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lsa.tmit.bme.hu\ftp server\celsa\hungarian_recordings\"/>
    </mc:Choice>
  </mc:AlternateContent>
  <bookViews>
    <workbookView xWindow="0" yWindow="0" windowWidth="28800" windowHeight="11130"/>
  </bookViews>
  <sheets>
    <sheet name="Sheet1" sheetId="1" r:id="rId1"/>
  </sheets>
  <definedNames>
    <definedName name="_xlnm._FilterDatabase" localSheetId="0" hidden="1">Sheet1!$A$1:$I$1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2" i="1"/>
  <c r="D10015" i="1"/>
  <c r="E10015" i="1" s="1"/>
  <c r="D10014" i="1"/>
  <c r="E10014" i="1" s="1"/>
  <c r="D10013" i="1"/>
  <c r="E10013" i="1" s="1"/>
  <c r="D10012" i="1"/>
  <c r="E10012" i="1" s="1"/>
  <c r="D10011" i="1"/>
  <c r="E10011" i="1" s="1"/>
  <c r="D10010" i="1"/>
  <c r="E10010" i="1" s="1"/>
  <c r="D10009" i="1"/>
  <c r="E10009" i="1" s="1"/>
  <c r="D10008" i="1"/>
  <c r="E10008" i="1" s="1"/>
  <c r="D10007" i="1"/>
  <c r="E10007" i="1" s="1"/>
  <c r="D10006" i="1"/>
  <c r="E10006" i="1" s="1"/>
  <c r="D10005" i="1"/>
  <c r="E10005" i="1" s="1"/>
  <c r="D10004" i="1"/>
  <c r="E10004" i="1" s="1"/>
  <c r="D10003" i="1"/>
  <c r="E10003" i="1" s="1"/>
  <c r="D10002" i="1"/>
  <c r="E10002" i="1" s="1"/>
  <c r="D10001" i="1"/>
  <c r="E10001" i="1" s="1"/>
  <c r="D10000" i="1"/>
  <c r="E10000" i="1" s="1"/>
  <c r="D9999" i="1"/>
  <c r="E9999" i="1" s="1"/>
  <c r="D9998" i="1"/>
  <c r="E9998" i="1" s="1"/>
  <c r="D9997" i="1"/>
  <c r="E9997" i="1" s="1"/>
  <c r="D9996" i="1"/>
  <c r="E9996" i="1" s="1"/>
  <c r="D9995" i="1"/>
  <c r="E9995" i="1" s="1"/>
  <c r="D9994" i="1"/>
  <c r="E9994" i="1" s="1"/>
  <c r="D9993" i="1"/>
  <c r="E9993" i="1" s="1"/>
  <c r="D9992" i="1"/>
  <c r="E9992" i="1" s="1"/>
  <c r="D9991" i="1"/>
  <c r="E9991" i="1" s="1"/>
  <c r="D9990" i="1"/>
  <c r="E9990" i="1" s="1"/>
  <c r="E9989" i="1"/>
  <c r="D9989" i="1"/>
  <c r="D9988" i="1"/>
  <c r="E9988" i="1" s="1"/>
  <c r="D9987" i="1"/>
  <c r="E9987" i="1" s="1"/>
  <c r="D9986" i="1"/>
  <c r="E9986" i="1" s="1"/>
  <c r="D9985" i="1"/>
  <c r="E9985" i="1" s="1"/>
  <c r="D9984" i="1"/>
  <c r="E9984" i="1" s="1"/>
  <c r="D9983" i="1"/>
  <c r="E9983" i="1" s="1"/>
  <c r="D9982" i="1"/>
  <c r="E9982" i="1" s="1"/>
  <c r="D9981" i="1"/>
  <c r="E9981" i="1" s="1"/>
  <c r="D9980" i="1"/>
  <c r="E9980" i="1" s="1"/>
  <c r="D9979" i="1"/>
  <c r="E9979" i="1" s="1"/>
  <c r="D9978" i="1"/>
  <c r="E9978" i="1" s="1"/>
  <c r="D9977" i="1"/>
  <c r="E9977" i="1" s="1"/>
  <c r="D9976" i="1"/>
  <c r="E9976" i="1" s="1"/>
  <c r="D9975" i="1"/>
  <c r="E9975" i="1" s="1"/>
  <c r="D9974" i="1"/>
  <c r="E9974" i="1" s="1"/>
  <c r="D9973" i="1"/>
  <c r="E9973" i="1" s="1"/>
  <c r="E9972" i="1"/>
  <c r="D9972" i="1"/>
  <c r="E9971" i="1"/>
  <c r="D9971" i="1"/>
  <c r="D9970" i="1"/>
  <c r="E9970" i="1" s="1"/>
  <c r="D9969" i="1"/>
  <c r="E9969" i="1" s="1"/>
  <c r="D9968" i="1"/>
  <c r="E9968" i="1" s="1"/>
  <c r="D9967" i="1"/>
  <c r="E9967" i="1" s="1"/>
  <c r="D9966" i="1"/>
  <c r="E9966" i="1" s="1"/>
  <c r="D9965" i="1"/>
  <c r="E9965" i="1" s="1"/>
  <c r="D9964" i="1"/>
  <c r="E9964" i="1" s="1"/>
  <c r="D9963" i="1"/>
  <c r="E9963" i="1" s="1"/>
  <c r="D9962" i="1"/>
  <c r="E9962" i="1" s="1"/>
  <c r="D9961" i="1"/>
  <c r="E9961" i="1" s="1"/>
  <c r="D9960" i="1"/>
  <c r="E9960" i="1" s="1"/>
  <c r="D9959" i="1"/>
  <c r="E9959" i="1" s="1"/>
  <c r="D9958" i="1"/>
  <c r="E9958" i="1" s="1"/>
  <c r="D9957" i="1"/>
  <c r="E9957" i="1" s="1"/>
  <c r="D9956" i="1"/>
  <c r="E9956" i="1" s="1"/>
  <c r="D9955" i="1"/>
  <c r="E9955" i="1" s="1"/>
  <c r="E9954" i="1"/>
  <c r="D9954" i="1"/>
  <c r="D9953" i="1"/>
  <c r="E9953" i="1" s="1"/>
  <c r="D9952" i="1"/>
  <c r="E9952" i="1" s="1"/>
  <c r="D9951" i="1"/>
  <c r="E9951" i="1" s="1"/>
  <c r="D9950" i="1"/>
  <c r="E9950" i="1" s="1"/>
  <c r="D9949" i="1"/>
  <c r="E9949" i="1" s="1"/>
  <c r="D9948" i="1"/>
  <c r="E9948" i="1" s="1"/>
  <c r="D9947" i="1"/>
  <c r="E9947" i="1" s="1"/>
  <c r="D9946" i="1"/>
  <c r="E9946" i="1" s="1"/>
  <c r="D9945" i="1"/>
  <c r="E9945" i="1" s="1"/>
  <c r="D9944" i="1"/>
  <c r="E9944" i="1" s="1"/>
  <c r="D9943" i="1"/>
  <c r="E9943" i="1" s="1"/>
  <c r="D9942" i="1"/>
  <c r="E9942" i="1" s="1"/>
  <c r="D9941" i="1"/>
  <c r="E9941" i="1" s="1"/>
  <c r="D9940" i="1"/>
  <c r="E9940" i="1" s="1"/>
  <c r="D9939" i="1"/>
  <c r="E9939" i="1" s="1"/>
  <c r="D9938" i="1"/>
  <c r="E9938" i="1" s="1"/>
  <c r="D9937" i="1"/>
  <c r="E9937" i="1" s="1"/>
  <c r="E9936" i="1"/>
  <c r="D9936" i="1"/>
  <c r="E9935" i="1"/>
  <c r="D9935" i="1"/>
  <c r="D9934" i="1"/>
  <c r="E9934" i="1" s="1"/>
  <c r="D9933" i="1"/>
  <c r="E9933" i="1" s="1"/>
  <c r="D9932" i="1"/>
  <c r="E9932" i="1" s="1"/>
  <c r="D9931" i="1"/>
  <c r="E9931" i="1" s="1"/>
  <c r="D9930" i="1"/>
  <c r="E9930" i="1" s="1"/>
  <c r="D9929" i="1"/>
  <c r="E9929" i="1" s="1"/>
  <c r="D9928" i="1"/>
  <c r="E9928" i="1" s="1"/>
  <c r="D9927" i="1"/>
  <c r="E9927" i="1" s="1"/>
  <c r="D9926" i="1"/>
  <c r="E9926" i="1" s="1"/>
  <c r="D9925" i="1"/>
  <c r="E9925" i="1" s="1"/>
  <c r="D9924" i="1"/>
  <c r="E9924" i="1" s="1"/>
  <c r="D9923" i="1"/>
  <c r="E9923" i="1" s="1"/>
  <c r="D9922" i="1"/>
  <c r="E9922" i="1" s="1"/>
  <c r="D9921" i="1"/>
  <c r="E9921" i="1" s="1"/>
  <c r="D9920" i="1"/>
  <c r="E9920" i="1" s="1"/>
  <c r="D9919" i="1"/>
  <c r="E9919" i="1" s="1"/>
  <c r="D9918" i="1"/>
  <c r="E9918" i="1" s="1"/>
  <c r="D9917" i="1"/>
  <c r="E9917" i="1" s="1"/>
  <c r="D9916" i="1"/>
  <c r="E9916" i="1" s="1"/>
  <c r="D9915" i="1"/>
  <c r="E9915" i="1" s="1"/>
  <c r="D9914" i="1"/>
  <c r="E9914" i="1" s="1"/>
  <c r="D9913" i="1"/>
  <c r="E9913" i="1" s="1"/>
  <c r="D9912" i="1"/>
  <c r="E9912" i="1" s="1"/>
  <c r="D9911" i="1"/>
  <c r="E9911" i="1" s="1"/>
  <c r="D9910" i="1"/>
  <c r="E9910" i="1" s="1"/>
  <c r="D9909" i="1"/>
  <c r="E9909" i="1" s="1"/>
  <c r="D9908" i="1"/>
  <c r="E9908" i="1" s="1"/>
  <c r="D9907" i="1"/>
  <c r="E9907" i="1" s="1"/>
  <c r="E9906" i="1"/>
  <c r="D9906" i="1"/>
  <c r="D9905" i="1"/>
  <c r="E9905" i="1" s="1"/>
  <c r="D9904" i="1"/>
  <c r="E9904" i="1" s="1"/>
  <c r="D9903" i="1"/>
  <c r="E9903" i="1" s="1"/>
  <c r="D9902" i="1"/>
  <c r="E9902" i="1" s="1"/>
  <c r="D9901" i="1"/>
  <c r="E9901" i="1" s="1"/>
  <c r="D9900" i="1"/>
  <c r="E9900" i="1" s="1"/>
  <c r="E9899" i="1"/>
  <c r="D9899" i="1"/>
  <c r="D9898" i="1"/>
  <c r="E9898" i="1" s="1"/>
  <c r="D9897" i="1"/>
  <c r="E9897" i="1" s="1"/>
  <c r="D9896" i="1"/>
  <c r="E9896" i="1" s="1"/>
  <c r="D9895" i="1"/>
  <c r="E9895" i="1" s="1"/>
  <c r="D9894" i="1"/>
  <c r="E9894" i="1" s="1"/>
  <c r="D9893" i="1"/>
  <c r="E9893" i="1" s="1"/>
  <c r="D9892" i="1"/>
  <c r="E9892" i="1" s="1"/>
  <c r="D9891" i="1"/>
  <c r="E9891" i="1" s="1"/>
  <c r="D9890" i="1"/>
  <c r="E9890" i="1" s="1"/>
  <c r="D9889" i="1"/>
  <c r="E9889" i="1" s="1"/>
  <c r="E9888" i="1"/>
  <c r="D9888" i="1"/>
  <c r="D9887" i="1"/>
  <c r="E9887" i="1" s="1"/>
  <c r="D9886" i="1"/>
  <c r="E9886" i="1" s="1"/>
  <c r="D9885" i="1"/>
  <c r="E9885" i="1" s="1"/>
  <c r="D9884" i="1"/>
  <c r="E9884" i="1" s="1"/>
  <c r="D9883" i="1"/>
  <c r="E9883" i="1" s="1"/>
  <c r="D9882" i="1"/>
  <c r="E9882" i="1" s="1"/>
  <c r="D9881" i="1"/>
  <c r="E9881" i="1" s="1"/>
  <c r="D9880" i="1"/>
  <c r="E9880" i="1" s="1"/>
  <c r="D9879" i="1"/>
  <c r="E9879" i="1" s="1"/>
  <c r="D9878" i="1"/>
  <c r="E9878" i="1" s="1"/>
  <c r="D9877" i="1"/>
  <c r="E9877" i="1" s="1"/>
  <c r="D9876" i="1"/>
  <c r="E9876" i="1" s="1"/>
  <c r="D9875" i="1"/>
  <c r="E9875" i="1" s="1"/>
  <c r="D9874" i="1"/>
  <c r="E9874" i="1" s="1"/>
  <c r="D9873" i="1"/>
  <c r="E9873" i="1" s="1"/>
  <c r="D9872" i="1"/>
  <c r="E9872" i="1" s="1"/>
  <c r="D9871" i="1"/>
  <c r="E9871" i="1" s="1"/>
  <c r="D9870" i="1"/>
  <c r="E9870" i="1" s="1"/>
  <c r="E9869" i="1"/>
  <c r="D9869" i="1"/>
  <c r="D9868" i="1"/>
  <c r="E9868" i="1" s="1"/>
  <c r="D9867" i="1"/>
  <c r="E9867" i="1" s="1"/>
  <c r="D9866" i="1"/>
  <c r="E9866" i="1" s="1"/>
  <c r="D9865" i="1"/>
  <c r="E9865" i="1" s="1"/>
  <c r="D9864" i="1"/>
  <c r="E9864" i="1" s="1"/>
  <c r="D9863" i="1"/>
  <c r="E9863" i="1" s="1"/>
  <c r="D9862" i="1"/>
  <c r="E9862" i="1" s="1"/>
  <c r="D9861" i="1"/>
  <c r="E9861" i="1" s="1"/>
  <c r="D9860" i="1"/>
  <c r="E9860" i="1" s="1"/>
  <c r="D9859" i="1"/>
  <c r="E9859" i="1" s="1"/>
  <c r="D9858" i="1"/>
  <c r="E9858" i="1" s="1"/>
  <c r="E9857" i="1"/>
  <c r="D9857" i="1"/>
  <c r="D9856" i="1"/>
  <c r="E9856" i="1" s="1"/>
  <c r="D9855" i="1"/>
  <c r="E9855" i="1" s="1"/>
  <c r="D9854" i="1"/>
  <c r="E9854" i="1" s="1"/>
  <c r="D9853" i="1"/>
  <c r="E9853" i="1" s="1"/>
  <c r="D9852" i="1"/>
  <c r="E9852" i="1" s="1"/>
  <c r="D9851" i="1"/>
  <c r="E9851" i="1" s="1"/>
  <c r="D9850" i="1"/>
  <c r="E9850" i="1" s="1"/>
  <c r="D9849" i="1"/>
  <c r="E9849" i="1" s="1"/>
  <c r="D9848" i="1"/>
  <c r="E9848" i="1" s="1"/>
  <c r="D9847" i="1"/>
  <c r="E9847" i="1" s="1"/>
  <c r="D9846" i="1"/>
  <c r="E9846" i="1" s="1"/>
  <c r="D9845" i="1"/>
  <c r="E9845" i="1" s="1"/>
  <c r="D9844" i="1"/>
  <c r="E9844" i="1" s="1"/>
  <c r="D9843" i="1"/>
  <c r="E9843" i="1" s="1"/>
  <c r="D9842" i="1"/>
  <c r="E9842" i="1" s="1"/>
  <c r="D9841" i="1"/>
  <c r="E9841" i="1" s="1"/>
  <c r="D9840" i="1"/>
  <c r="E9840" i="1" s="1"/>
  <c r="E9839" i="1"/>
  <c r="D9839" i="1"/>
  <c r="D9838" i="1"/>
  <c r="E9838" i="1" s="1"/>
  <c r="D9837" i="1"/>
  <c r="E9837" i="1" s="1"/>
  <c r="D9836" i="1"/>
  <c r="E9836" i="1" s="1"/>
  <c r="D9835" i="1"/>
  <c r="E9835" i="1" s="1"/>
  <c r="D9834" i="1"/>
  <c r="E9834" i="1" s="1"/>
  <c r="D9833" i="1"/>
  <c r="E9833" i="1" s="1"/>
  <c r="D9832" i="1"/>
  <c r="E9832" i="1" s="1"/>
  <c r="D9831" i="1"/>
  <c r="E9831" i="1" s="1"/>
  <c r="D9830" i="1"/>
  <c r="E9830" i="1" s="1"/>
  <c r="D9829" i="1"/>
  <c r="E9829" i="1" s="1"/>
  <c r="D9828" i="1"/>
  <c r="E9828" i="1" s="1"/>
  <c r="D9827" i="1"/>
  <c r="E9827" i="1" s="1"/>
  <c r="D9826" i="1"/>
  <c r="E9826" i="1" s="1"/>
  <c r="D9825" i="1"/>
  <c r="E9825" i="1" s="1"/>
  <c r="D9824" i="1"/>
  <c r="E9824" i="1" s="1"/>
  <c r="D9823" i="1"/>
  <c r="E9823" i="1" s="1"/>
  <c r="D9822" i="1"/>
  <c r="E9822" i="1" s="1"/>
  <c r="D9821" i="1"/>
  <c r="E9821" i="1" s="1"/>
  <c r="D9820" i="1"/>
  <c r="E9820" i="1" s="1"/>
  <c r="D9819" i="1"/>
  <c r="E9819" i="1" s="1"/>
  <c r="D9818" i="1"/>
  <c r="E9818" i="1" s="1"/>
  <c r="D9817" i="1"/>
  <c r="E9817" i="1" s="1"/>
  <c r="D9816" i="1"/>
  <c r="E9816" i="1" s="1"/>
  <c r="D9815" i="1"/>
  <c r="E9815" i="1" s="1"/>
  <c r="D9814" i="1"/>
  <c r="E9814" i="1" s="1"/>
  <c r="D9813" i="1"/>
  <c r="E9813" i="1" s="1"/>
  <c r="D9812" i="1"/>
  <c r="E9812" i="1" s="1"/>
  <c r="D9811" i="1"/>
  <c r="E9811" i="1" s="1"/>
  <c r="D9810" i="1"/>
  <c r="E9810" i="1" s="1"/>
  <c r="D9809" i="1"/>
  <c r="E9809" i="1" s="1"/>
  <c r="D9808" i="1"/>
  <c r="E9808" i="1" s="1"/>
  <c r="D9807" i="1"/>
  <c r="E9807" i="1" s="1"/>
  <c r="D9806" i="1"/>
  <c r="E9806" i="1" s="1"/>
  <c r="D9805" i="1"/>
  <c r="E9805" i="1" s="1"/>
  <c r="D9804" i="1"/>
  <c r="E9804" i="1" s="1"/>
  <c r="D9803" i="1"/>
  <c r="E9803" i="1" s="1"/>
  <c r="D9802" i="1"/>
  <c r="E9802" i="1" s="1"/>
  <c r="D9801" i="1"/>
  <c r="E9801" i="1" s="1"/>
  <c r="D9800" i="1"/>
  <c r="E9800" i="1" s="1"/>
  <c r="D9799" i="1"/>
  <c r="E9799" i="1" s="1"/>
  <c r="D9798" i="1"/>
  <c r="E9798" i="1" s="1"/>
  <c r="D9797" i="1"/>
  <c r="E9797" i="1" s="1"/>
  <c r="D9796" i="1"/>
  <c r="E9796" i="1" s="1"/>
  <c r="D9795" i="1"/>
  <c r="E9795" i="1" s="1"/>
  <c r="D9794" i="1"/>
  <c r="E9794" i="1" s="1"/>
  <c r="D9793" i="1"/>
  <c r="E9793" i="1" s="1"/>
  <c r="D9792" i="1"/>
  <c r="E9792" i="1" s="1"/>
  <c r="D9791" i="1"/>
  <c r="E9791" i="1" s="1"/>
  <c r="D9790" i="1"/>
  <c r="E9790" i="1" s="1"/>
  <c r="D9789" i="1"/>
  <c r="E9789" i="1" s="1"/>
  <c r="D9788" i="1"/>
  <c r="E9788" i="1" s="1"/>
  <c r="D9787" i="1"/>
  <c r="E9787" i="1" s="1"/>
  <c r="D9786" i="1"/>
  <c r="E9786" i="1" s="1"/>
  <c r="D9785" i="1"/>
  <c r="E9785" i="1" s="1"/>
  <c r="D9784" i="1"/>
  <c r="E9784" i="1" s="1"/>
  <c r="D9783" i="1"/>
  <c r="E9783" i="1" s="1"/>
  <c r="D9782" i="1"/>
  <c r="E9782" i="1" s="1"/>
  <c r="D9781" i="1"/>
  <c r="E9781" i="1" s="1"/>
  <c r="D9780" i="1"/>
  <c r="E9780" i="1" s="1"/>
  <c r="D9779" i="1"/>
  <c r="E9779" i="1" s="1"/>
  <c r="D9778" i="1"/>
  <c r="E9778" i="1" s="1"/>
  <c r="D9777" i="1"/>
  <c r="E9777" i="1" s="1"/>
  <c r="D9776" i="1"/>
  <c r="E9776" i="1" s="1"/>
  <c r="D9775" i="1"/>
  <c r="E9775" i="1" s="1"/>
  <c r="D9774" i="1"/>
  <c r="E9774" i="1" s="1"/>
  <c r="E9773" i="1"/>
  <c r="D9773" i="1"/>
  <c r="D9772" i="1"/>
  <c r="E9772" i="1" s="1"/>
  <c r="D9771" i="1"/>
  <c r="E9771" i="1" s="1"/>
  <c r="D9770" i="1"/>
  <c r="E9770" i="1" s="1"/>
  <c r="D9769" i="1"/>
  <c r="E9769" i="1" s="1"/>
  <c r="D9768" i="1"/>
  <c r="E9768" i="1" s="1"/>
  <c r="D9767" i="1"/>
  <c r="E9767" i="1" s="1"/>
  <c r="D9766" i="1"/>
  <c r="E9766" i="1" s="1"/>
  <c r="D9765" i="1"/>
  <c r="E9765" i="1" s="1"/>
  <c r="D9764" i="1"/>
  <c r="E9764" i="1" s="1"/>
  <c r="D9763" i="1"/>
  <c r="E9763" i="1" s="1"/>
  <c r="D9762" i="1"/>
  <c r="E9762" i="1" s="1"/>
  <c r="D9761" i="1"/>
  <c r="E9761" i="1" s="1"/>
  <c r="D9760" i="1"/>
  <c r="E9760" i="1" s="1"/>
  <c r="D9759" i="1"/>
  <c r="E9759" i="1" s="1"/>
  <c r="D9758" i="1"/>
  <c r="E9758" i="1" s="1"/>
  <c r="D9757" i="1"/>
  <c r="E9757" i="1" s="1"/>
  <c r="D9756" i="1"/>
  <c r="E9756" i="1" s="1"/>
  <c r="E9755" i="1"/>
  <c r="D9755" i="1"/>
  <c r="D9754" i="1"/>
  <c r="E9754" i="1" s="1"/>
  <c r="D9753" i="1"/>
  <c r="E9753" i="1" s="1"/>
  <c r="D9752" i="1"/>
  <c r="E9752" i="1" s="1"/>
  <c r="D9751" i="1"/>
  <c r="E9751" i="1" s="1"/>
  <c r="D9750" i="1"/>
  <c r="E9750" i="1" s="1"/>
  <c r="D9749" i="1"/>
  <c r="E9749" i="1" s="1"/>
  <c r="D9748" i="1"/>
  <c r="E9748" i="1" s="1"/>
  <c r="D9747" i="1"/>
  <c r="E9747" i="1" s="1"/>
  <c r="D9746" i="1"/>
  <c r="E9746" i="1" s="1"/>
  <c r="D9745" i="1"/>
  <c r="E9745" i="1" s="1"/>
  <c r="D9744" i="1"/>
  <c r="E9744" i="1" s="1"/>
  <c r="D9743" i="1"/>
  <c r="E9743" i="1" s="1"/>
  <c r="D9742" i="1"/>
  <c r="E9742" i="1" s="1"/>
  <c r="D9741" i="1"/>
  <c r="E9741" i="1" s="1"/>
  <c r="D9740" i="1"/>
  <c r="E9740" i="1" s="1"/>
  <c r="D9739" i="1"/>
  <c r="E9739" i="1" s="1"/>
  <c r="D9738" i="1"/>
  <c r="E9738" i="1" s="1"/>
  <c r="E9737" i="1"/>
  <c r="D9737" i="1"/>
  <c r="D9736" i="1"/>
  <c r="E9736" i="1" s="1"/>
  <c r="D9735" i="1"/>
  <c r="E9735" i="1" s="1"/>
  <c r="D9734" i="1"/>
  <c r="E9734" i="1" s="1"/>
  <c r="D9733" i="1"/>
  <c r="E9733" i="1" s="1"/>
  <c r="D9732" i="1"/>
  <c r="E9732" i="1" s="1"/>
  <c r="D9731" i="1"/>
  <c r="E9731" i="1" s="1"/>
  <c r="D9730" i="1"/>
  <c r="E9730" i="1" s="1"/>
  <c r="D9729" i="1"/>
  <c r="E9729" i="1" s="1"/>
  <c r="D9728" i="1"/>
  <c r="E9728" i="1" s="1"/>
  <c r="D9727" i="1"/>
  <c r="E9727" i="1" s="1"/>
  <c r="D9726" i="1"/>
  <c r="E9726" i="1" s="1"/>
  <c r="D9725" i="1"/>
  <c r="E9725" i="1" s="1"/>
  <c r="D9724" i="1"/>
  <c r="E9724" i="1" s="1"/>
  <c r="D9723" i="1"/>
  <c r="E9723" i="1" s="1"/>
  <c r="D9722" i="1"/>
  <c r="E9722" i="1" s="1"/>
  <c r="D9721" i="1"/>
  <c r="E9721" i="1" s="1"/>
  <c r="D9720" i="1"/>
  <c r="E9720" i="1" s="1"/>
  <c r="E9719" i="1"/>
  <c r="D9719" i="1"/>
  <c r="D9718" i="1"/>
  <c r="E9718" i="1" s="1"/>
  <c r="D9717" i="1"/>
  <c r="E9717" i="1" s="1"/>
  <c r="D9716" i="1"/>
  <c r="E9716" i="1" s="1"/>
  <c r="D9715" i="1"/>
  <c r="E9715" i="1" s="1"/>
  <c r="D9714" i="1"/>
  <c r="E9714" i="1" s="1"/>
  <c r="D9713" i="1"/>
  <c r="E9713" i="1" s="1"/>
  <c r="D9712" i="1"/>
  <c r="E9712" i="1" s="1"/>
  <c r="D9711" i="1"/>
  <c r="E9711" i="1" s="1"/>
  <c r="D9710" i="1"/>
  <c r="E9710" i="1" s="1"/>
  <c r="D9709" i="1"/>
  <c r="E9709" i="1" s="1"/>
  <c r="D9708" i="1"/>
  <c r="E9708" i="1" s="1"/>
  <c r="D9707" i="1"/>
  <c r="E9707" i="1" s="1"/>
  <c r="D9706" i="1"/>
  <c r="E9706" i="1" s="1"/>
  <c r="D9705" i="1"/>
  <c r="E9705" i="1" s="1"/>
  <c r="D9704" i="1"/>
  <c r="E9704" i="1" s="1"/>
  <c r="D9703" i="1"/>
  <c r="E9703" i="1" s="1"/>
  <c r="D9702" i="1"/>
  <c r="E9702" i="1" s="1"/>
  <c r="D9701" i="1"/>
  <c r="E9701" i="1" s="1"/>
  <c r="D9700" i="1"/>
  <c r="E9700" i="1" s="1"/>
  <c r="D9699" i="1"/>
  <c r="E9699" i="1" s="1"/>
  <c r="D9698" i="1"/>
  <c r="E9698" i="1" s="1"/>
  <c r="D9697" i="1"/>
  <c r="E9697" i="1" s="1"/>
  <c r="D9696" i="1"/>
  <c r="E9696" i="1" s="1"/>
  <c r="E9695" i="1"/>
  <c r="D9695" i="1"/>
  <c r="D9694" i="1"/>
  <c r="E9694" i="1" s="1"/>
  <c r="D9693" i="1"/>
  <c r="E9693" i="1" s="1"/>
  <c r="D9692" i="1"/>
  <c r="E9692" i="1" s="1"/>
  <c r="D9691" i="1"/>
  <c r="E9691" i="1" s="1"/>
  <c r="D9690" i="1"/>
  <c r="E9690" i="1" s="1"/>
  <c r="D9689" i="1"/>
  <c r="E9689" i="1" s="1"/>
  <c r="D9688" i="1"/>
  <c r="E9688" i="1" s="1"/>
  <c r="D9687" i="1"/>
  <c r="E9687" i="1" s="1"/>
  <c r="D9686" i="1"/>
  <c r="E9686" i="1" s="1"/>
  <c r="D9685" i="1"/>
  <c r="E9685" i="1" s="1"/>
  <c r="D9684" i="1"/>
  <c r="E9684" i="1" s="1"/>
  <c r="D9683" i="1"/>
  <c r="E9683" i="1" s="1"/>
  <c r="D9682" i="1"/>
  <c r="E9682" i="1" s="1"/>
  <c r="D9681" i="1"/>
  <c r="E9681" i="1" s="1"/>
  <c r="D9680" i="1"/>
  <c r="E9680" i="1" s="1"/>
  <c r="D9679" i="1"/>
  <c r="E9679" i="1" s="1"/>
  <c r="D9678" i="1"/>
  <c r="E9678" i="1" s="1"/>
  <c r="D9677" i="1"/>
  <c r="E9677" i="1" s="1"/>
  <c r="D9676" i="1"/>
  <c r="E9676" i="1" s="1"/>
  <c r="D9675" i="1"/>
  <c r="E9675" i="1" s="1"/>
  <c r="D9674" i="1"/>
  <c r="E9674" i="1" s="1"/>
  <c r="D9673" i="1"/>
  <c r="E9673" i="1" s="1"/>
  <c r="D9672" i="1"/>
  <c r="E9672" i="1" s="1"/>
  <c r="D9671" i="1"/>
  <c r="E9671" i="1" s="1"/>
  <c r="D9670" i="1"/>
  <c r="E9670" i="1" s="1"/>
  <c r="D9669" i="1"/>
  <c r="E9669" i="1" s="1"/>
  <c r="D9668" i="1"/>
  <c r="E9668" i="1" s="1"/>
  <c r="D9667" i="1"/>
  <c r="E9667" i="1" s="1"/>
  <c r="D9666" i="1"/>
  <c r="E9666" i="1" s="1"/>
  <c r="D9665" i="1"/>
  <c r="E9665" i="1" s="1"/>
  <c r="D9664" i="1"/>
  <c r="E9664" i="1" s="1"/>
  <c r="D9663" i="1"/>
  <c r="E9663" i="1" s="1"/>
  <c r="D9662" i="1"/>
  <c r="E9662" i="1" s="1"/>
  <c r="D9661" i="1"/>
  <c r="E9661" i="1" s="1"/>
  <c r="D9660" i="1"/>
  <c r="E9660" i="1" s="1"/>
  <c r="D9659" i="1"/>
  <c r="E9659" i="1" s="1"/>
  <c r="D9658" i="1"/>
  <c r="E9658" i="1" s="1"/>
  <c r="D9657" i="1"/>
  <c r="E9657" i="1" s="1"/>
  <c r="D9656" i="1"/>
  <c r="E9656" i="1" s="1"/>
  <c r="D9655" i="1"/>
  <c r="E9655" i="1" s="1"/>
  <c r="D9654" i="1"/>
  <c r="E9654" i="1" s="1"/>
  <c r="D9653" i="1"/>
  <c r="E9653" i="1" s="1"/>
  <c r="D9652" i="1"/>
  <c r="E9652" i="1" s="1"/>
  <c r="D9651" i="1"/>
  <c r="E9651" i="1" s="1"/>
  <c r="D9650" i="1"/>
  <c r="E9650" i="1" s="1"/>
  <c r="D9649" i="1"/>
  <c r="E9649" i="1" s="1"/>
  <c r="D9648" i="1"/>
  <c r="E9648" i="1" s="1"/>
  <c r="D9647" i="1"/>
  <c r="E9647" i="1" s="1"/>
  <c r="D9646" i="1"/>
  <c r="E9646" i="1" s="1"/>
  <c r="D9645" i="1"/>
  <c r="E9645" i="1" s="1"/>
  <c r="D9644" i="1"/>
  <c r="E9644" i="1" s="1"/>
  <c r="D9643" i="1"/>
  <c r="E9643" i="1" s="1"/>
  <c r="D9642" i="1"/>
  <c r="E9642" i="1" s="1"/>
  <c r="D9641" i="1"/>
  <c r="E9641" i="1" s="1"/>
  <c r="D9640" i="1"/>
  <c r="E9640" i="1" s="1"/>
  <c r="D9639" i="1"/>
  <c r="E9639" i="1" s="1"/>
  <c r="D9638" i="1"/>
  <c r="E9638" i="1" s="1"/>
  <c r="D9637" i="1"/>
  <c r="E9637" i="1" s="1"/>
  <c r="D9636" i="1"/>
  <c r="E9636" i="1" s="1"/>
  <c r="D9635" i="1"/>
  <c r="E9635" i="1" s="1"/>
  <c r="D9634" i="1"/>
  <c r="E9634" i="1" s="1"/>
  <c r="D9633" i="1"/>
  <c r="E9633" i="1" s="1"/>
  <c r="D9632" i="1"/>
  <c r="E9632" i="1" s="1"/>
  <c r="D9631" i="1"/>
  <c r="E9631" i="1" s="1"/>
  <c r="D9630" i="1"/>
  <c r="E9630" i="1" s="1"/>
  <c r="E9629" i="1"/>
  <c r="D9629" i="1"/>
  <c r="D9628" i="1"/>
  <c r="E9628" i="1" s="1"/>
  <c r="D9627" i="1"/>
  <c r="E9627" i="1" s="1"/>
  <c r="D9626" i="1"/>
  <c r="E9626" i="1" s="1"/>
  <c r="D9625" i="1"/>
  <c r="E9625" i="1" s="1"/>
  <c r="D9624" i="1"/>
  <c r="E9624" i="1" s="1"/>
  <c r="D9623" i="1"/>
  <c r="E9623" i="1" s="1"/>
  <c r="D9622" i="1"/>
  <c r="E9622" i="1" s="1"/>
  <c r="D9621" i="1"/>
  <c r="E9621" i="1" s="1"/>
  <c r="D9620" i="1"/>
  <c r="E9620" i="1" s="1"/>
  <c r="D9619" i="1"/>
  <c r="E9619" i="1" s="1"/>
  <c r="D9618" i="1"/>
  <c r="E9618" i="1" s="1"/>
  <c r="D9617" i="1"/>
  <c r="E9617" i="1" s="1"/>
  <c r="D9616" i="1"/>
  <c r="E9616" i="1" s="1"/>
  <c r="D9615" i="1"/>
  <c r="E9615" i="1" s="1"/>
  <c r="D9614" i="1"/>
  <c r="E9614" i="1" s="1"/>
  <c r="D9613" i="1"/>
  <c r="E9613" i="1" s="1"/>
  <c r="D9612" i="1"/>
  <c r="E9612" i="1" s="1"/>
  <c r="E9611" i="1"/>
  <c r="D9611" i="1"/>
  <c r="D9610" i="1"/>
  <c r="E9610" i="1" s="1"/>
  <c r="D9609" i="1"/>
  <c r="E9609" i="1" s="1"/>
  <c r="D9608" i="1"/>
  <c r="E9608" i="1" s="1"/>
  <c r="D9607" i="1"/>
  <c r="E9607" i="1" s="1"/>
  <c r="D9606" i="1"/>
  <c r="E9606" i="1" s="1"/>
  <c r="D9605" i="1"/>
  <c r="E9605" i="1" s="1"/>
  <c r="D9604" i="1"/>
  <c r="E9604" i="1" s="1"/>
  <c r="D9603" i="1"/>
  <c r="E9603" i="1" s="1"/>
  <c r="D9602" i="1"/>
  <c r="E9602" i="1" s="1"/>
  <c r="D9601" i="1"/>
  <c r="E9601" i="1" s="1"/>
  <c r="D9600" i="1"/>
  <c r="E9600" i="1" s="1"/>
  <c r="D9599" i="1"/>
  <c r="E9599" i="1" s="1"/>
  <c r="D9598" i="1"/>
  <c r="E9598" i="1" s="1"/>
  <c r="D9597" i="1"/>
  <c r="E9597" i="1" s="1"/>
  <c r="D9596" i="1"/>
  <c r="E9596" i="1" s="1"/>
  <c r="D9595" i="1"/>
  <c r="E9595" i="1" s="1"/>
  <c r="D9594" i="1"/>
  <c r="E9594" i="1" s="1"/>
  <c r="D9593" i="1"/>
  <c r="E9593" i="1" s="1"/>
  <c r="D9592" i="1"/>
  <c r="E9592" i="1" s="1"/>
  <c r="D9591" i="1"/>
  <c r="E9591" i="1" s="1"/>
  <c r="D9590" i="1"/>
  <c r="E9590" i="1" s="1"/>
  <c r="D9589" i="1"/>
  <c r="E9589" i="1" s="1"/>
  <c r="D9588" i="1"/>
  <c r="E9588" i="1" s="1"/>
  <c r="D9587" i="1"/>
  <c r="E9587" i="1" s="1"/>
  <c r="D9586" i="1"/>
  <c r="E9586" i="1" s="1"/>
  <c r="D9585" i="1"/>
  <c r="E9585" i="1" s="1"/>
  <c r="D9584" i="1"/>
  <c r="E9584" i="1" s="1"/>
  <c r="D9583" i="1"/>
  <c r="E9583" i="1" s="1"/>
  <c r="E9582" i="1"/>
  <c r="D9582" i="1"/>
  <c r="D9581" i="1"/>
  <c r="E9581" i="1" s="1"/>
  <c r="D9580" i="1"/>
  <c r="E9580" i="1" s="1"/>
  <c r="D9579" i="1"/>
  <c r="E9579" i="1" s="1"/>
  <c r="D9578" i="1"/>
  <c r="E9578" i="1" s="1"/>
  <c r="D9577" i="1"/>
  <c r="E9577" i="1" s="1"/>
  <c r="D9576" i="1"/>
  <c r="E9576" i="1" s="1"/>
  <c r="E9575" i="1"/>
  <c r="D9575" i="1"/>
  <c r="D9574" i="1"/>
  <c r="E9574" i="1" s="1"/>
  <c r="D9573" i="1"/>
  <c r="E9573" i="1" s="1"/>
  <c r="D9572" i="1"/>
  <c r="E9572" i="1" s="1"/>
  <c r="D9571" i="1"/>
  <c r="E9571" i="1" s="1"/>
  <c r="D9570" i="1"/>
  <c r="E9570" i="1" s="1"/>
  <c r="D9569" i="1"/>
  <c r="E9569" i="1" s="1"/>
  <c r="D9568" i="1"/>
  <c r="E9568" i="1" s="1"/>
  <c r="D9567" i="1"/>
  <c r="E9567" i="1" s="1"/>
  <c r="D9566" i="1"/>
  <c r="E9566" i="1" s="1"/>
  <c r="D9565" i="1"/>
  <c r="E9565" i="1" s="1"/>
  <c r="D9564" i="1"/>
  <c r="E9564" i="1" s="1"/>
  <c r="D9563" i="1"/>
  <c r="E9563" i="1" s="1"/>
  <c r="D9562" i="1"/>
  <c r="E9562" i="1" s="1"/>
  <c r="D9561" i="1"/>
  <c r="E9561" i="1" s="1"/>
  <c r="D9560" i="1"/>
  <c r="E9560" i="1" s="1"/>
  <c r="D9559" i="1"/>
  <c r="E9559" i="1" s="1"/>
  <c r="D9558" i="1"/>
  <c r="E9558" i="1" s="1"/>
  <c r="D9557" i="1"/>
  <c r="E9557" i="1" s="1"/>
  <c r="D9556" i="1"/>
  <c r="E9556" i="1" s="1"/>
  <c r="D9555" i="1"/>
  <c r="E9555" i="1" s="1"/>
  <c r="D9554" i="1"/>
  <c r="E9554" i="1" s="1"/>
  <c r="D9553" i="1"/>
  <c r="E9553" i="1" s="1"/>
  <c r="D9552" i="1"/>
  <c r="E9552" i="1" s="1"/>
  <c r="D9551" i="1"/>
  <c r="E9551" i="1" s="1"/>
  <c r="D9550" i="1"/>
  <c r="E9550" i="1" s="1"/>
  <c r="D9549" i="1"/>
  <c r="E9549" i="1" s="1"/>
  <c r="D9548" i="1"/>
  <c r="E9548" i="1" s="1"/>
  <c r="D9547" i="1"/>
  <c r="E9547" i="1" s="1"/>
  <c r="E9546" i="1"/>
  <c r="D9546" i="1"/>
  <c r="D9545" i="1"/>
  <c r="E9545" i="1" s="1"/>
  <c r="D9544" i="1"/>
  <c r="E9544" i="1" s="1"/>
  <c r="D9543" i="1"/>
  <c r="E9543" i="1" s="1"/>
  <c r="D9542" i="1"/>
  <c r="E9542" i="1" s="1"/>
  <c r="D9541" i="1"/>
  <c r="E9541" i="1" s="1"/>
  <c r="D9540" i="1"/>
  <c r="E9540" i="1" s="1"/>
  <c r="D9539" i="1"/>
  <c r="E9539" i="1" s="1"/>
  <c r="D9538" i="1"/>
  <c r="E9538" i="1" s="1"/>
  <c r="D9537" i="1"/>
  <c r="E9537" i="1" s="1"/>
  <c r="D9536" i="1"/>
  <c r="E9536" i="1" s="1"/>
  <c r="D9535" i="1"/>
  <c r="E9535" i="1" s="1"/>
  <c r="D9534" i="1"/>
  <c r="E9534" i="1" s="1"/>
  <c r="D9533" i="1"/>
  <c r="E9533" i="1" s="1"/>
  <c r="D9532" i="1"/>
  <c r="E9532" i="1" s="1"/>
  <c r="D9531" i="1"/>
  <c r="E9531" i="1" s="1"/>
  <c r="D9530" i="1"/>
  <c r="E9530" i="1" s="1"/>
  <c r="D9529" i="1"/>
  <c r="E9529" i="1" s="1"/>
  <c r="D9528" i="1"/>
  <c r="E9528" i="1" s="1"/>
  <c r="D9527" i="1"/>
  <c r="E9527" i="1" s="1"/>
  <c r="D9526" i="1"/>
  <c r="E9526" i="1" s="1"/>
  <c r="D9525" i="1"/>
  <c r="E9525" i="1" s="1"/>
  <c r="D9524" i="1"/>
  <c r="E9524" i="1" s="1"/>
  <c r="D9523" i="1"/>
  <c r="E9523" i="1" s="1"/>
  <c r="D9522" i="1"/>
  <c r="E9522" i="1" s="1"/>
  <c r="D9521" i="1"/>
  <c r="E9521" i="1" s="1"/>
  <c r="D9520" i="1"/>
  <c r="E9520" i="1" s="1"/>
  <c r="D9519" i="1"/>
  <c r="E9519" i="1" s="1"/>
  <c r="D9518" i="1"/>
  <c r="E9518" i="1" s="1"/>
  <c r="D9517" i="1"/>
  <c r="E9517" i="1" s="1"/>
  <c r="D9516" i="1"/>
  <c r="E9516" i="1" s="1"/>
  <c r="D9515" i="1"/>
  <c r="E9515" i="1" s="1"/>
  <c r="D9514" i="1"/>
  <c r="E9514" i="1" s="1"/>
  <c r="D9513" i="1"/>
  <c r="E9513" i="1" s="1"/>
  <c r="D9512" i="1"/>
  <c r="E9512" i="1" s="1"/>
  <c r="D9511" i="1"/>
  <c r="E9511" i="1" s="1"/>
  <c r="D9510" i="1"/>
  <c r="E9510" i="1" s="1"/>
  <c r="D9509" i="1"/>
  <c r="E9509" i="1" s="1"/>
  <c r="D9508" i="1"/>
  <c r="E9508" i="1" s="1"/>
  <c r="D9507" i="1"/>
  <c r="E9507" i="1" s="1"/>
  <c r="D9506" i="1"/>
  <c r="E9506" i="1" s="1"/>
  <c r="D9505" i="1"/>
  <c r="E9505" i="1" s="1"/>
  <c r="D9504" i="1"/>
  <c r="E9504" i="1" s="1"/>
  <c r="D9503" i="1"/>
  <c r="E9503" i="1" s="1"/>
  <c r="D9502" i="1"/>
  <c r="E9502" i="1" s="1"/>
  <c r="D9501" i="1"/>
  <c r="E9501" i="1" s="1"/>
  <c r="D9500" i="1"/>
  <c r="E9500" i="1" s="1"/>
  <c r="D9499" i="1"/>
  <c r="E9499" i="1" s="1"/>
  <c r="D9498" i="1"/>
  <c r="E9498" i="1" s="1"/>
  <c r="D9497" i="1"/>
  <c r="E9497" i="1" s="1"/>
  <c r="D9496" i="1"/>
  <c r="E9496" i="1" s="1"/>
  <c r="D9495" i="1"/>
  <c r="E9495" i="1" s="1"/>
  <c r="D9494" i="1"/>
  <c r="E9494" i="1" s="1"/>
  <c r="D9493" i="1"/>
  <c r="E9493" i="1" s="1"/>
  <c r="D9492" i="1"/>
  <c r="E9492" i="1" s="1"/>
  <c r="D9491" i="1"/>
  <c r="E9491" i="1" s="1"/>
  <c r="D9490" i="1"/>
  <c r="E9490" i="1" s="1"/>
  <c r="D9489" i="1"/>
  <c r="E9489" i="1" s="1"/>
  <c r="D9488" i="1"/>
  <c r="E9488" i="1" s="1"/>
  <c r="D9487" i="1"/>
  <c r="E9487" i="1" s="1"/>
  <c r="D9486" i="1"/>
  <c r="E9486" i="1" s="1"/>
  <c r="D9485" i="1"/>
  <c r="E9485" i="1" s="1"/>
  <c r="D9484" i="1"/>
  <c r="E9484" i="1" s="1"/>
  <c r="D9483" i="1"/>
  <c r="E9483" i="1" s="1"/>
  <c r="E9482" i="1"/>
  <c r="D9482" i="1"/>
  <c r="D9481" i="1"/>
  <c r="E9481" i="1" s="1"/>
  <c r="D9480" i="1"/>
  <c r="E9480" i="1" s="1"/>
  <c r="D9479" i="1"/>
  <c r="E9479" i="1" s="1"/>
  <c r="D9478" i="1"/>
  <c r="E9478" i="1" s="1"/>
  <c r="D9477" i="1"/>
  <c r="E9477" i="1" s="1"/>
  <c r="D9476" i="1"/>
  <c r="E9476" i="1" s="1"/>
  <c r="D9475" i="1"/>
  <c r="E9475" i="1" s="1"/>
  <c r="D9474" i="1"/>
  <c r="E9474" i="1" s="1"/>
  <c r="E9473" i="1"/>
  <c r="D9473" i="1"/>
  <c r="D9472" i="1"/>
  <c r="E9472" i="1" s="1"/>
  <c r="D9471" i="1"/>
  <c r="E9471" i="1" s="1"/>
  <c r="D9470" i="1"/>
  <c r="E9470" i="1" s="1"/>
  <c r="D9469" i="1"/>
  <c r="E9469" i="1" s="1"/>
  <c r="D9468" i="1"/>
  <c r="E9468" i="1" s="1"/>
  <c r="D9467" i="1"/>
  <c r="E9467" i="1" s="1"/>
  <c r="D9466" i="1"/>
  <c r="E9466" i="1" s="1"/>
  <c r="D9465" i="1"/>
  <c r="E9465" i="1" s="1"/>
  <c r="E9464" i="1"/>
  <c r="D9464" i="1"/>
  <c r="D9463" i="1"/>
  <c r="E9463" i="1" s="1"/>
  <c r="D9462" i="1"/>
  <c r="E9462" i="1" s="1"/>
  <c r="D9461" i="1"/>
  <c r="E9461" i="1" s="1"/>
  <c r="D9460" i="1"/>
  <c r="E9460" i="1" s="1"/>
  <c r="D9459" i="1"/>
  <c r="E9459" i="1" s="1"/>
  <c r="D9458" i="1"/>
  <c r="E9458" i="1" s="1"/>
  <c r="D9457" i="1"/>
  <c r="E9457" i="1" s="1"/>
  <c r="D9456" i="1"/>
  <c r="E9456" i="1" s="1"/>
  <c r="E9455" i="1"/>
  <c r="D9455" i="1"/>
  <c r="D9454" i="1"/>
  <c r="E9454" i="1" s="1"/>
  <c r="D9453" i="1"/>
  <c r="E9453" i="1" s="1"/>
  <c r="D9452" i="1"/>
  <c r="E9452" i="1" s="1"/>
  <c r="D9451" i="1"/>
  <c r="E9451" i="1" s="1"/>
  <c r="D9450" i="1"/>
  <c r="E9450" i="1" s="1"/>
  <c r="D9449" i="1"/>
  <c r="E9449" i="1" s="1"/>
  <c r="D9448" i="1"/>
  <c r="E9448" i="1" s="1"/>
  <c r="D9447" i="1"/>
  <c r="E9447" i="1" s="1"/>
  <c r="D9446" i="1"/>
  <c r="E9446" i="1" s="1"/>
  <c r="D9445" i="1"/>
  <c r="E9445" i="1" s="1"/>
  <c r="D9444" i="1"/>
  <c r="E9444" i="1" s="1"/>
  <c r="D9443" i="1"/>
  <c r="E9443" i="1" s="1"/>
  <c r="D9442" i="1"/>
  <c r="E9442" i="1" s="1"/>
  <c r="D9441" i="1"/>
  <c r="E9441" i="1" s="1"/>
  <c r="E9440" i="1"/>
  <c r="D9440" i="1"/>
  <c r="D9439" i="1"/>
  <c r="E9439" i="1" s="1"/>
  <c r="D9438" i="1"/>
  <c r="E9438" i="1" s="1"/>
  <c r="D9437" i="1"/>
  <c r="E9437" i="1" s="1"/>
  <c r="D9436" i="1"/>
  <c r="E9436" i="1" s="1"/>
  <c r="D9435" i="1"/>
  <c r="E9435" i="1" s="1"/>
  <c r="D9434" i="1"/>
  <c r="E9434" i="1" s="1"/>
  <c r="D9433" i="1"/>
  <c r="E9433" i="1" s="1"/>
  <c r="D9432" i="1"/>
  <c r="E9432" i="1" s="1"/>
  <c r="E9431" i="1"/>
  <c r="D9431" i="1"/>
  <c r="D9430" i="1"/>
  <c r="E9430" i="1" s="1"/>
  <c r="D9429" i="1"/>
  <c r="E9429" i="1" s="1"/>
  <c r="D9428" i="1"/>
  <c r="E9428" i="1" s="1"/>
  <c r="D9427" i="1"/>
  <c r="E9427" i="1" s="1"/>
  <c r="D9426" i="1"/>
  <c r="E9426" i="1" s="1"/>
  <c r="E9425" i="1"/>
  <c r="D9425" i="1"/>
  <c r="D9424" i="1"/>
  <c r="E9424" i="1" s="1"/>
  <c r="D9423" i="1"/>
  <c r="E9423" i="1" s="1"/>
  <c r="D9422" i="1"/>
  <c r="E9422" i="1" s="1"/>
  <c r="D9421" i="1"/>
  <c r="E9421" i="1" s="1"/>
  <c r="D9420" i="1"/>
  <c r="E9420" i="1" s="1"/>
  <c r="D9419" i="1"/>
  <c r="E9419" i="1" s="1"/>
  <c r="D9418" i="1"/>
  <c r="E9418" i="1" s="1"/>
  <c r="D9417" i="1"/>
  <c r="E9417" i="1" s="1"/>
  <c r="D9416" i="1"/>
  <c r="E9416" i="1" s="1"/>
  <c r="D9415" i="1"/>
  <c r="E9415" i="1" s="1"/>
  <c r="D9414" i="1"/>
  <c r="E9414" i="1" s="1"/>
  <c r="D9413" i="1"/>
  <c r="E9413" i="1" s="1"/>
  <c r="D9412" i="1"/>
  <c r="E9412" i="1" s="1"/>
  <c r="D9411" i="1"/>
  <c r="E9411" i="1" s="1"/>
  <c r="D9410" i="1"/>
  <c r="E9410" i="1" s="1"/>
  <c r="D9409" i="1"/>
  <c r="E9409" i="1" s="1"/>
  <c r="D9408" i="1"/>
  <c r="E9408" i="1" s="1"/>
  <c r="D9407" i="1"/>
  <c r="E9407" i="1" s="1"/>
  <c r="D9406" i="1"/>
  <c r="E9406" i="1" s="1"/>
  <c r="D9405" i="1"/>
  <c r="E9405" i="1" s="1"/>
  <c r="D9404" i="1"/>
  <c r="E9404" i="1" s="1"/>
  <c r="D9403" i="1"/>
  <c r="E9403" i="1" s="1"/>
  <c r="D9402" i="1"/>
  <c r="E9402" i="1" s="1"/>
  <c r="D9401" i="1"/>
  <c r="E9401" i="1" s="1"/>
  <c r="D9400" i="1"/>
  <c r="E9400" i="1" s="1"/>
  <c r="D9399" i="1"/>
  <c r="E9399" i="1" s="1"/>
  <c r="D9398" i="1"/>
  <c r="E9398" i="1" s="1"/>
  <c r="D9397" i="1"/>
  <c r="E9397" i="1" s="1"/>
  <c r="D9396" i="1"/>
  <c r="E9396" i="1" s="1"/>
  <c r="D9395" i="1"/>
  <c r="E9395" i="1" s="1"/>
  <c r="D9394" i="1"/>
  <c r="E9394" i="1" s="1"/>
  <c r="D9393" i="1"/>
  <c r="E9393" i="1" s="1"/>
  <c r="D9392" i="1"/>
  <c r="E9392" i="1" s="1"/>
  <c r="D9391" i="1"/>
  <c r="E9391" i="1" s="1"/>
  <c r="D9390" i="1"/>
  <c r="E9390" i="1" s="1"/>
  <c r="E9389" i="1"/>
  <c r="D9389" i="1"/>
  <c r="D9388" i="1"/>
  <c r="E9388" i="1" s="1"/>
  <c r="D9387" i="1"/>
  <c r="E9387" i="1" s="1"/>
  <c r="D9386" i="1"/>
  <c r="E9386" i="1" s="1"/>
  <c r="D9385" i="1"/>
  <c r="E9385" i="1" s="1"/>
  <c r="D9384" i="1"/>
  <c r="E9384" i="1" s="1"/>
  <c r="D9383" i="1"/>
  <c r="E9383" i="1" s="1"/>
  <c r="D9382" i="1"/>
  <c r="E9382" i="1" s="1"/>
  <c r="D9381" i="1"/>
  <c r="E9381" i="1" s="1"/>
  <c r="D9380" i="1"/>
  <c r="E9380" i="1" s="1"/>
  <c r="D9379" i="1"/>
  <c r="E9379" i="1" s="1"/>
  <c r="D9378" i="1"/>
  <c r="E9378" i="1" s="1"/>
  <c r="D9377" i="1"/>
  <c r="E9377" i="1" s="1"/>
  <c r="D9376" i="1"/>
  <c r="E9376" i="1" s="1"/>
  <c r="D9375" i="1"/>
  <c r="E9375" i="1" s="1"/>
  <c r="D9374" i="1"/>
  <c r="E9374" i="1" s="1"/>
  <c r="D9373" i="1"/>
  <c r="E9373" i="1" s="1"/>
  <c r="D9372" i="1"/>
  <c r="E9372" i="1" s="1"/>
  <c r="D9371" i="1"/>
  <c r="E9371" i="1" s="1"/>
  <c r="D9370" i="1"/>
  <c r="E9370" i="1" s="1"/>
  <c r="D9369" i="1"/>
  <c r="E9369" i="1" s="1"/>
  <c r="D9368" i="1"/>
  <c r="E9368" i="1" s="1"/>
  <c r="D9367" i="1"/>
  <c r="E9367" i="1" s="1"/>
  <c r="D9366" i="1"/>
  <c r="E9366" i="1" s="1"/>
  <c r="E9365" i="1"/>
  <c r="D9365" i="1"/>
  <c r="D9364" i="1"/>
  <c r="E9364" i="1" s="1"/>
  <c r="D9363" i="1"/>
  <c r="E9363" i="1" s="1"/>
  <c r="D9362" i="1"/>
  <c r="E9362" i="1" s="1"/>
  <c r="D9361" i="1"/>
  <c r="E9361" i="1" s="1"/>
  <c r="D9360" i="1"/>
  <c r="E9360" i="1" s="1"/>
  <c r="D9359" i="1"/>
  <c r="E9359" i="1" s="1"/>
  <c r="D9358" i="1"/>
  <c r="E9358" i="1" s="1"/>
  <c r="D9357" i="1"/>
  <c r="E9357" i="1" s="1"/>
  <c r="D9356" i="1"/>
  <c r="E9356" i="1" s="1"/>
  <c r="D9355" i="1"/>
  <c r="E9355" i="1" s="1"/>
  <c r="D9354" i="1"/>
  <c r="E9354" i="1" s="1"/>
  <c r="E9353" i="1"/>
  <c r="D9353" i="1"/>
  <c r="D9352" i="1"/>
  <c r="E9352" i="1" s="1"/>
  <c r="D9351" i="1"/>
  <c r="E9351" i="1" s="1"/>
  <c r="D9350" i="1"/>
  <c r="E9350" i="1" s="1"/>
  <c r="D9349" i="1"/>
  <c r="E9349" i="1" s="1"/>
  <c r="D9348" i="1"/>
  <c r="E9348" i="1" s="1"/>
  <c r="D9347" i="1"/>
  <c r="E9347" i="1" s="1"/>
  <c r="D9346" i="1"/>
  <c r="E9346" i="1" s="1"/>
  <c r="D9345" i="1"/>
  <c r="E9345" i="1" s="1"/>
  <c r="D9344" i="1"/>
  <c r="E9344" i="1" s="1"/>
  <c r="D9343" i="1"/>
  <c r="E9343" i="1" s="1"/>
  <c r="D9342" i="1"/>
  <c r="E9342" i="1" s="1"/>
  <c r="D9341" i="1"/>
  <c r="E9341" i="1" s="1"/>
  <c r="D9340" i="1"/>
  <c r="E9340" i="1" s="1"/>
  <c r="D9339" i="1"/>
  <c r="E9339" i="1" s="1"/>
  <c r="D9338" i="1"/>
  <c r="E9338" i="1" s="1"/>
  <c r="D9337" i="1"/>
  <c r="E9337" i="1" s="1"/>
  <c r="D9336" i="1"/>
  <c r="E9336" i="1" s="1"/>
  <c r="D9335" i="1"/>
  <c r="E9335" i="1" s="1"/>
  <c r="D9334" i="1"/>
  <c r="E9334" i="1" s="1"/>
  <c r="D9333" i="1"/>
  <c r="E9333" i="1" s="1"/>
  <c r="D9332" i="1"/>
  <c r="E9332" i="1" s="1"/>
  <c r="D9331" i="1"/>
  <c r="E9331" i="1" s="1"/>
  <c r="E9330" i="1"/>
  <c r="D9330" i="1"/>
  <c r="D9329" i="1"/>
  <c r="E9329" i="1" s="1"/>
  <c r="D9328" i="1"/>
  <c r="E9328" i="1" s="1"/>
  <c r="D9327" i="1"/>
  <c r="E9327" i="1" s="1"/>
  <c r="D9326" i="1"/>
  <c r="E9326" i="1" s="1"/>
  <c r="D9325" i="1"/>
  <c r="E9325" i="1" s="1"/>
  <c r="D9324" i="1"/>
  <c r="E9324" i="1" s="1"/>
  <c r="D9323" i="1"/>
  <c r="E9323" i="1" s="1"/>
  <c r="D9322" i="1"/>
  <c r="E9322" i="1" s="1"/>
  <c r="D9321" i="1"/>
  <c r="E9321" i="1" s="1"/>
  <c r="D9320" i="1"/>
  <c r="E9320" i="1" s="1"/>
  <c r="D9319" i="1"/>
  <c r="E9319" i="1" s="1"/>
  <c r="D9318" i="1"/>
  <c r="E9318" i="1" s="1"/>
  <c r="D9317" i="1"/>
  <c r="E9317" i="1" s="1"/>
  <c r="D9316" i="1"/>
  <c r="E9316" i="1" s="1"/>
  <c r="D9315" i="1"/>
  <c r="E9315" i="1" s="1"/>
  <c r="D9314" i="1"/>
  <c r="E9314" i="1" s="1"/>
  <c r="D9313" i="1"/>
  <c r="E9313" i="1" s="1"/>
  <c r="D9312" i="1"/>
  <c r="E9312" i="1" s="1"/>
  <c r="D9311" i="1"/>
  <c r="E9311" i="1" s="1"/>
  <c r="D9310" i="1"/>
  <c r="E9310" i="1" s="1"/>
  <c r="D9309" i="1"/>
  <c r="E9309" i="1" s="1"/>
  <c r="D9308" i="1"/>
  <c r="E9308" i="1" s="1"/>
  <c r="D9307" i="1"/>
  <c r="E9307" i="1" s="1"/>
  <c r="D9306" i="1"/>
  <c r="E9306" i="1" s="1"/>
  <c r="D9305" i="1"/>
  <c r="E9305" i="1" s="1"/>
  <c r="D9304" i="1"/>
  <c r="E9304" i="1" s="1"/>
  <c r="D9303" i="1"/>
  <c r="E9303" i="1" s="1"/>
  <c r="D9302" i="1"/>
  <c r="E9302" i="1" s="1"/>
  <c r="D9301" i="1"/>
  <c r="E9301" i="1" s="1"/>
  <c r="D9300" i="1"/>
  <c r="E9300" i="1" s="1"/>
  <c r="D9299" i="1"/>
  <c r="E9299" i="1" s="1"/>
  <c r="D9298" i="1"/>
  <c r="E9298" i="1" s="1"/>
  <c r="D9297" i="1"/>
  <c r="E9297" i="1" s="1"/>
  <c r="D9296" i="1"/>
  <c r="E9296" i="1" s="1"/>
  <c r="D9295" i="1"/>
  <c r="E9295" i="1" s="1"/>
  <c r="D9294" i="1"/>
  <c r="E9294" i="1" s="1"/>
  <c r="D9293" i="1"/>
  <c r="E9293" i="1" s="1"/>
  <c r="D9292" i="1"/>
  <c r="E9292" i="1" s="1"/>
  <c r="D9291" i="1"/>
  <c r="E9291" i="1" s="1"/>
  <c r="D9290" i="1"/>
  <c r="E9290" i="1" s="1"/>
  <c r="D9289" i="1"/>
  <c r="E9289" i="1" s="1"/>
  <c r="D9288" i="1"/>
  <c r="E9288" i="1" s="1"/>
  <c r="E9287" i="1"/>
  <c r="D9287" i="1"/>
  <c r="D9286" i="1"/>
  <c r="E9286" i="1" s="1"/>
  <c r="D9285" i="1"/>
  <c r="E9285" i="1" s="1"/>
  <c r="D9284" i="1"/>
  <c r="E9284" i="1" s="1"/>
  <c r="D9283" i="1"/>
  <c r="E9283" i="1" s="1"/>
  <c r="E9282" i="1"/>
  <c r="D9282" i="1"/>
  <c r="D9281" i="1"/>
  <c r="E9281" i="1" s="1"/>
  <c r="D9280" i="1"/>
  <c r="E9280" i="1" s="1"/>
  <c r="D9279" i="1"/>
  <c r="E9279" i="1" s="1"/>
  <c r="D9278" i="1"/>
  <c r="E9278" i="1" s="1"/>
  <c r="D9277" i="1"/>
  <c r="E9277" i="1" s="1"/>
  <c r="D9276" i="1"/>
  <c r="E9276" i="1" s="1"/>
  <c r="D9275" i="1"/>
  <c r="E9275" i="1" s="1"/>
  <c r="D9274" i="1"/>
  <c r="E9274" i="1" s="1"/>
  <c r="D9273" i="1"/>
  <c r="E9273" i="1" s="1"/>
  <c r="D9272" i="1"/>
  <c r="E9272" i="1" s="1"/>
  <c r="D9271" i="1"/>
  <c r="E9271" i="1" s="1"/>
  <c r="D9270" i="1"/>
  <c r="E9270" i="1" s="1"/>
  <c r="E9269" i="1"/>
  <c r="D9269" i="1"/>
  <c r="D9268" i="1"/>
  <c r="E9268" i="1" s="1"/>
  <c r="D9267" i="1"/>
  <c r="E9267" i="1" s="1"/>
  <c r="D9266" i="1"/>
  <c r="E9266" i="1" s="1"/>
  <c r="D9265" i="1"/>
  <c r="E9265" i="1" s="1"/>
  <c r="D9264" i="1"/>
  <c r="E9264" i="1" s="1"/>
  <c r="D9263" i="1"/>
  <c r="E9263" i="1" s="1"/>
  <c r="D9262" i="1"/>
  <c r="E9262" i="1" s="1"/>
  <c r="D9261" i="1"/>
  <c r="E9261" i="1" s="1"/>
  <c r="D9260" i="1"/>
  <c r="E9260" i="1" s="1"/>
  <c r="D9259" i="1"/>
  <c r="E9259" i="1" s="1"/>
  <c r="D9258" i="1"/>
  <c r="E9258" i="1" s="1"/>
  <c r="D9257" i="1"/>
  <c r="E9257" i="1" s="1"/>
  <c r="D9256" i="1"/>
  <c r="E9256" i="1" s="1"/>
  <c r="D9255" i="1"/>
  <c r="E9255" i="1" s="1"/>
  <c r="D9254" i="1"/>
  <c r="E9254" i="1" s="1"/>
  <c r="D9253" i="1"/>
  <c r="E9253" i="1" s="1"/>
  <c r="D9252" i="1"/>
  <c r="E9252" i="1" s="1"/>
  <c r="E9251" i="1"/>
  <c r="D9251" i="1"/>
  <c r="D9250" i="1"/>
  <c r="E9250" i="1" s="1"/>
  <c r="D9249" i="1"/>
  <c r="E9249" i="1" s="1"/>
  <c r="D9248" i="1"/>
  <c r="E9248" i="1" s="1"/>
  <c r="D9247" i="1"/>
  <c r="E9247" i="1" s="1"/>
  <c r="D9246" i="1"/>
  <c r="E9246" i="1" s="1"/>
  <c r="D9245" i="1"/>
  <c r="E9245" i="1" s="1"/>
  <c r="D9244" i="1"/>
  <c r="E9244" i="1" s="1"/>
  <c r="D9243" i="1"/>
  <c r="E9243" i="1" s="1"/>
  <c r="D9242" i="1"/>
  <c r="E9242" i="1" s="1"/>
  <c r="D9241" i="1"/>
  <c r="E9241" i="1" s="1"/>
  <c r="D9240" i="1"/>
  <c r="E9240" i="1" s="1"/>
  <c r="D9239" i="1"/>
  <c r="E9239" i="1" s="1"/>
  <c r="D9238" i="1"/>
  <c r="E9238" i="1" s="1"/>
  <c r="D9237" i="1"/>
  <c r="E9237" i="1" s="1"/>
  <c r="D9236" i="1"/>
  <c r="E9236" i="1" s="1"/>
  <c r="D9235" i="1"/>
  <c r="E9235" i="1" s="1"/>
  <c r="D9234" i="1"/>
  <c r="E9234" i="1" s="1"/>
  <c r="D9233" i="1"/>
  <c r="E9233" i="1" s="1"/>
  <c r="E9232" i="1"/>
  <c r="D9232" i="1"/>
  <c r="D9231" i="1"/>
  <c r="E9231" i="1" s="1"/>
  <c r="D9230" i="1"/>
  <c r="E9230" i="1" s="1"/>
  <c r="D9229" i="1"/>
  <c r="E9229" i="1" s="1"/>
  <c r="D9228" i="1"/>
  <c r="E9228" i="1" s="1"/>
  <c r="D9227" i="1"/>
  <c r="E9227" i="1" s="1"/>
  <c r="D9226" i="1"/>
  <c r="E9226" i="1" s="1"/>
  <c r="D9225" i="1"/>
  <c r="E9225" i="1" s="1"/>
  <c r="D9224" i="1"/>
  <c r="E9224" i="1" s="1"/>
  <c r="D9223" i="1"/>
  <c r="E9223" i="1" s="1"/>
  <c r="D9222" i="1"/>
  <c r="E9222" i="1" s="1"/>
  <c r="D9221" i="1"/>
  <c r="E9221" i="1" s="1"/>
  <c r="D9220" i="1"/>
  <c r="E9220" i="1" s="1"/>
  <c r="D9219" i="1"/>
  <c r="E9219" i="1" s="1"/>
  <c r="D9218" i="1"/>
  <c r="E9218" i="1" s="1"/>
  <c r="D9217" i="1"/>
  <c r="E9217" i="1" s="1"/>
  <c r="D9216" i="1"/>
  <c r="E9216" i="1" s="1"/>
  <c r="D9215" i="1"/>
  <c r="E9215" i="1" s="1"/>
  <c r="D9214" i="1"/>
  <c r="E9214" i="1" s="1"/>
  <c r="D9213" i="1"/>
  <c r="E9213" i="1" s="1"/>
  <c r="D9212" i="1"/>
  <c r="E9212" i="1" s="1"/>
  <c r="D9211" i="1"/>
  <c r="E9211" i="1" s="1"/>
  <c r="D9210" i="1"/>
  <c r="E9210" i="1" s="1"/>
  <c r="D9209" i="1"/>
  <c r="E9209" i="1" s="1"/>
  <c r="D9208" i="1"/>
  <c r="E9208" i="1" s="1"/>
  <c r="D9207" i="1"/>
  <c r="E9207" i="1" s="1"/>
  <c r="D9206" i="1"/>
  <c r="E9206" i="1" s="1"/>
  <c r="D9205" i="1"/>
  <c r="E9205" i="1" s="1"/>
  <c r="D9204" i="1"/>
  <c r="E9204" i="1" s="1"/>
  <c r="D9203" i="1"/>
  <c r="E9203" i="1" s="1"/>
  <c r="D9202" i="1"/>
  <c r="E9202" i="1" s="1"/>
  <c r="D9201" i="1"/>
  <c r="E9201" i="1" s="1"/>
  <c r="D9200" i="1"/>
  <c r="E9200" i="1" s="1"/>
  <c r="D9199" i="1"/>
  <c r="E9199" i="1" s="1"/>
  <c r="D9198" i="1"/>
  <c r="E9198" i="1" s="1"/>
  <c r="D9197" i="1"/>
  <c r="E9197" i="1" s="1"/>
  <c r="D9196" i="1"/>
  <c r="E9196" i="1" s="1"/>
  <c r="D9195" i="1"/>
  <c r="E9195" i="1" s="1"/>
  <c r="D9194" i="1"/>
  <c r="E9194" i="1" s="1"/>
  <c r="D9193" i="1"/>
  <c r="E9193" i="1" s="1"/>
  <c r="D9192" i="1"/>
  <c r="E9192" i="1" s="1"/>
  <c r="E9191" i="1"/>
  <c r="D9191" i="1"/>
  <c r="D9190" i="1"/>
  <c r="E9190" i="1" s="1"/>
  <c r="D9189" i="1"/>
  <c r="E9189" i="1" s="1"/>
  <c r="D9188" i="1"/>
  <c r="E9188" i="1" s="1"/>
  <c r="D9187" i="1"/>
  <c r="E9187" i="1" s="1"/>
  <c r="D9186" i="1"/>
  <c r="E9186" i="1" s="1"/>
  <c r="D9185" i="1"/>
  <c r="E9185" i="1" s="1"/>
  <c r="D9184" i="1"/>
  <c r="E9184" i="1" s="1"/>
  <c r="D9183" i="1"/>
  <c r="E9183" i="1" s="1"/>
  <c r="D9182" i="1"/>
  <c r="E9182" i="1" s="1"/>
  <c r="D9181" i="1"/>
  <c r="E9181" i="1" s="1"/>
  <c r="D9180" i="1"/>
  <c r="E9180" i="1" s="1"/>
  <c r="D9179" i="1"/>
  <c r="E9179" i="1" s="1"/>
  <c r="D9178" i="1"/>
  <c r="E9178" i="1" s="1"/>
  <c r="D9177" i="1"/>
  <c r="E9177" i="1" s="1"/>
  <c r="D9176" i="1"/>
  <c r="E9176" i="1" s="1"/>
  <c r="D9175" i="1"/>
  <c r="E9175" i="1" s="1"/>
  <c r="D9174" i="1"/>
  <c r="E9174" i="1" s="1"/>
  <c r="D9173" i="1"/>
  <c r="E9173" i="1" s="1"/>
  <c r="D9172" i="1"/>
  <c r="E9172" i="1" s="1"/>
  <c r="D9171" i="1"/>
  <c r="E9171" i="1" s="1"/>
  <c r="D9170" i="1"/>
  <c r="E9170" i="1" s="1"/>
  <c r="D9169" i="1"/>
  <c r="E9169" i="1" s="1"/>
  <c r="D9168" i="1"/>
  <c r="E9168" i="1" s="1"/>
  <c r="E9167" i="1"/>
  <c r="D9167" i="1"/>
  <c r="E9166" i="1"/>
  <c r="D9166" i="1"/>
  <c r="D9165" i="1"/>
  <c r="E9165" i="1" s="1"/>
  <c r="D9164" i="1"/>
  <c r="E9164" i="1" s="1"/>
  <c r="D9163" i="1"/>
  <c r="E9163" i="1" s="1"/>
  <c r="D9162" i="1"/>
  <c r="E9162" i="1" s="1"/>
  <c r="D9161" i="1"/>
  <c r="E9161" i="1" s="1"/>
  <c r="D9160" i="1"/>
  <c r="E9160" i="1" s="1"/>
  <c r="D9159" i="1"/>
  <c r="E9159" i="1" s="1"/>
  <c r="D9158" i="1"/>
  <c r="E9158" i="1" s="1"/>
  <c r="D9157" i="1"/>
  <c r="E9157" i="1" s="1"/>
  <c r="D9156" i="1"/>
  <c r="E9156" i="1" s="1"/>
  <c r="D9155" i="1"/>
  <c r="E9155" i="1" s="1"/>
  <c r="D9154" i="1"/>
  <c r="E9154" i="1" s="1"/>
  <c r="D9153" i="1"/>
  <c r="E9153" i="1" s="1"/>
  <c r="D9152" i="1"/>
  <c r="E9152" i="1" s="1"/>
  <c r="D9151" i="1"/>
  <c r="E9151" i="1" s="1"/>
  <c r="D9150" i="1"/>
  <c r="E9150" i="1" s="1"/>
  <c r="D9149" i="1"/>
  <c r="E9149" i="1" s="1"/>
  <c r="D9148" i="1"/>
  <c r="E9148" i="1" s="1"/>
  <c r="D9147" i="1"/>
  <c r="E9147" i="1" s="1"/>
  <c r="E9146" i="1"/>
  <c r="D9146" i="1"/>
  <c r="D9145" i="1"/>
  <c r="E9145" i="1" s="1"/>
  <c r="D9144" i="1"/>
  <c r="E9144" i="1" s="1"/>
  <c r="D9143" i="1"/>
  <c r="E9143" i="1" s="1"/>
  <c r="D9142" i="1"/>
  <c r="E9142" i="1" s="1"/>
  <c r="D9141" i="1"/>
  <c r="E9141" i="1" s="1"/>
  <c r="D9140" i="1"/>
  <c r="E9140" i="1" s="1"/>
  <c r="D9139" i="1"/>
  <c r="E9139" i="1" s="1"/>
  <c r="D9138" i="1"/>
  <c r="E9138" i="1" s="1"/>
  <c r="D9137" i="1"/>
  <c r="E9137" i="1" s="1"/>
  <c r="D9136" i="1"/>
  <c r="E9136" i="1" s="1"/>
  <c r="E9135" i="1"/>
  <c r="D9135" i="1"/>
  <c r="E9134" i="1"/>
  <c r="D9134" i="1"/>
  <c r="D9133" i="1"/>
  <c r="E9133" i="1" s="1"/>
  <c r="D9132" i="1"/>
  <c r="E9132" i="1" s="1"/>
  <c r="D9131" i="1"/>
  <c r="E9131" i="1" s="1"/>
  <c r="D9130" i="1"/>
  <c r="E9130" i="1" s="1"/>
  <c r="D9129" i="1"/>
  <c r="E9129" i="1" s="1"/>
  <c r="D9128" i="1"/>
  <c r="E9128" i="1" s="1"/>
  <c r="D9127" i="1"/>
  <c r="E9127" i="1" s="1"/>
  <c r="D9126" i="1"/>
  <c r="E9126" i="1" s="1"/>
  <c r="D9125" i="1"/>
  <c r="E9125" i="1" s="1"/>
  <c r="D9124" i="1"/>
  <c r="E9124" i="1" s="1"/>
  <c r="D9123" i="1"/>
  <c r="E9123" i="1" s="1"/>
  <c r="E9122" i="1"/>
  <c r="D9122" i="1"/>
  <c r="D9121" i="1"/>
  <c r="E9121" i="1" s="1"/>
  <c r="E9120" i="1"/>
  <c r="D9120" i="1"/>
  <c r="D9119" i="1"/>
  <c r="E9119" i="1" s="1"/>
  <c r="D9118" i="1"/>
  <c r="E9118" i="1" s="1"/>
  <c r="D9117" i="1"/>
  <c r="E9117" i="1" s="1"/>
  <c r="D9116" i="1"/>
  <c r="E9116" i="1" s="1"/>
  <c r="D9115" i="1"/>
  <c r="E9115" i="1" s="1"/>
  <c r="D9114" i="1"/>
  <c r="E9114" i="1" s="1"/>
  <c r="D9113" i="1"/>
  <c r="E9113" i="1" s="1"/>
  <c r="D9112" i="1"/>
  <c r="E9112" i="1" s="1"/>
  <c r="D9111" i="1"/>
  <c r="E9111" i="1" s="1"/>
  <c r="D9110" i="1"/>
  <c r="E9110" i="1" s="1"/>
  <c r="D9109" i="1"/>
  <c r="E9109" i="1" s="1"/>
  <c r="D9108" i="1"/>
  <c r="E9108" i="1" s="1"/>
  <c r="D9107" i="1"/>
  <c r="E9107" i="1" s="1"/>
  <c r="D9106" i="1"/>
  <c r="E9106" i="1" s="1"/>
  <c r="E9105" i="1"/>
  <c r="D9105" i="1"/>
  <c r="D9104" i="1"/>
  <c r="E9104" i="1" s="1"/>
  <c r="D9103" i="1"/>
  <c r="E9103" i="1" s="1"/>
  <c r="D9102" i="1"/>
  <c r="E9102" i="1" s="1"/>
  <c r="D9101" i="1"/>
  <c r="E9101" i="1" s="1"/>
  <c r="D9100" i="1"/>
  <c r="E9100" i="1" s="1"/>
  <c r="E9099" i="1"/>
  <c r="D9099" i="1"/>
  <c r="D9098" i="1"/>
  <c r="E9098" i="1" s="1"/>
  <c r="D9097" i="1"/>
  <c r="E9097" i="1" s="1"/>
  <c r="D9096" i="1"/>
  <c r="E9096" i="1" s="1"/>
  <c r="D9095" i="1"/>
  <c r="E9095" i="1" s="1"/>
  <c r="D9094" i="1"/>
  <c r="E9094" i="1" s="1"/>
  <c r="E9093" i="1"/>
  <c r="D9093" i="1"/>
  <c r="D9092" i="1"/>
  <c r="E9092" i="1" s="1"/>
  <c r="D9091" i="1"/>
  <c r="E9091" i="1" s="1"/>
  <c r="D9090" i="1"/>
  <c r="E9090" i="1" s="1"/>
  <c r="D9089" i="1"/>
  <c r="E9089" i="1" s="1"/>
  <c r="D9088" i="1"/>
  <c r="E9088" i="1" s="1"/>
  <c r="D9087" i="1"/>
  <c r="E9087" i="1" s="1"/>
  <c r="E9086" i="1"/>
  <c r="D9086" i="1"/>
  <c r="D9085" i="1"/>
  <c r="E9085" i="1" s="1"/>
  <c r="D9084" i="1"/>
  <c r="E9084" i="1" s="1"/>
  <c r="D9083" i="1"/>
  <c r="E9083" i="1" s="1"/>
  <c r="D9082" i="1"/>
  <c r="E9082" i="1" s="1"/>
  <c r="D9081" i="1"/>
  <c r="E9081" i="1" s="1"/>
  <c r="D9080" i="1"/>
  <c r="E9080" i="1" s="1"/>
  <c r="D9079" i="1"/>
  <c r="E9079" i="1" s="1"/>
  <c r="D9078" i="1"/>
  <c r="E9078" i="1" s="1"/>
  <c r="D9077" i="1"/>
  <c r="E9077" i="1" s="1"/>
  <c r="D9076" i="1"/>
  <c r="E9076" i="1" s="1"/>
  <c r="D9075" i="1"/>
  <c r="E9075" i="1" s="1"/>
  <c r="D9074" i="1"/>
  <c r="E9074" i="1" s="1"/>
  <c r="D9073" i="1"/>
  <c r="E9073" i="1" s="1"/>
  <c r="D9072" i="1"/>
  <c r="E9072" i="1" s="1"/>
  <c r="D9071" i="1"/>
  <c r="E9071" i="1" s="1"/>
  <c r="D9070" i="1"/>
  <c r="E9070" i="1" s="1"/>
  <c r="E9069" i="1"/>
  <c r="D9069" i="1"/>
  <c r="D9068" i="1"/>
  <c r="E9068" i="1" s="1"/>
  <c r="D9067" i="1"/>
  <c r="E9067" i="1" s="1"/>
  <c r="E9066" i="1"/>
  <c r="D9066" i="1"/>
  <c r="D9065" i="1"/>
  <c r="E9065" i="1" s="1"/>
  <c r="D9064" i="1"/>
  <c r="E9064" i="1" s="1"/>
  <c r="D9063" i="1"/>
  <c r="E9063" i="1" s="1"/>
  <c r="D9062" i="1"/>
  <c r="E9062" i="1" s="1"/>
  <c r="D9061" i="1"/>
  <c r="E9061" i="1" s="1"/>
  <c r="D9060" i="1"/>
  <c r="E9060" i="1" s="1"/>
  <c r="E9059" i="1"/>
  <c r="D9059" i="1"/>
  <c r="D9058" i="1"/>
  <c r="E9058" i="1" s="1"/>
  <c r="D9057" i="1"/>
  <c r="E9057" i="1" s="1"/>
  <c r="D9056" i="1"/>
  <c r="E9056" i="1" s="1"/>
  <c r="D9055" i="1"/>
  <c r="E9055" i="1" s="1"/>
  <c r="D9054" i="1"/>
  <c r="E9054" i="1" s="1"/>
  <c r="D9053" i="1"/>
  <c r="E9053" i="1" s="1"/>
  <c r="D9052" i="1"/>
  <c r="E9052" i="1" s="1"/>
  <c r="D9051" i="1"/>
  <c r="E9051" i="1" s="1"/>
  <c r="E9050" i="1"/>
  <c r="D9050" i="1"/>
  <c r="D9049" i="1"/>
  <c r="E9049" i="1" s="1"/>
  <c r="D9048" i="1"/>
  <c r="E9048" i="1" s="1"/>
  <c r="D9047" i="1"/>
  <c r="E9047" i="1" s="1"/>
  <c r="D9046" i="1"/>
  <c r="E9046" i="1" s="1"/>
  <c r="D9045" i="1"/>
  <c r="E9045" i="1" s="1"/>
  <c r="D9044" i="1"/>
  <c r="E9044" i="1" s="1"/>
  <c r="D9043" i="1"/>
  <c r="E9043" i="1" s="1"/>
  <c r="D9042" i="1"/>
  <c r="E9042" i="1" s="1"/>
  <c r="D9041" i="1"/>
  <c r="E9041" i="1" s="1"/>
  <c r="D9040" i="1"/>
  <c r="E9040" i="1" s="1"/>
  <c r="D9039" i="1"/>
  <c r="E9039" i="1" s="1"/>
  <c r="D9038" i="1"/>
  <c r="E9038" i="1" s="1"/>
  <c r="D9037" i="1"/>
  <c r="E9037" i="1" s="1"/>
  <c r="D9036" i="1"/>
  <c r="E9036" i="1" s="1"/>
  <c r="D9035" i="1"/>
  <c r="E9035" i="1" s="1"/>
  <c r="D9034" i="1"/>
  <c r="E9034" i="1" s="1"/>
  <c r="D9033" i="1"/>
  <c r="E9033" i="1" s="1"/>
  <c r="D9032" i="1"/>
  <c r="E9032" i="1" s="1"/>
  <c r="D9031" i="1"/>
  <c r="E9031" i="1" s="1"/>
  <c r="D9030" i="1"/>
  <c r="E9030" i="1" s="1"/>
  <c r="D9029" i="1"/>
  <c r="E9029" i="1" s="1"/>
  <c r="D9028" i="1"/>
  <c r="E9028" i="1" s="1"/>
  <c r="E9027" i="1"/>
  <c r="D9027" i="1"/>
  <c r="D9026" i="1"/>
  <c r="E9026" i="1" s="1"/>
  <c r="D9025" i="1"/>
  <c r="E9025" i="1" s="1"/>
  <c r="D9024" i="1"/>
  <c r="E9024" i="1" s="1"/>
  <c r="D9023" i="1"/>
  <c r="E9023" i="1" s="1"/>
  <c r="D9022" i="1"/>
  <c r="E9022" i="1" s="1"/>
  <c r="D9021" i="1"/>
  <c r="E9021" i="1" s="1"/>
  <c r="D9020" i="1"/>
  <c r="E9020" i="1" s="1"/>
  <c r="D9019" i="1"/>
  <c r="E9019" i="1" s="1"/>
  <c r="D9018" i="1"/>
  <c r="E9018" i="1" s="1"/>
  <c r="D9017" i="1"/>
  <c r="E9017" i="1" s="1"/>
  <c r="D9016" i="1"/>
  <c r="E9016" i="1" s="1"/>
  <c r="D9015" i="1"/>
  <c r="E9015" i="1" s="1"/>
  <c r="D9014" i="1"/>
  <c r="E9014" i="1" s="1"/>
  <c r="D9013" i="1"/>
  <c r="E9013" i="1" s="1"/>
  <c r="D9012" i="1"/>
  <c r="E9012" i="1" s="1"/>
  <c r="D9011" i="1"/>
  <c r="E9011" i="1" s="1"/>
  <c r="D9010" i="1"/>
  <c r="E9010" i="1" s="1"/>
  <c r="D9009" i="1"/>
  <c r="E9009" i="1" s="1"/>
  <c r="D9008" i="1"/>
  <c r="E9008" i="1" s="1"/>
  <c r="D9007" i="1"/>
  <c r="E9007" i="1" s="1"/>
  <c r="D9006" i="1"/>
  <c r="E9006" i="1" s="1"/>
  <c r="D9005" i="1"/>
  <c r="E9005" i="1" s="1"/>
  <c r="D9004" i="1"/>
  <c r="E9004" i="1" s="1"/>
  <c r="D9003" i="1"/>
  <c r="E9003" i="1" s="1"/>
  <c r="D9002" i="1"/>
  <c r="E9002" i="1" s="1"/>
  <c r="D9001" i="1"/>
  <c r="E9001" i="1" s="1"/>
  <c r="D9000" i="1"/>
  <c r="E9000" i="1" s="1"/>
  <c r="D8999" i="1"/>
  <c r="E8999" i="1" s="1"/>
  <c r="D8998" i="1"/>
  <c r="E8998" i="1" s="1"/>
  <c r="D8997" i="1"/>
  <c r="E8997" i="1" s="1"/>
  <c r="D8996" i="1"/>
  <c r="E8996" i="1" s="1"/>
  <c r="D8995" i="1"/>
  <c r="E8995" i="1" s="1"/>
  <c r="D8994" i="1"/>
  <c r="E8994" i="1" s="1"/>
  <c r="D8993" i="1"/>
  <c r="E8993" i="1" s="1"/>
  <c r="D8992" i="1"/>
  <c r="E8992" i="1" s="1"/>
  <c r="E8991" i="1"/>
  <c r="D8991" i="1"/>
  <c r="E8990" i="1"/>
  <c r="D8990" i="1"/>
  <c r="D8989" i="1"/>
  <c r="E8989" i="1" s="1"/>
  <c r="D8988" i="1"/>
  <c r="E8988" i="1" s="1"/>
  <c r="E8987" i="1"/>
  <c r="D8987" i="1"/>
  <c r="D8986" i="1"/>
  <c r="E8986" i="1" s="1"/>
  <c r="D8985" i="1"/>
  <c r="E8985" i="1" s="1"/>
  <c r="D8984" i="1"/>
  <c r="E8984" i="1" s="1"/>
  <c r="D8983" i="1"/>
  <c r="E8983" i="1" s="1"/>
  <c r="D8982" i="1"/>
  <c r="E8982" i="1" s="1"/>
  <c r="D8981" i="1"/>
  <c r="E8981" i="1" s="1"/>
  <c r="D8980" i="1"/>
  <c r="E8980" i="1" s="1"/>
  <c r="D8979" i="1"/>
  <c r="E8979" i="1" s="1"/>
  <c r="D8978" i="1"/>
  <c r="E8978" i="1" s="1"/>
  <c r="D8977" i="1"/>
  <c r="E8977" i="1" s="1"/>
  <c r="D8976" i="1"/>
  <c r="E8976" i="1" s="1"/>
  <c r="D8975" i="1"/>
  <c r="E8975" i="1" s="1"/>
  <c r="D8974" i="1"/>
  <c r="E8974" i="1" s="1"/>
  <c r="D8973" i="1"/>
  <c r="E8973" i="1" s="1"/>
  <c r="D8972" i="1"/>
  <c r="E8972" i="1" s="1"/>
  <c r="D8971" i="1"/>
  <c r="E8971" i="1" s="1"/>
  <c r="D8970" i="1"/>
  <c r="E8970" i="1" s="1"/>
  <c r="D8969" i="1"/>
  <c r="E8969" i="1" s="1"/>
  <c r="D8968" i="1"/>
  <c r="E8968" i="1" s="1"/>
  <c r="D8967" i="1"/>
  <c r="E8967" i="1" s="1"/>
  <c r="E8966" i="1"/>
  <c r="D8966" i="1"/>
  <c r="D8965" i="1"/>
  <c r="E8965" i="1" s="1"/>
  <c r="D8964" i="1"/>
  <c r="E8964" i="1" s="1"/>
  <c r="D8963" i="1"/>
  <c r="E8963" i="1" s="1"/>
  <c r="D8962" i="1"/>
  <c r="E8962" i="1" s="1"/>
  <c r="D8961" i="1"/>
  <c r="E8961" i="1" s="1"/>
  <c r="D8960" i="1"/>
  <c r="E8960" i="1" s="1"/>
  <c r="D8959" i="1"/>
  <c r="E8959" i="1" s="1"/>
  <c r="D8958" i="1"/>
  <c r="E8958" i="1" s="1"/>
  <c r="D8957" i="1"/>
  <c r="E8957" i="1" s="1"/>
  <c r="D8956" i="1"/>
  <c r="E8956" i="1" s="1"/>
  <c r="E8955" i="1"/>
  <c r="D8955" i="1"/>
  <c r="D8954" i="1"/>
  <c r="E8954" i="1" s="1"/>
  <c r="D8953" i="1"/>
  <c r="E8953" i="1" s="1"/>
  <c r="D8952" i="1"/>
  <c r="E8952" i="1" s="1"/>
  <c r="D8951" i="1"/>
  <c r="E8951" i="1" s="1"/>
  <c r="D8950" i="1"/>
  <c r="E8950" i="1" s="1"/>
  <c r="D8949" i="1"/>
  <c r="E8949" i="1" s="1"/>
  <c r="D8948" i="1"/>
  <c r="E8948" i="1" s="1"/>
  <c r="D8947" i="1"/>
  <c r="E8947" i="1" s="1"/>
  <c r="D8946" i="1"/>
  <c r="E8946" i="1" s="1"/>
  <c r="D8945" i="1"/>
  <c r="E8945" i="1" s="1"/>
  <c r="D8944" i="1"/>
  <c r="E8944" i="1" s="1"/>
  <c r="D8943" i="1"/>
  <c r="E8943" i="1" s="1"/>
  <c r="D8942" i="1"/>
  <c r="E8942" i="1" s="1"/>
  <c r="D8941" i="1"/>
  <c r="E8941" i="1" s="1"/>
  <c r="D8940" i="1"/>
  <c r="E8940" i="1" s="1"/>
  <c r="D8939" i="1"/>
  <c r="E8939" i="1" s="1"/>
  <c r="D8938" i="1"/>
  <c r="E8938" i="1" s="1"/>
  <c r="D8937" i="1"/>
  <c r="E8937" i="1" s="1"/>
  <c r="D8936" i="1"/>
  <c r="E8936" i="1" s="1"/>
  <c r="D8935" i="1"/>
  <c r="E8935" i="1" s="1"/>
  <c r="D8934" i="1"/>
  <c r="E8934" i="1" s="1"/>
  <c r="D8933" i="1"/>
  <c r="E8933" i="1" s="1"/>
  <c r="D8932" i="1"/>
  <c r="E8932" i="1" s="1"/>
  <c r="D8931" i="1"/>
  <c r="E8931" i="1" s="1"/>
  <c r="D8930" i="1"/>
  <c r="E8930" i="1" s="1"/>
  <c r="D8929" i="1"/>
  <c r="E8929" i="1" s="1"/>
  <c r="D8928" i="1"/>
  <c r="E8928" i="1" s="1"/>
  <c r="D8927" i="1"/>
  <c r="E8927" i="1" s="1"/>
  <c r="D8926" i="1"/>
  <c r="E8926" i="1" s="1"/>
  <c r="D8925" i="1"/>
  <c r="E8925" i="1" s="1"/>
  <c r="D8924" i="1"/>
  <c r="E8924" i="1" s="1"/>
  <c r="D8923" i="1"/>
  <c r="E8923" i="1" s="1"/>
  <c r="E8922" i="1"/>
  <c r="D8922" i="1"/>
  <c r="D8921" i="1"/>
  <c r="E8921" i="1" s="1"/>
  <c r="D8920" i="1"/>
  <c r="E8920" i="1" s="1"/>
  <c r="D8919" i="1"/>
  <c r="E8919" i="1" s="1"/>
  <c r="D8918" i="1"/>
  <c r="E8918" i="1" s="1"/>
  <c r="D8917" i="1"/>
  <c r="E8917" i="1" s="1"/>
  <c r="D8916" i="1"/>
  <c r="E8916" i="1" s="1"/>
  <c r="E8915" i="1"/>
  <c r="D8915" i="1"/>
  <c r="D8914" i="1"/>
  <c r="E8914" i="1" s="1"/>
  <c r="D8913" i="1"/>
  <c r="E8913" i="1" s="1"/>
  <c r="D8912" i="1"/>
  <c r="E8912" i="1" s="1"/>
  <c r="D8911" i="1"/>
  <c r="E8911" i="1" s="1"/>
  <c r="D8910" i="1"/>
  <c r="E8910" i="1" s="1"/>
  <c r="D8909" i="1"/>
  <c r="E8909" i="1" s="1"/>
  <c r="D8908" i="1"/>
  <c r="E8908" i="1" s="1"/>
  <c r="D8907" i="1"/>
  <c r="E8907" i="1" s="1"/>
  <c r="E8906" i="1"/>
  <c r="D8906" i="1"/>
  <c r="D8905" i="1"/>
  <c r="E8905" i="1" s="1"/>
  <c r="D8904" i="1"/>
  <c r="E8904" i="1" s="1"/>
  <c r="D8903" i="1"/>
  <c r="E8903" i="1" s="1"/>
  <c r="D8902" i="1"/>
  <c r="E8902" i="1" s="1"/>
  <c r="D8901" i="1"/>
  <c r="E8901" i="1" s="1"/>
  <c r="D8900" i="1"/>
  <c r="E8900" i="1" s="1"/>
  <c r="D8899" i="1"/>
  <c r="E8899" i="1" s="1"/>
  <c r="D8898" i="1"/>
  <c r="E8898" i="1" s="1"/>
  <c r="D8897" i="1"/>
  <c r="E8897" i="1" s="1"/>
  <c r="D8896" i="1"/>
  <c r="E8896" i="1" s="1"/>
  <c r="D8895" i="1"/>
  <c r="E8895" i="1" s="1"/>
  <c r="D8894" i="1"/>
  <c r="E8894" i="1" s="1"/>
  <c r="D8893" i="1"/>
  <c r="E8893" i="1" s="1"/>
  <c r="D8892" i="1"/>
  <c r="E8892" i="1" s="1"/>
  <c r="D8891" i="1"/>
  <c r="E8891" i="1" s="1"/>
  <c r="D8890" i="1"/>
  <c r="E8890" i="1" s="1"/>
  <c r="D8889" i="1"/>
  <c r="E8889" i="1" s="1"/>
  <c r="D8888" i="1"/>
  <c r="E8888" i="1" s="1"/>
  <c r="D8887" i="1"/>
  <c r="E8887" i="1" s="1"/>
  <c r="D8886" i="1"/>
  <c r="E8886" i="1" s="1"/>
  <c r="D8885" i="1"/>
  <c r="E8885" i="1" s="1"/>
  <c r="D8884" i="1"/>
  <c r="E8884" i="1" s="1"/>
  <c r="D8883" i="1"/>
  <c r="E8883" i="1" s="1"/>
  <c r="D8882" i="1"/>
  <c r="E8882" i="1" s="1"/>
  <c r="D8881" i="1"/>
  <c r="E8881" i="1" s="1"/>
  <c r="D8880" i="1"/>
  <c r="E8880" i="1" s="1"/>
  <c r="E8879" i="1"/>
  <c r="D8879" i="1"/>
  <c r="D8878" i="1"/>
  <c r="E8878" i="1" s="1"/>
  <c r="E8877" i="1"/>
  <c r="D8877" i="1"/>
  <c r="E8876" i="1"/>
  <c r="D8876" i="1"/>
  <c r="D8875" i="1"/>
  <c r="E8875" i="1" s="1"/>
  <c r="D8874" i="1"/>
  <c r="E8874" i="1" s="1"/>
  <c r="D8873" i="1"/>
  <c r="E8873" i="1" s="1"/>
  <c r="D8872" i="1"/>
  <c r="E8872" i="1" s="1"/>
  <c r="D8871" i="1"/>
  <c r="E8871" i="1" s="1"/>
  <c r="E8870" i="1"/>
  <c r="D8870" i="1"/>
  <c r="D8869" i="1"/>
  <c r="E8869" i="1" s="1"/>
  <c r="D8868" i="1"/>
  <c r="E8868" i="1" s="1"/>
  <c r="D8867" i="1"/>
  <c r="E8867" i="1" s="1"/>
  <c r="D8866" i="1"/>
  <c r="E8866" i="1" s="1"/>
  <c r="D8865" i="1"/>
  <c r="E8865" i="1" s="1"/>
  <c r="D8864" i="1"/>
  <c r="E8864" i="1" s="1"/>
  <c r="D8863" i="1"/>
  <c r="E8863" i="1" s="1"/>
  <c r="D8862" i="1"/>
  <c r="E8862" i="1" s="1"/>
  <c r="D8861" i="1"/>
  <c r="E8861" i="1" s="1"/>
  <c r="D8860" i="1"/>
  <c r="E8860" i="1" s="1"/>
  <c r="D8859" i="1"/>
  <c r="E8859" i="1" s="1"/>
  <c r="D8858" i="1"/>
  <c r="E8858" i="1" s="1"/>
  <c r="D8857" i="1"/>
  <c r="E8857" i="1" s="1"/>
  <c r="D8856" i="1"/>
  <c r="E8856" i="1" s="1"/>
  <c r="D8855" i="1"/>
  <c r="E8855" i="1" s="1"/>
  <c r="D8854" i="1"/>
  <c r="E8854" i="1" s="1"/>
  <c r="E8853" i="1"/>
  <c r="D8853" i="1"/>
  <c r="D8852" i="1"/>
  <c r="E8852" i="1" s="1"/>
  <c r="D8851" i="1"/>
  <c r="E8851" i="1" s="1"/>
  <c r="D8850" i="1"/>
  <c r="E8850" i="1" s="1"/>
  <c r="D8849" i="1"/>
  <c r="E8849" i="1" s="1"/>
  <c r="D8848" i="1"/>
  <c r="E8848" i="1" s="1"/>
  <c r="D8847" i="1"/>
  <c r="E8847" i="1" s="1"/>
  <c r="D8846" i="1"/>
  <c r="E8846" i="1" s="1"/>
  <c r="D8845" i="1"/>
  <c r="E8845" i="1" s="1"/>
  <c r="D8844" i="1"/>
  <c r="E8844" i="1" s="1"/>
  <c r="D8843" i="1"/>
  <c r="E8843" i="1" s="1"/>
  <c r="D8842" i="1"/>
  <c r="E8842" i="1" s="1"/>
  <c r="E8841" i="1"/>
  <c r="D8841" i="1"/>
  <c r="D8840" i="1"/>
  <c r="E8840" i="1" s="1"/>
  <c r="D8839" i="1"/>
  <c r="E8839" i="1" s="1"/>
  <c r="D8838" i="1"/>
  <c r="E8838" i="1" s="1"/>
  <c r="D8837" i="1"/>
  <c r="E8837" i="1" s="1"/>
  <c r="D8836" i="1"/>
  <c r="E8836" i="1" s="1"/>
  <c r="D8835" i="1"/>
  <c r="E8835" i="1" s="1"/>
  <c r="E8834" i="1"/>
  <c r="D8834" i="1"/>
  <c r="D8833" i="1"/>
  <c r="E8833" i="1" s="1"/>
  <c r="D8832" i="1"/>
  <c r="E8832" i="1" s="1"/>
  <c r="D8831" i="1"/>
  <c r="E8831" i="1" s="1"/>
  <c r="D8830" i="1"/>
  <c r="E8830" i="1" s="1"/>
  <c r="D8829" i="1"/>
  <c r="E8829" i="1" s="1"/>
  <c r="D8828" i="1"/>
  <c r="E8828" i="1" s="1"/>
  <c r="D8827" i="1"/>
  <c r="E8827" i="1" s="1"/>
  <c r="D8826" i="1"/>
  <c r="E8826" i="1" s="1"/>
  <c r="D8825" i="1"/>
  <c r="E8825" i="1" s="1"/>
  <c r="D8824" i="1"/>
  <c r="E8824" i="1" s="1"/>
  <c r="D8823" i="1"/>
  <c r="E8823" i="1" s="1"/>
  <c r="D8822" i="1"/>
  <c r="E8822" i="1" s="1"/>
  <c r="D8821" i="1"/>
  <c r="E8821" i="1" s="1"/>
  <c r="D8820" i="1"/>
  <c r="E8820" i="1" s="1"/>
  <c r="D8819" i="1"/>
  <c r="E8819" i="1" s="1"/>
  <c r="D8818" i="1"/>
  <c r="E8818" i="1" s="1"/>
  <c r="D8817" i="1"/>
  <c r="E8817" i="1" s="1"/>
  <c r="D8816" i="1"/>
  <c r="E8816" i="1" s="1"/>
  <c r="D8815" i="1"/>
  <c r="E8815" i="1" s="1"/>
  <c r="E8814" i="1"/>
  <c r="D8814" i="1"/>
  <c r="D8813" i="1"/>
  <c r="E8813" i="1" s="1"/>
  <c r="D8812" i="1"/>
  <c r="E8812" i="1" s="1"/>
  <c r="D8811" i="1"/>
  <c r="E8811" i="1" s="1"/>
  <c r="D8810" i="1"/>
  <c r="E8810" i="1" s="1"/>
  <c r="D8809" i="1"/>
  <c r="E8809" i="1" s="1"/>
  <c r="D8808" i="1"/>
  <c r="E8808" i="1" s="1"/>
  <c r="D8807" i="1"/>
  <c r="E8807" i="1" s="1"/>
  <c r="D8806" i="1"/>
  <c r="E8806" i="1" s="1"/>
  <c r="D8805" i="1"/>
  <c r="E8805" i="1" s="1"/>
  <c r="D8804" i="1"/>
  <c r="E8804" i="1" s="1"/>
  <c r="D8803" i="1"/>
  <c r="E8803" i="1" s="1"/>
  <c r="D8802" i="1"/>
  <c r="E8802" i="1" s="1"/>
  <c r="D8801" i="1"/>
  <c r="E8801" i="1" s="1"/>
  <c r="D8800" i="1"/>
  <c r="E8800" i="1" s="1"/>
  <c r="D8799" i="1"/>
  <c r="E8799" i="1" s="1"/>
  <c r="D8798" i="1"/>
  <c r="E8798" i="1" s="1"/>
  <c r="E8797" i="1"/>
  <c r="D8797" i="1"/>
  <c r="D8796" i="1"/>
  <c r="E8796" i="1" s="1"/>
  <c r="D8795" i="1"/>
  <c r="E8795" i="1" s="1"/>
  <c r="D8794" i="1"/>
  <c r="E8794" i="1" s="1"/>
  <c r="D8793" i="1"/>
  <c r="E8793" i="1" s="1"/>
  <c r="D8792" i="1"/>
  <c r="E8792" i="1" s="1"/>
  <c r="D8791" i="1"/>
  <c r="E8791" i="1" s="1"/>
  <c r="D8790" i="1"/>
  <c r="E8790" i="1" s="1"/>
  <c r="D8789" i="1"/>
  <c r="E8789" i="1" s="1"/>
  <c r="D8788" i="1"/>
  <c r="E8788" i="1" s="1"/>
  <c r="D8787" i="1"/>
  <c r="E8787" i="1" s="1"/>
  <c r="D8786" i="1"/>
  <c r="E8786" i="1" s="1"/>
  <c r="D8785" i="1"/>
  <c r="E8785" i="1" s="1"/>
  <c r="D8784" i="1"/>
  <c r="E8784" i="1" s="1"/>
  <c r="D8783" i="1"/>
  <c r="E8783" i="1" s="1"/>
  <c r="D8782" i="1"/>
  <c r="E8782" i="1" s="1"/>
  <c r="D8781" i="1"/>
  <c r="E8781" i="1" s="1"/>
  <c r="D8780" i="1"/>
  <c r="E8780" i="1" s="1"/>
  <c r="D8779" i="1"/>
  <c r="E8779" i="1" s="1"/>
  <c r="D8778" i="1"/>
  <c r="E8778" i="1" s="1"/>
  <c r="D8777" i="1"/>
  <c r="E8777" i="1" s="1"/>
  <c r="D8776" i="1"/>
  <c r="E8776" i="1" s="1"/>
  <c r="D8775" i="1"/>
  <c r="E8775" i="1" s="1"/>
  <c r="D8774" i="1"/>
  <c r="E8774" i="1" s="1"/>
  <c r="D8773" i="1"/>
  <c r="E8773" i="1" s="1"/>
  <c r="E8772" i="1"/>
  <c r="D8772" i="1"/>
  <c r="D8771" i="1"/>
  <c r="E8771" i="1" s="1"/>
  <c r="D8770" i="1"/>
  <c r="E8770" i="1" s="1"/>
  <c r="D8769" i="1"/>
  <c r="E8769" i="1" s="1"/>
  <c r="D8768" i="1"/>
  <c r="E8768" i="1" s="1"/>
  <c r="D8767" i="1"/>
  <c r="E8767" i="1" s="1"/>
  <c r="E8766" i="1"/>
  <c r="D8766" i="1"/>
  <c r="D8765" i="1"/>
  <c r="E8765" i="1" s="1"/>
  <c r="D8764" i="1"/>
  <c r="E8764" i="1" s="1"/>
  <c r="D8763" i="1"/>
  <c r="E8763" i="1" s="1"/>
  <c r="D8762" i="1"/>
  <c r="E8762" i="1" s="1"/>
  <c r="D8761" i="1"/>
  <c r="E8761" i="1" s="1"/>
  <c r="D8760" i="1"/>
  <c r="E8760" i="1" s="1"/>
  <c r="D8759" i="1"/>
  <c r="E8759" i="1" s="1"/>
  <c r="D8758" i="1"/>
  <c r="E8758" i="1" s="1"/>
  <c r="D8757" i="1"/>
  <c r="E8757" i="1" s="1"/>
  <c r="D8756" i="1"/>
  <c r="E8756" i="1" s="1"/>
  <c r="D8755" i="1"/>
  <c r="E8755" i="1" s="1"/>
  <c r="E8754" i="1"/>
  <c r="D8754" i="1"/>
  <c r="D8753" i="1"/>
  <c r="E8753" i="1" s="1"/>
  <c r="D8752" i="1"/>
  <c r="E8752" i="1" s="1"/>
  <c r="D8751" i="1"/>
  <c r="E8751" i="1" s="1"/>
  <c r="D8750" i="1"/>
  <c r="E8750" i="1" s="1"/>
  <c r="D8749" i="1"/>
  <c r="E8749" i="1" s="1"/>
  <c r="D8748" i="1"/>
  <c r="E8748" i="1" s="1"/>
  <c r="D8747" i="1"/>
  <c r="E8747" i="1" s="1"/>
  <c r="D8746" i="1"/>
  <c r="E8746" i="1" s="1"/>
  <c r="D8745" i="1"/>
  <c r="E8745" i="1" s="1"/>
  <c r="D8744" i="1"/>
  <c r="E8744" i="1" s="1"/>
  <c r="D8743" i="1"/>
  <c r="E8743" i="1" s="1"/>
  <c r="E8742" i="1"/>
  <c r="D8742" i="1"/>
  <c r="D8741" i="1"/>
  <c r="E8741" i="1" s="1"/>
  <c r="D8740" i="1"/>
  <c r="E8740" i="1" s="1"/>
  <c r="D8739" i="1"/>
  <c r="E8739" i="1" s="1"/>
  <c r="D8738" i="1"/>
  <c r="E8738" i="1" s="1"/>
  <c r="D8737" i="1"/>
  <c r="E8737" i="1" s="1"/>
  <c r="D8736" i="1"/>
  <c r="E8736" i="1" s="1"/>
  <c r="D8735" i="1"/>
  <c r="E8735" i="1" s="1"/>
  <c r="D8734" i="1"/>
  <c r="E8734" i="1" s="1"/>
  <c r="D8733" i="1"/>
  <c r="E8733" i="1" s="1"/>
  <c r="D8732" i="1"/>
  <c r="E8732" i="1" s="1"/>
  <c r="D8731" i="1"/>
  <c r="E8731" i="1" s="1"/>
  <c r="D8730" i="1"/>
  <c r="E8730" i="1" s="1"/>
  <c r="D8729" i="1"/>
  <c r="E8729" i="1" s="1"/>
  <c r="D8728" i="1"/>
  <c r="E8728" i="1" s="1"/>
  <c r="D8727" i="1"/>
  <c r="E8727" i="1" s="1"/>
  <c r="D8726" i="1"/>
  <c r="E8726" i="1" s="1"/>
  <c r="E8725" i="1"/>
  <c r="D8725" i="1"/>
  <c r="D8724" i="1"/>
  <c r="E8724" i="1" s="1"/>
  <c r="D8723" i="1"/>
  <c r="E8723" i="1" s="1"/>
  <c r="D8722" i="1"/>
  <c r="E8722" i="1" s="1"/>
  <c r="D8721" i="1"/>
  <c r="E8721" i="1" s="1"/>
  <c r="D8720" i="1"/>
  <c r="E8720" i="1" s="1"/>
  <c r="D8719" i="1"/>
  <c r="E8719" i="1" s="1"/>
  <c r="D8718" i="1"/>
  <c r="E8718" i="1" s="1"/>
  <c r="D8717" i="1"/>
  <c r="E8717" i="1" s="1"/>
  <c r="D8716" i="1"/>
  <c r="E8716" i="1" s="1"/>
  <c r="D8715" i="1"/>
  <c r="E8715" i="1" s="1"/>
  <c r="D8714" i="1"/>
  <c r="E8714" i="1" s="1"/>
  <c r="D8713" i="1"/>
  <c r="E8713" i="1" s="1"/>
  <c r="D8712" i="1"/>
  <c r="E8712" i="1" s="1"/>
  <c r="D8711" i="1"/>
  <c r="E8711" i="1" s="1"/>
  <c r="D8710" i="1"/>
  <c r="E8710" i="1" s="1"/>
  <c r="D8709" i="1"/>
  <c r="E8709" i="1" s="1"/>
  <c r="D8708" i="1"/>
  <c r="E8708" i="1" s="1"/>
  <c r="D8707" i="1"/>
  <c r="E8707" i="1" s="1"/>
  <c r="D8706" i="1"/>
  <c r="E8706" i="1" s="1"/>
  <c r="D8705" i="1"/>
  <c r="E8705" i="1" s="1"/>
  <c r="D8704" i="1"/>
  <c r="E8704" i="1" s="1"/>
  <c r="D8703" i="1"/>
  <c r="E8703" i="1" s="1"/>
  <c r="D8702" i="1"/>
  <c r="E8702" i="1" s="1"/>
  <c r="D8701" i="1"/>
  <c r="E8701" i="1" s="1"/>
  <c r="D8700" i="1"/>
  <c r="E8700" i="1" s="1"/>
  <c r="D8699" i="1"/>
  <c r="E8699" i="1" s="1"/>
  <c r="D8698" i="1"/>
  <c r="E8698" i="1" s="1"/>
  <c r="D8697" i="1"/>
  <c r="E8697" i="1" s="1"/>
  <c r="D8696" i="1"/>
  <c r="E8696" i="1" s="1"/>
  <c r="D8695" i="1"/>
  <c r="E8695" i="1" s="1"/>
  <c r="D8694" i="1"/>
  <c r="E8694" i="1" s="1"/>
  <c r="D8693" i="1"/>
  <c r="E8693" i="1" s="1"/>
  <c r="D8692" i="1"/>
  <c r="E8692" i="1" s="1"/>
  <c r="D8691" i="1"/>
  <c r="E8691" i="1" s="1"/>
  <c r="D8690" i="1"/>
  <c r="E8690" i="1" s="1"/>
  <c r="D8689" i="1"/>
  <c r="E8689" i="1" s="1"/>
  <c r="D8688" i="1"/>
  <c r="E8688" i="1" s="1"/>
  <c r="D8687" i="1"/>
  <c r="E8687" i="1" s="1"/>
  <c r="D8686" i="1"/>
  <c r="E8686" i="1" s="1"/>
  <c r="D8685" i="1"/>
  <c r="E8685" i="1" s="1"/>
  <c r="D8684" i="1"/>
  <c r="E8684" i="1" s="1"/>
  <c r="D8683" i="1"/>
  <c r="E8683" i="1" s="1"/>
  <c r="D8682" i="1"/>
  <c r="E8682" i="1" s="1"/>
  <c r="D8681" i="1"/>
  <c r="E8681" i="1" s="1"/>
  <c r="D8680" i="1"/>
  <c r="E8680" i="1" s="1"/>
  <c r="D8679" i="1"/>
  <c r="E8679" i="1" s="1"/>
  <c r="D8678" i="1"/>
  <c r="E8678" i="1" s="1"/>
  <c r="D8677" i="1"/>
  <c r="E8677" i="1" s="1"/>
  <c r="E8676" i="1"/>
  <c r="D8676" i="1"/>
  <c r="D8675" i="1"/>
  <c r="E8675" i="1" s="1"/>
  <c r="D8674" i="1"/>
  <c r="E8674" i="1" s="1"/>
  <c r="D8673" i="1"/>
  <c r="E8673" i="1" s="1"/>
  <c r="D8672" i="1"/>
  <c r="E8672" i="1" s="1"/>
  <c r="D8671" i="1"/>
  <c r="E8671" i="1" s="1"/>
  <c r="E8670" i="1"/>
  <c r="D8670" i="1"/>
  <c r="D8669" i="1"/>
  <c r="E8669" i="1" s="1"/>
  <c r="D8668" i="1"/>
  <c r="E8668" i="1" s="1"/>
  <c r="D8667" i="1"/>
  <c r="E8667" i="1" s="1"/>
  <c r="D8666" i="1"/>
  <c r="E8666" i="1" s="1"/>
  <c r="D8665" i="1"/>
  <c r="E8665" i="1" s="1"/>
  <c r="D8664" i="1"/>
  <c r="E8664" i="1" s="1"/>
  <c r="D8663" i="1"/>
  <c r="E8663" i="1" s="1"/>
  <c r="D8662" i="1"/>
  <c r="E8662" i="1" s="1"/>
  <c r="D8661" i="1"/>
  <c r="E8661" i="1" s="1"/>
  <c r="D8660" i="1"/>
  <c r="E8660" i="1" s="1"/>
  <c r="D8659" i="1"/>
  <c r="E8659" i="1" s="1"/>
  <c r="E8658" i="1"/>
  <c r="D8658" i="1"/>
  <c r="D8657" i="1"/>
  <c r="E8657" i="1" s="1"/>
  <c r="D8656" i="1"/>
  <c r="E8656" i="1" s="1"/>
  <c r="D8655" i="1"/>
  <c r="E8655" i="1" s="1"/>
  <c r="D8654" i="1"/>
  <c r="E8654" i="1" s="1"/>
  <c r="E8653" i="1"/>
  <c r="D8653" i="1"/>
  <c r="D8652" i="1"/>
  <c r="E8652" i="1" s="1"/>
  <c r="D8651" i="1"/>
  <c r="E8651" i="1" s="1"/>
  <c r="D8650" i="1"/>
  <c r="E8650" i="1" s="1"/>
  <c r="D8649" i="1"/>
  <c r="E8649" i="1" s="1"/>
  <c r="D8648" i="1"/>
  <c r="E8648" i="1" s="1"/>
  <c r="D8647" i="1"/>
  <c r="E8647" i="1" s="1"/>
  <c r="D8646" i="1"/>
  <c r="E8646" i="1" s="1"/>
  <c r="D8645" i="1"/>
  <c r="E8645" i="1" s="1"/>
  <c r="D8644" i="1"/>
  <c r="E8644" i="1" s="1"/>
  <c r="D8643" i="1"/>
  <c r="E8643" i="1" s="1"/>
  <c r="D8642" i="1"/>
  <c r="E8642" i="1" s="1"/>
  <c r="D8641" i="1"/>
  <c r="E8641" i="1" s="1"/>
  <c r="E8640" i="1"/>
  <c r="D8640" i="1"/>
  <c r="D8639" i="1"/>
  <c r="E8639" i="1" s="1"/>
  <c r="D8638" i="1"/>
  <c r="E8638" i="1" s="1"/>
  <c r="D8637" i="1"/>
  <c r="E8637" i="1" s="1"/>
  <c r="D8636" i="1"/>
  <c r="E8636" i="1" s="1"/>
  <c r="D8635" i="1"/>
  <c r="E8635" i="1" s="1"/>
  <c r="D8634" i="1"/>
  <c r="E8634" i="1" s="1"/>
  <c r="D8633" i="1"/>
  <c r="E8633" i="1" s="1"/>
  <c r="D8632" i="1"/>
  <c r="E8632" i="1" s="1"/>
  <c r="D8631" i="1"/>
  <c r="E8631" i="1" s="1"/>
  <c r="D8630" i="1"/>
  <c r="E8630" i="1" s="1"/>
  <c r="D8629" i="1"/>
  <c r="E8629" i="1" s="1"/>
  <c r="D8628" i="1"/>
  <c r="E8628" i="1" s="1"/>
  <c r="D8627" i="1"/>
  <c r="E8627" i="1" s="1"/>
  <c r="D8626" i="1"/>
  <c r="E8626" i="1" s="1"/>
  <c r="D8625" i="1"/>
  <c r="E8625" i="1" s="1"/>
  <c r="D8624" i="1"/>
  <c r="E8624" i="1" s="1"/>
  <c r="D8623" i="1"/>
  <c r="E8623" i="1" s="1"/>
  <c r="D8622" i="1"/>
  <c r="E8622" i="1" s="1"/>
  <c r="D8621" i="1"/>
  <c r="E8621" i="1" s="1"/>
  <c r="D8620" i="1"/>
  <c r="E8620" i="1" s="1"/>
  <c r="D8619" i="1"/>
  <c r="E8619" i="1" s="1"/>
  <c r="D8618" i="1"/>
  <c r="E8618" i="1" s="1"/>
  <c r="D8617" i="1"/>
  <c r="E8617" i="1" s="1"/>
  <c r="D8616" i="1"/>
  <c r="E8616" i="1" s="1"/>
  <c r="D8615" i="1"/>
  <c r="E8615" i="1" s="1"/>
  <c r="D8614" i="1"/>
  <c r="E8614" i="1" s="1"/>
  <c r="D8613" i="1"/>
  <c r="E8613" i="1" s="1"/>
  <c r="D8612" i="1"/>
  <c r="E8612" i="1" s="1"/>
  <c r="D8611" i="1"/>
  <c r="E8611" i="1" s="1"/>
  <c r="D8610" i="1"/>
  <c r="E8610" i="1" s="1"/>
  <c r="D8609" i="1"/>
  <c r="E8609" i="1" s="1"/>
  <c r="D8608" i="1"/>
  <c r="E8608" i="1" s="1"/>
  <c r="D8607" i="1"/>
  <c r="E8607" i="1" s="1"/>
  <c r="D8606" i="1"/>
  <c r="E8606" i="1" s="1"/>
  <c r="D8605" i="1"/>
  <c r="E8605" i="1" s="1"/>
  <c r="D8604" i="1"/>
  <c r="E8604" i="1" s="1"/>
  <c r="D8603" i="1"/>
  <c r="E8603" i="1" s="1"/>
  <c r="D8602" i="1"/>
  <c r="E8602" i="1" s="1"/>
  <c r="D8601" i="1"/>
  <c r="E8601" i="1" s="1"/>
  <c r="D8600" i="1"/>
  <c r="E8600" i="1" s="1"/>
  <c r="D8599" i="1"/>
  <c r="E8599" i="1" s="1"/>
  <c r="D8598" i="1"/>
  <c r="E8598" i="1" s="1"/>
  <c r="D8597" i="1"/>
  <c r="E8597" i="1" s="1"/>
  <c r="D8596" i="1"/>
  <c r="E8596" i="1" s="1"/>
  <c r="D8595" i="1"/>
  <c r="E8595" i="1" s="1"/>
  <c r="D8594" i="1"/>
  <c r="E8594" i="1" s="1"/>
  <c r="D8593" i="1"/>
  <c r="E8593" i="1" s="1"/>
  <c r="D8592" i="1"/>
  <c r="E8592" i="1" s="1"/>
  <c r="D8591" i="1"/>
  <c r="E8591" i="1" s="1"/>
  <c r="D8590" i="1"/>
  <c r="E8590" i="1" s="1"/>
  <c r="D8589" i="1"/>
  <c r="E8589" i="1" s="1"/>
  <c r="D8588" i="1"/>
  <c r="E8588" i="1" s="1"/>
  <c r="D8587" i="1"/>
  <c r="E8587" i="1" s="1"/>
  <c r="D8586" i="1"/>
  <c r="E8586" i="1" s="1"/>
  <c r="D8585" i="1"/>
  <c r="E8585" i="1" s="1"/>
  <c r="D8584" i="1"/>
  <c r="E8584" i="1" s="1"/>
  <c r="D8583" i="1"/>
  <c r="E8583" i="1" s="1"/>
  <c r="D8582" i="1"/>
  <c r="E8582" i="1" s="1"/>
  <c r="D8581" i="1"/>
  <c r="E8581" i="1" s="1"/>
  <c r="D8580" i="1"/>
  <c r="E8580" i="1" s="1"/>
  <c r="D8579" i="1"/>
  <c r="E8579" i="1" s="1"/>
  <c r="D8578" i="1"/>
  <c r="E8578" i="1" s="1"/>
  <c r="D8577" i="1"/>
  <c r="E8577" i="1" s="1"/>
  <c r="D8576" i="1"/>
  <c r="E8576" i="1" s="1"/>
  <c r="D8575" i="1"/>
  <c r="E8575" i="1" s="1"/>
  <c r="D8574" i="1"/>
  <c r="E8574" i="1" s="1"/>
  <c r="D8573" i="1"/>
  <c r="E8573" i="1" s="1"/>
  <c r="D8572" i="1"/>
  <c r="E8572" i="1" s="1"/>
  <c r="D8571" i="1"/>
  <c r="E8571" i="1" s="1"/>
  <c r="D8570" i="1"/>
  <c r="E8570" i="1" s="1"/>
  <c r="D8569" i="1"/>
  <c r="E8569" i="1" s="1"/>
  <c r="D8568" i="1"/>
  <c r="E8568" i="1" s="1"/>
  <c r="D8567" i="1"/>
  <c r="E8567" i="1" s="1"/>
  <c r="D8566" i="1"/>
  <c r="E8566" i="1" s="1"/>
  <c r="D8565" i="1"/>
  <c r="E8565" i="1" s="1"/>
  <c r="D8564" i="1"/>
  <c r="E8564" i="1" s="1"/>
  <c r="D8563" i="1"/>
  <c r="E8563" i="1" s="1"/>
  <c r="D8562" i="1"/>
  <c r="E8562" i="1" s="1"/>
  <c r="D8561" i="1"/>
  <c r="E8561" i="1" s="1"/>
  <c r="D8560" i="1"/>
  <c r="E8560" i="1" s="1"/>
  <c r="D8559" i="1"/>
  <c r="E8559" i="1" s="1"/>
  <c r="D8558" i="1"/>
  <c r="E8558" i="1" s="1"/>
  <c r="D8557" i="1"/>
  <c r="E8557" i="1" s="1"/>
  <c r="D8556" i="1"/>
  <c r="E8556" i="1" s="1"/>
  <c r="D8555" i="1"/>
  <c r="E8555" i="1" s="1"/>
  <c r="D8554" i="1"/>
  <c r="E8554" i="1" s="1"/>
  <c r="D8553" i="1"/>
  <c r="E8553" i="1" s="1"/>
  <c r="D8552" i="1"/>
  <c r="E8552" i="1" s="1"/>
  <c r="D8551" i="1"/>
  <c r="E8551" i="1" s="1"/>
  <c r="D8550" i="1"/>
  <c r="E8550" i="1" s="1"/>
  <c r="D8549" i="1"/>
  <c r="E8549" i="1" s="1"/>
  <c r="D8548" i="1"/>
  <c r="E8548" i="1" s="1"/>
  <c r="D8547" i="1"/>
  <c r="E8547" i="1" s="1"/>
  <c r="D8546" i="1"/>
  <c r="E8546" i="1" s="1"/>
  <c r="D8545" i="1"/>
  <c r="E8545" i="1" s="1"/>
  <c r="D8544" i="1"/>
  <c r="E8544" i="1" s="1"/>
  <c r="D8543" i="1"/>
  <c r="E8543" i="1" s="1"/>
  <c r="D8542" i="1"/>
  <c r="E8542" i="1" s="1"/>
  <c r="D8541" i="1"/>
  <c r="E8541" i="1" s="1"/>
  <c r="D8540" i="1"/>
  <c r="E8540" i="1" s="1"/>
  <c r="D8539" i="1"/>
  <c r="E8539" i="1" s="1"/>
  <c r="E8538" i="1"/>
  <c r="D8538" i="1"/>
  <c r="D8537" i="1"/>
  <c r="E8537" i="1" s="1"/>
  <c r="D8536" i="1"/>
  <c r="E8536" i="1" s="1"/>
  <c r="D8535" i="1"/>
  <c r="E8535" i="1" s="1"/>
  <c r="D8534" i="1"/>
  <c r="E8534" i="1" s="1"/>
  <c r="D8533" i="1"/>
  <c r="E8533" i="1" s="1"/>
  <c r="D8532" i="1"/>
  <c r="E8532" i="1" s="1"/>
  <c r="D8531" i="1"/>
  <c r="E8531" i="1" s="1"/>
  <c r="E8530" i="1"/>
  <c r="D8530" i="1"/>
  <c r="D8529" i="1"/>
  <c r="E8529" i="1" s="1"/>
  <c r="D8528" i="1"/>
  <c r="E8528" i="1" s="1"/>
  <c r="D8527" i="1"/>
  <c r="E8527" i="1" s="1"/>
  <c r="D8526" i="1"/>
  <c r="E8526" i="1" s="1"/>
  <c r="D8525" i="1"/>
  <c r="E8525" i="1" s="1"/>
  <c r="E8524" i="1"/>
  <c r="D8524" i="1"/>
  <c r="D8523" i="1"/>
  <c r="E8523" i="1" s="1"/>
  <c r="D8522" i="1"/>
  <c r="E8522" i="1" s="1"/>
  <c r="E8521" i="1"/>
  <c r="D8521" i="1"/>
  <c r="D8520" i="1"/>
  <c r="E8520" i="1" s="1"/>
  <c r="D8519" i="1"/>
  <c r="E8519" i="1" s="1"/>
  <c r="D8518" i="1"/>
  <c r="E8518" i="1" s="1"/>
  <c r="D8517" i="1"/>
  <c r="E8517" i="1" s="1"/>
  <c r="D8516" i="1"/>
  <c r="E8516" i="1" s="1"/>
  <c r="D8515" i="1"/>
  <c r="E8515" i="1" s="1"/>
  <c r="D8514" i="1"/>
  <c r="E8514" i="1" s="1"/>
  <c r="D8513" i="1"/>
  <c r="E8513" i="1" s="1"/>
  <c r="D8512" i="1"/>
  <c r="E8512" i="1" s="1"/>
  <c r="D8511" i="1"/>
  <c r="E8511" i="1" s="1"/>
  <c r="D8510" i="1"/>
  <c r="E8510" i="1" s="1"/>
  <c r="E8509" i="1"/>
  <c r="D8509" i="1"/>
  <c r="D8508" i="1"/>
  <c r="E8508" i="1" s="1"/>
  <c r="D8507" i="1"/>
  <c r="E8507" i="1" s="1"/>
  <c r="D8506" i="1"/>
  <c r="E8506" i="1" s="1"/>
  <c r="D8505" i="1"/>
  <c r="E8505" i="1" s="1"/>
  <c r="D8504" i="1"/>
  <c r="E8504" i="1" s="1"/>
  <c r="D8503" i="1"/>
  <c r="E8503" i="1" s="1"/>
  <c r="D8502" i="1"/>
  <c r="E8502" i="1" s="1"/>
  <c r="D8501" i="1"/>
  <c r="E8501" i="1" s="1"/>
  <c r="D8500" i="1"/>
  <c r="E8500" i="1" s="1"/>
  <c r="D8499" i="1"/>
  <c r="E8499" i="1" s="1"/>
  <c r="D8498" i="1"/>
  <c r="E8498" i="1" s="1"/>
  <c r="D8497" i="1"/>
  <c r="E8497" i="1" s="1"/>
  <c r="D8496" i="1"/>
  <c r="E8496" i="1" s="1"/>
  <c r="D8495" i="1"/>
  <c r="E8495" i="1" s="1"/>
  <c r="D8494" i="1"/>
  <c r="E8494" i="1" s="1"/>
  <c r="D8493" i="1"/>
  <c r="E8493" i="1" s="1"/>
  <c r="D8492" i="1"/>
  <c r="E8492" i="1" s="1"/>
  <c r="D8491" i="1"/>
  <c r="E8491" i="1" s="1"/>
  <c r="D8490" i="1"/>
  <c r="E8490" i="1" s="1"/>
  <c r="D8489" i="1"/>
  <c r="E8489" i="1" s="1"/>
  <c r="D8488" i="1"/>
  <c r="E8488" i="1" s="1"/>
  <c r="D8487" i="1"/>
  <c r="E8487" i="1" s="1"/>
  <c r="D8486" i="1"/>
  <c r="E8486" i="1" s="1"/>
  <c r="D8485" i="1"/>
  <c r="E8485" i="1" s="1"/>
  <c r="D8484" i="1"/>
  <c r="E8484" i="1" s="1"/>
  <c r="D8483" i="1"/>
  <c r="E8483" i="1" s="1"/>
  <c r="D8482" i="1"/>
  <c r="E8482" i="1" s="1"/>
  <c r="D8481" i="1"/>
  <c r="E8481" i="1" s="1"/>
  <c r="D8480" i="1"/>
  <c r="E8480" i="1" s="1"/>
  <c r="D8479" i="1"/>
  <c r="E8479" i="1" s="1"/>
  <c r="E8478" i="1"/>
  <c r="D8478" i="1"/>
  <c r="D8477" i="1"/>
  <c r="E8477" i="1" s="1"/>
  <c r="D8476" i="1"/>
  <c r="E8476" i="1" s="1"/>
  <c r="D8475" i="1"/>
  <c r="E8475" i="1" s="1"/>
  <c r="D8474" i="1"/>
  <c r="E8474" i="1" s="1"/>
  <c r="D8473" i="1"/>
  <c r="E8473" i="1" s="1"/>
  <c r="E8472" i="1"/>
  <c r="D8472" i="1"/>
  <c r="E8471" i="1"/>
  <c r="D8471" i="1"/>
  <c r="D8470" i="1"/>
  <c r="E8470" i="1" s="1"/>
  <c r="D8469" i="1"/>
  <c r="E8469" i="1" s="1"/>
  <c r="D8468" i="1"/>
  <c r="E8468" i="1" s="1"/>
  <c r="D8467" i="1"/>
  <c r="E8467" i="1" s="1"/>
  <c r="E8466" i="1"/>
  <c r="D8466" i="1"/>
  <c r="D8465" i="1"/>
  <c r="E8465" i="1" s="1"/>
  <c r="D8464" i="1"/>
  <c r="E8464" i="1" s="1"/>
  <c r="D8463" i="1"/>
  <c r="E8463" i="1" s="1"/>
  <c r="D8462" i="1"/>
  <c r="E8462" i="1" s="1"/>
  <c r="D8461" i="1"/>
  <c r="E8461" i="1" s="1"/>
  <c r="D8460" i="1"/>
  <c r="E8460" i="1" s="1"/>
  <c r="D8459" i="1"/>
  <c r="E8459" i="1" s="1"/>
  <c r="D8458" i="1"/>
  <c r="E8458" i="1" s="1"/>
  <c r="D8457" i="1"/>
  <c r="E8457" i="1" s="1"/>
  <c r="D8456" i="1"/>
  <c r="E8456" i="1" s="1"/>
  <c r="D8455" i="1"/>
  <c r="E8455" i="1" s="1"/>
  <c r="D8454" i="1"/>
  <c r="E8454" i="1" s="1"/>
  <c r="D8453" i="1"/>
  <c r="E8453" i="1" s="1"/>
  <c r="D8452" i="1"/>
  <c r="E8452" i="1" s="1"/>
  <c r="D8451" i="1"/>
  <c r="E8451" i="1" s="1"/>
  <c r="D8450" i="1"/>
  <c r="E8450" i="1" s="1"/>
  <c r="E8449" i="1"/>
  <c r="D8449" i="1"/>
  <c r="D8448" i="1"/>
  <c r="E8448" i="1" s="1"/>
  <c r="D8447" i="1"/>
  <c r="E8447" i="1" s="1"/>
  <c r="D8446" i="1"/>
  <c r="E8446" i="1" s="1"/>
  <c r="D8445" i="1"/>
  <c r="E8445" i="1" s="1"/>
  <c r="E8444" i="1"/>
  <c r="D8444" i="1"/>
  <c r="E8443" i="1"/>
  <c r="D8443" i="1"/>
  <c r="D8442" i="1"/>
  <c r="E8442" i="1" s="1"/>
  <c r="D8441" i="1"/>
  <c r="E8441" i="1" s="1"/>
  <c r="D8440" i="1"/>
  <c r="E8440" i="1" s="1"/>
  <c r="D8439" i="1"/>
  <c r="E8439" i="1" s="1"/>
  <c r="D8438" i="1"/>
  <c r="E8438" i="1" s="1"/>
  <c r="D8437" i="1"/>
  <c r="E8437" i="1" s="1"/>
  <c r="D8436" i="1"/>
  <c r="E8436" i="1" s="1"/>
  <c r="D8435" i="1"/>
  <c r="E8435" i="1" s="1"/>
  <c r="E8434" i="1"/>
  <c r="D8434" i="1"/>
  <c r="D8433" i="1"/>
  <c r="E8433" i="1" s="1"/>
  <c r="D8432" i="1"/>
  <c r="E8432" i="1" s="1"/>
  <c r="D8431" i="1"/>
  <c r="E8431" i="1" s="1"/>
  <c r="D8430" i="1"/>
  <c r="E8430" i="1" s="1"/>
  <c r="D8429" i="1"/>
  <c r="E8429" i="1" s="1"/>
  <c r="D8428" i="1"/>
  <c r="E8428" i="1" s="1"/>
  <c r="D8427" i="1"/>
  <c r="E8427" i="1" s="1"/>
  <c r="D8426" i="1"/>
  <c r="E8426" i="1" s="1"/>
  <c r="E8425" i="1"/>
  <c r="D8425" i="1"/>
  <c r="D8424" i="1"/>
  <c r="E8424" i="1" s="1"/>
  <c r="D8423" i="1"/>
  <c r="E8423" i="1" s="1"/>
  <c r="D8422" i="1"/>
  <c r="E8422" i="1" s="1"/>
  <c r="D8421" i="1"/>
  <c r="E8421" i="1" s="1"/>
  <c r="D8420" i="1"/>
  <c r="E8420" i="1" s="1"/>
  <c r="D8419" i="1"/>
  <c r="E8419" i="1" s="1"/>
  <c r="E8418" i="1"/>
  <c r="D8418" i="1"/>
  <c r="D8417" i="1"/>
  <c r="E8417" i="1" s="1"/>
  <c r="D8416" i="1"/>
  <c r="E8416" i="1" s="1"/>
  <c r="D8415" i="1"/>
  <c r="E8415" i="1" s="1"/>
  <c r="D8414" i="1"/>
  <c r="E8414" i="1" s="1"/>
  <c r="D8413" i="1"/>
  <c r="E8413" i="1" s="1"/>
  <c r="D8412" i="1"/>
  <c r="E8412" i="1" s="1"/>
  <c r="D8411" i="1"/>
  <c r="E8411" i="1" s="1"/>
  <c r="D8410" i="1"/>
  <c r="E8410" i="1" s="1"/>
  <c r="D8409" i="1"/>
  <c r="E8409" i="1" s="1"/>
  <c r="E8408" i="1"/>
  <c r="D8408" i="1"/>
  <c r="E8407" i="1"/>
  <c r="D8407" i="1"/>
  <c r="D8406" i="1"/>
  <c r="E8406" i="1" s="1"/>
  <c r="D8405" i="1"/>
  <c r="E8405" i="1" s="1"/>
  <c r="D8404" i="1"/>
  <c r="E8404" i="1" s="1"/>
  <c r="D8403" i="1"/>
  <c r="E8403" i="1" s="1"/>
  <c r="E8402" i="1"/>
  <c r="D8402" i="1"/>
  <c r="E8401" i="1"/>
  <c r="D8401" i="1"/>
  <c r="E8400" i="1"/>
  <c r="D8400" i="1"/>
  <c r="D8399" i="1"/>
  <c r="E8399" i="1" s="1"/>
  <c r="D8398" i="1"/>
  <c r="E8398" i="1" s="1"/>
  <c r="D8397" i="1"/>
  <c r="E8397" i="1" s="1"/>
  <c r="D8396" i="1"/>
  <c r="E8396" i="1" s="1"/>
  <c r="E8395" i="1"/>
  <c r="D8395" i="1"/>
  <c r="E8394" i="1"/>
  <c r="D8394" i="1"/>
  <c r="D8393" i="1"/>
  <c r="E8393" i="1" s="1"/>
  <c r="D8392" i="1"/>
  <c r="E8392" i="1" s="1"/>
  <c r="D8391" i="1"/>
  <c r="E8391" i="1" s="1"/>
  <c r="D8390" i="1"/>
  <c r="E8390" i="1" s="1"/>
  <c r="D8389" i="1"/>
  <c r="E8389" i="1" s="1"/>
  <c r="D8388" i="1"/>
  <c r="E8388" i="1" s="1"/>
  <c r="D8387" i="1"/>
  <c r="E8387" i="1" s="1"/>
  <c r="D8386" i="1"/>
  <c r="E8386" i="1" s="1"/>
  <c r="D8385" i="1"/>
  <c r="E8385" i="1" s="1"/>
  <c r="E8384" i="1"/>
  <c r="D8384" i="1"/>
  <c r="D8383" i="1"/>
  <c r="E8383" i="1" s="1"/>
  <c r="D8382" i="1"/>
  <c r="E8382" i="1" s="1"/>
  <c r="D8381" i="1"/>
  <c r="E8381" i="1" s="1"/>
  <c r="D8380" i="1"/>
  <c r="E8380" i="1" s="1"/>
  <c r="D8379" i="1"/>
  <c r="E8379" i="1" s="1"/>
  <c r="D8378" i="1"/>
  <c r="E8378" i="1" s="1"/>
  <c r="D8377" i="1"/>
  <c r="E8377" i="1" s="1"/>
  <c r="D8376" i="1"/>
  <c r="E8376" i="1" s="1"/>
  <c r="D8375" i="1"/>
  <c r="E8375" i="1" s="1"/>
  <c r="D8374" i="1"/>
  <c r="E8374" i="1" s="1"/>
  <c r="D8373" i="1"/>
  <c r="E8373" i="1" s="1"/>
  <c r="D8372" i="1"/>
  <c r="E8372" i="1" s="1"/>
  <c r="D8371" i="1"/>
  <c r="E8371" i="1" s="1"/>
  <c r="E8370" i="1"/>
  <c r="D8370" i="1"/>
  <c r="D8369" i="1"/>
  <c r="E8369" i="1" s="1"/>
  <c r="D8368" i="1"/>
  <c r="E8368" i="1" s="1"/>
  <c r="D8367" i="1"/>
  <c r="E8367" i="1" s="1"/>
  <c r="E8366" i="1"/>
  <c r="D8366" i="1"/>
  <c r="E8365" i="1"/>
  <c r="D8365" i="1"/>
  <c r="D8364" i="1"/>
  <c r="E8364" i="1" s="1"/>
  <c r="D8363" i="1"/>
  <c r="E8363" i="1" s="1"/>
  <c r="E8362" i="1"/>
  <c r="D8362" i="1"/>
  <c r="D8361" i="1"/>
  <c r="E8361" i="1" s="1"/>
  <c r="D8360" i="1"/>
  <c r="E8360" i="1" s="1"/>
  <c r="E8359" i="1"/>
  <c r="D8359" i="1"/>
  <c r="E8358" i="1"/>
  <c r="D8358" i="1"/>
  <c r="D8357" i="1"/>
  <c r="E8357" i="1" s="1"/>
  <c r="D8356" i="1"/>
  <c r="E8356" i="1" s="1"/>
  <c r="D8355" i="1"/>
  <c r="E8355" i="1" s="1"/>
  <c r="D8354" i="1"/>
  <c r="E8354" i="1" s="1"/>
  <c r="D8353" i="1"/>
  <c r="E8353" i="1" s="1"/>
  <c r="D8352" i="1"/>
  <c r="E8352" i="1" s="1"/>
  <c r="D8351" i="1"/>
  <c r="E8351" i="1" s="1"/>
  <c r="D8350" i="1"/>
  <c r="E8350" i="1" s="1"/>
  <c r="D8349" i="1"/>
  <c r="E8349" i="1" s="1"/>
  <c r="D8348" i="1"/>
  <c r="E8348" i="1" s="1"/>
  <c r="D8347" i="1"/>
  <c r="E8347" i="1" s="1"/>
  <c r="D8346" i="1"/>
  <c r="E8346" i="1" s="1"/>
  <c r="D8345" i="1"/>
  <c r="E8345" i="1" s="1"/>
  <c r="D8344" i="1"/>
  <c r="E8344" i="1" s="1"/>
  <c r="D8343" i="1"/>
  <c r="E8343" i="1" s="1"/>
  <c r="D8342" i="1"/>
  <c r="E8342" i="1" s="1"/>
  <c r="E8341" i="1"/>
  <c r="D8341" i="1"/>
  <c r="E8340" i="1"/>
  <c r="D8340" i="1"/>
  <c r="D8339" i="1"/>
  <c r="E8339" i="1" s="1"/>
  <c r="D8338" i="1"/>
  <c r="E8338" i="1" s="1"/>
  <c r="D8337" i="1"/>
  <c r="E8337" i="1" s="1"/>
  <c r="D8336" i="1"/>
  <c r="E8336" i="1" s="1"/>
  <c r="E8335" i="1"/>
  <c r="D8335" i="1"/>
  <c r="D8334" i="1"/>
  <c r="E8334" i="1" s="1"/>
  <c r="D8333" i="1"/>
  <c r="E8333" i="1" s="1"/>
  <c r="D8332" i="1"/>
  <c r="E8332" i="1" s="1"/>
  <c r="D8331" i="1"/>
  <c r="E8331" i="1" s="1"/>
  <c r="D8330" i="1"/>
  <c r="E8330" i="1" s="1"/>
  <c r="D8329" i="1"/>
  <c r="E8329" i="1" s="1"/>
  <c r="D8328" i="1"/>
  <c r="E8328" i="1" s="1"/>
  <c r="D8327" i="1"/>
  <c r="E8327" i="1" s="1"/>
  <c r="D8326" i="1"/>
  <c r="E8326" i="1" s="1"/>
  <c r="D8325" i="1"/>
  <c r="E8325" i="1" s="1"/>
  <c r="D8324" i="1"/>
  <c r="E8324" i="1" s="1"/>
  <c r="E8323" i="1"/>
  <c r="D8323" i="1"/>
  <c r="D8322" i="1"/>
  <c r="E8322" i="1" s="1"/>
  <c r="D8321" i="1"/>
  <c r="E8321" i="1" s="1"/>
  <c r="E8320" i="1"/>
  <c r="D8320" i="1"/>
  <c r="D8319" i="1"/>
  <c r="E8319" i="1" s="1"/>
  <c r="D8318" i="1"/>
  <c r="E8318" i="1" s="1"/>
  <c r="E8317" i="1"/>
  <c r="D8317" i="1"/>
  <c r="D8316" i="1"/>
  <c r="E8316" i="1" s="1"/>
  <c r="D8315" i="1"/>
  <c r="E8315" i="1" s="1"/>
  <c r="E8314" i="1"/>
  <c r="D8314" i="1"/>
  <c r="D8313" i="1"/>
  <c r="E8313" i="1" s="1"/>
  <c r="D8312" i="1"/>
  <c r="E8312" i="1" s="1"/>
  <c r="D8311" i="1"/>
  <c r="E8311" i="1" s="1"/>
  <c r="E8310" i="1"/>
  <c r="D8310" i="1"/>
  <c r="D8309" i="1"/>
  <c r="E8309" i="1" s="1"/>
  <c r="D8308" i="1"/>
  <c r="E8308" i="1" s="1"/>
  <c r="D8307" i="1"/>
  <c r="E8307" i="1" s="1"/>
  <c r="E8306" i="1"/>
  <c r="D8306" i="1"/>
  <c r="E8305" i="1"/>
  <c r="D8305" i="1"/>
  <c r="D8304" i="1"/>
  <c r="E8304" i="1" s="1"/>
  <c r="D8303" i="1"/>
  <c r="E8303" i="1" s="1"/>
  <c r="D8302" i="1"/>
  <c r="E8302" i="1" s="1"/>
  <c r="D8301" i="1"/>
  <c r="E8301" i="1" s="1"/>
  <c r="D8300" i="1"/>
  <c r="E8300" i="1" s="1"/>
  <c r="D8299" i="1"/>
  <c r="E8299" i="1" s="1"/>
  <c r="D8298" i="1"/>
  <c r="E8298" i="1" s="1"/>
  <c r="D8297" i="1"/>
  <c r="E8297" i="1" s="1"/>
  <c r="D8296" i="1"/>
  <c r="E8296" i="1" s="1"/>
  <c r="D8295" i="1"/>
  <c r="E8295" i="1" s="1"/>
  <c r="D8294" i="1"/>
  <c r="E8294" i="1" s="1"/>
  <c r="D8293" i="1"/>
  <c r="E8293" i="1" s="1"/>
  <c r="D8292" i="1"/>
  <c r="E8292" i="1" s="1"/>
  <c r="D8291" i="1"/>
  <c r="E8291" i="1" s="1"/>
  <c r="D8290" i="1"/>
  <c r="E8290" i="1" s="1"/>
  <c r="D8289" i="1"/>
  <c r="E8289" i="1" s="1"/>
  <c r="D8288" i="1"/>
  <c r="E8288" i="1" s="1"/>
  <c r="D8287" i="1"/>
  <c r="E8287" i="1" s="1"/>
  <c r="D8286" i="1"/>
  <c r="E8286" i="1" s="1"/>
  <c r="D8285" i="1"/>
  <c r="E8285" i="1" s="1"/>
  <c r="D8284" i="1"/>
  <c r="E8284" i="1" s="1"/>
  <c r="D8283" i="1"/>
  <c r="E8283" i="1" s="1"/>
  <c r="D8282" i="1"/>
  <c r="E8282" i="1" s="1"/>
  <c r="D8281" i="1"/>
  <c r="E8281" i="1" s="1"/>
  <c r="D8280" i="1"/>
  <c r="E8280" i="1" s="1"/>
  <c r="D8279" i="1"/>
  <c r="E8279" i="1" s="1"/>
  <c r="D8278" i="1"/>
  <c r="E8278" i="1" s="1"/>
  <c r="D8277" i="1"/>
  <c r="E8277" i="1" s="1"/>
  <c r="D8276" i="1"/>
  <c r="E8276" i="1" s="1"/>
  <c r="D8275" i="1"/>
  <c r="E8275" i="1" s="1"/>
  <c r="D8274" i="1"/>
  <c r="E8274" i="1" s="1"/>
  <c r="D8273" i="1"/>
  <c r="E8273" i="1" s="1"/>
  <c r="D8272" i="1"/>
  <c r="E8272" i="1" s="1"/>
  <c r="D8271" i="1"/>
  <c r="E8271" i="1" s="1"/>
  <c r="E8270" i="1"/>
  <c r="D8270" i="1"/>
  <c r="D8269" i="1"/>
  <c r="E8269" i="1" s="1"/>
  <c r="D8268" i="1"/>
  <c r="E8268" i="1" s="1"/>
  <c r="D8267" i="1"/>
  <c r="E8267" i="1" s="1"/>
  <c r="D8266" i="1"/>
  <c r="E8266" i="1" s="1"/>
  <c r="D8265" i="1"/>
  <c r="E8265" i="1" s="1"/>
  <c r="D8264" i="1"/>
  <c r="E8264" i="1" s="1"/>
  <c r="D8263" i="1"/>
  <c r="E8263" i="1" s="1"/>
  <c r="D8262" i="1"/>
  <c r="E8262" i="1" s="1"/>
  <c r="D8261" i="1"/>
  <c r="E8261" i="1" s="1"/>
  <c r="D8260" i="1"/>
  <c r="E8260" i="1" s="1"/>
  <c r="D8259" i="1"/>
  <c r="E8259" i="1" s="1"/>
  <c r="D8258" i="1"/>
  <c r="E8258" i="1" s="1"/>
  <c r="D8257" i="1"/>
  <c r="E8257" i="1" s="1"/>
  <c r="D8256" i="1"/>
  <c r="E8256" i="1" s="1"/>
  <c r="D8255" i="1"/>
  <c r="E8255" i="1" s="1"/>
  <c r="D8254" i="1"/>
  <c r="E8254" i="1" s="1"/>
  <c r="D8253" i="1"/>
  <c r="E8253" i="1" s="1"/>
  <c r="E8252" i="1"/>
  <c r="D8252" i="1"/>
  <c r="E8251" i="1"/>
  <c r="D8251" i="1"/>
  <c r="D8250" i="1"/>
  <c r="E8250" i="1" s="1"/>
  <c r="D8249" i="1"/>
  <c r="E8249" i="1" s="1"/>
  <c r="D8248" i="1"/>
  <c r="E8248" i="1" s="1"/>
  <c r="D8247" i="1"/>
  <c r="E8247" i="1" s="1"/>
  <c r="E8246" i="1"/>
  <c r="D8246" i="1"/>
  <c r="D8245" i="1"/>
  <c r="E8245" i="1" s="1"/>
  <c r="D8244" i="1"/>
  <c r="E8244" i="1" s="1"/>
  <c r="D8243" i="1"/>
  <c r="E8243" i="1" s="1"/>
  <c r="D8242" i="1"/>
  <c r="E8242" i="1" s="1"/>
  <c r="D8241" i="1"/>
  <c r="E8241" i="1" s="1"/>
  <c r="E8240" i="1"/>
  <c r="D8240" i="1"/>
  <c r="D8239" i="1"/>
  <c r="E8239" i="1" s="1"/>
  <c r="D8238" i="1"/>
  <c r="E8238" i="1" s="1"/>
  <c r="D8237" i="1"/>
  <c r="E8237" i="1" s="1"/>
  <c r="D8236" i="1"/>
  <c r="E8236" i="1" s="1"/>
  <c r="D8235" i="1"/>
  <c r="E8235" i="1" s="1"/>
  <c r="D8234" i="1"/>
  <c r="E8234" i="1" s="1"/>
  <c r="D8233" i="1"/>
  <c r="E8233" i="1" s="1"/>
  <c r="D8232" i="1"/>
  <c r="E8232" i="1" s="1"/>
  <c r="D8231" i="1"/>
  <c r="E8231" i="1" s="1"/>
  <c r="D8230" i="1"/>
  <c r="E8230" i="1" s="1"/>
  <c r="D8229" i="1"/>
  <c r="E8229" i="1" s="1"/>
  <c r="D8228" i="1"/>
  <c r="E8228" i="1" s="1"/>
  <c r="D8227" i="1"/>
  <c r="E8227" i="1" s="1"/>
  <c r="D8226" i="1"/>
  <c r="E8226" i="1" s="1"/>
  <c r="D8225" i="1"/>
  <c r="E8225" i="1" s="1"/>
  <c r="D8224" i="1"/>
  <c r="E8224" i="1" s="1"/>
  <c r="D8223" i="1"/>
  <c r="E8223" i="1" s="1"/>
  <c r="D8222" i="1"/>
  <c r="E8222" i="1" s="1"/>
  <c r="D8221" i="1"/>
  <c r="E8221" i="1" s="1"/>
  <c r="D8220" i="1"/>
  <c r="E8220" i="1" s="1"/>
  <c r="D8219" i="1"/>
  <c r="E8219" i="1" s="1"/>
  <c r="D8218" i="1"/>
  <c r="E8218" i="1" s="1"/>
  <c r="D8217" i="1"/>
  <c r="E8217" i="1" s="1"/>
  <c r="E8216" i="1"/>
  <c r="D8216" i="1"/>
  <c r="E8215" i="1"/>
  <c r="D8215" i="1"/>
  <c r="D8214" i="1"/>
  <c r="E8214" i="1" s="1"/>
  <c r="D8213" i="1"/>
  <c r="E8213" i="1" s="1"/>
  <c r="D8212" i="1"/>
  <c r="E8212" i="1" s="1"/>
  <c r="D8211" i="1"/>
  <c r="E8211" i="1" s="1"/>
  <c r="D8210" i="1"/>
  <c r="E8210" i="1" s="1"/>
  <c r="D8209" i="1"/>
  <c r="E8209" i="1" s="1"/>
  <c r="D8208" i="1"/>
  <c r="E8208" i="1" s="1"/>
  <c r="D8207" i="1"/>
  <c r="E8207" i="1" s="1"/>
  <c r="D8206" i="1"/>
  <c r="E8206" i="1" s="1"/>
  <c r="D8205" i="1"/>
  <c r="E8205" i="1" s="1"/>
  <c r="D8204" i="1"/>
  <c r="E8204" i="1" s="1"/>
  <c r="D8203" i="1"/>
  <c r="E8203" i="1" s="1"/>
  <c r="E8202" i="1"/>
  <c r="D8202" i="1"/>
  <c r="D8201" i="1"/>
  <c r="E8201" i="1" s="1"/>
  <c r="D8200" i="1"/>
  <c r="E8200" i="1" s="1"/>
  <c r="D8199" i="1"/>
  <c r="E8199" i="1" s="1"/>
  <c r="E8198" i="1"/>
  <c r="D8198" i="1"/>
  <c r="E8197" i="1"/>
  <c r="D8197" i="1"/>
  <c r="D8196" i="1"/>
  <c r="E8196" i="1" s="1"/>
  <c r="D8195" i="1"/>
  <c r="E8195" i="1" s="1"/>
  <c r="D8194" i="1"/>
  <c r="E8194" i="1" s="1"/>
  <c r="D8193" i="1"/>
  <c r="E8193" i="1" s="1"/>
  <c r="D8192" i="1"/>
  <c r="E8192" i="1" s="1"/>
  <c r="D8191" i="1"/>
  <c r="E8191" i="1" s="1"/>
  <c r="D8190" i="1"/>
  <c r="E8190" i="1" s="1"/>
  <c r="D8189" i="1"/>
  <c r="E8189" i="1" s="1"/>
  <c r="D8188" i="1"/>
  <c r="E8188" i="1" s="1"/>
  <c r="D8187" i="1"/>
  <c r="E8187" i="1" s="1"/>
  <c r="D8186" i="1"/>
  <c r="E8186" i="1" s="1"/>
  <c r="D8185" i="1"/>
  <c r="E8185" i="1" s="1"/>
  <c r="D8184" i="1"/>
  <c r="E8184" i="1" s="1"/>
  <c r="D8183" i="1"/>
  <c r="E8183" i="1" s="1"/>
  <c r="D8182" i="1"/>
  <c r="E8182" i="1" s="1"/>
  <c r="D8181" i="1"/>
  <c r="E8181" i="1" s="1"/>
  <c r="D8180" i="1"/>
  <c r="E8180" i="1" s="1"/>
  <c r="D8179" i="1"/>
  <c r="E8179" i="1" s="1"/>
  <c r="D8178" i="1"/>
  <c r="E8178" i="1" s="1"/>
  <c r="D8177" i="1"/>
  <c r="E8177" i="1" s="1"/>
  <c r="D8176" i="1"/>
  <c r="E8176" i="1" s="1"/>
  <c r="D8175" i="1"/>
  <c r="E8175" i="1" s="1"/>
  <c r="E8174" i="1"/>
  <c r="D8174" i="1"/>
  <c r="D8173" i="1"/>
  <c r="E8173" i="1" s="1"/>
  <c r="E8172" i="1"/>
  <c r="D8172" i="1"/>
  <c r="D8171" i="1"/>
  <c r="E8171" i="1" s="1"/>
  <c r="D8170" i="1"/>
  <c r="E8170" i="1" s="1"/>
  <c r="D8169" i="1"/>
  <c r="E8169" i="1" s="1"/>
  <c r="D8168" i="1"/>
  <c r="E8168" i="1" s="1"/>
  <c r="D8167" i="1"/>
  <c r="E8167" i="1" s="1"/>
  <c r="D8166" i="1"/>
  <c r="E8166" i="1" s="1"/>
  <c r="D8165" i="1"/>
  <c r="E8165" i="1" s="1"/>
  <c r="D8164" i="1"/>
  <c r="E8164" i="1" s="1"/>
  <c r="D8163" i="1"/>
  <c r="E8163" i="1" s="1"/>
  <c r="D8162" i="1"/>
  <c r="E8162" i="1" s="1"/>
  <c r="D8161" i="1"/>
  <c r="E8161" i="1" s="1"/>
  <c r="E8160" i="1"/>
  <c r="D8160" i="1"/>
  <c r="D8159" i="1"/>
  <c r="E8159" i="1" s="1"/>
  <c r="D8158" i="1"/>
  <c r="E8158" i="1" s="1"/>
  <c r="D8157" i="1"/>
  <c r="E8157" i="1" s="1"/>
  <c r="D8156" i="1"/>
  <c r="E8156" i="1" s="1"/>
  <c r="D8155" i="1"/>
  <c r="E8155" i="1" s="1"/>
  <c r="D8154" i="1"/>
  <c r="E8154" i="1" s="1"/>
  <c r="D8153" i="1"/>
  <c r="E8153" i="1" s="1"/>
  <c r="D8152" i="1"/>
  <c r="E8152" i="1" s="1"/>
  <c r="D8151" i="1"/>
  <c r="E8151" i="1" s="1"/>
  <c r="D8150" i="1"/>
  <c r="E8150" i="1" s="1"/>
  <c r="D8149" i="1"/>
  <c r="E8149" i="1" s="1"/>
  <c r="E8148" i="1"/>
  <c r="D8148" i="1"/>
  <c r="D8147" i="1"/>
  <c r="E8147" i="1" s="1"/>
  <c r="D8146" i="1"/>
  <c r="E8146" i="1" s="1"/>
  <c r="D8145" i="1"/>
  <c r="E8145" i="1" s="1"/>
  <c r="D8144" i="1"/>
  <c r="E8144" i="1" s="1"/>
  <c r="D8143" i="1"/>
  <c r="E8143" i="1" s="1"/>
  <c r="D8142" i="1"/>
  <c r="E8142" i="1" s="1"/>
  <c r="D8141" i="1"/>
  <c r="E8141" i="1" s="1"/>
  <c r="D8140" i="1"/>
  <c r="E8140" i="1" s="1"/>
  <c r="D8139" i="1"/>
  <c r="E8139" i="1" s="1"/>
  <c r="D8138" i="1"/>
  <c r="E8138" i="1" s="1"/>
  <c r="D8137" i="1"/>
  <c r="E8137" i="1" s="1"/>
  <c r="E8136" i="1"/>
  <c r="D8136" i="1"/>
  <c r="D8135" i="1"/>
  <c r="E8135" i="1" s="1"/>
  <c r="E8134" i="1"/>
  <c r="D8134" i="1"/>
  <c r="D8133" i="1"/>
  <c r="E8133" i="1" s="1"/>
  <c r="D8132" i="1"/>
  <c r="E8132" i="1" s="1"/>
  <c r="D8131" i="1"/>
  <c r="E8131" i="1" s="1"/>
  <c r="D8130" i="1"/>
  <c r="E8130" i="1" s="1"/>
  <c r="D8129" i="1"/>
  <c r="E8129" i="1" s="1"/>
  <c r="D8128" i="1"/>
  <c r="E8128" i="1" s="1"/>
  <c r="D8127" i="1"/>
  <c r="E8127" i="1" s="1"/>
  <c r="E8126" i="1"/>
  <c r="D8126" i="1"/>
  <c r="D8125" i="1"/>
  <c r="E8125" i="1" s="1"/>
  <c r="D8124" i="1"/>
  <c r="E8124" i="1" s="1"/>
  <c r="D8123" i="1"/>
  <c r="E8123" i="1" s="1"/>
  <c r="D8122" i="1"/>
  <c r="E8122" i="1" s="1"/>
  <c r="D8121" i="1"/>
  <c r="E8121" i="1" s="1"/>
  <c r="D8120" i="1"/>
  <c r="E8120" i="1" s="1"/>
  <c r="D8119" i="1"/>
  <c r="E8119" i="1" s="1"/>
  <c r="D8118" i="1"/>
  <c r="E8118" i="1" s="1"/>
  <c r="D8117" i="1"/>
  <c r="E8117" i="1" s="1"/>
  <c r="D8116" i="1"/>
  <c r="E8116" i="1" s="1"/>
  <c r="D8115" i="1"/>
  <c r="E8115" i="1" s="1"/>
  <c r="D8114" i="1"/>
  <c r="E8114" i="1" s="1"/>
  <c r="D8113" i="1"/>
  <c r="E8113" i="1" s="1"/>
  <c r="D8112" i="1"/>
  <c r="E8112" i="1" s="1"/>
  <c r="D8111" i="1"/>
  <c r="E8111" i="1" s="1"/>
  <c r="D8110" i="1"/>
  <c r="E8110" i="1" s="1"/>
  <c r="D8109" i="1"/>
  <c r="E8109" i="1" s="1"/>
  <c r="D8108" i="1"/>
  <c r="E8108" i="1" s="1"/>
  <c r="D8107" i="1"/>
  <c r="E8107" i="1" s="1"/>
  <c r="D8106" i="1"/>
  <c r="E8106" i="1" s="1"/>
  <c r="D8105" i="1"/>
  <c r="E8105" i="1" s="1"/>
  <c r="D8104" i="1"/>
  <c r="E8104" i="1" s="1"/>
  <c r="D8103" i="1"/>
  <c r="E8103" i="1" s="1"/>
  <c r="D8102" i="1"/>
  <c r="E8102" i="1" s="1"/>
  <c r="D8101" i="1"/>
  <c r="E8101" i="1" s="1"/>
  <c r="E8100" i="1"/>
  <c r="D8100" i="1"/>
  <c r="D8099" i="1"/>
  <c r="E8099" i="1" s="1"/>
  <c r="D8098" i="1"/>
  <c r="E8098" i="1" s="1"/>
  <c r="D8097" i="1"/>
  <c r="E8097" i="1" s="1"/>
  <c r="D8096" i="1"/>
  <c r="E8096" i="1" s="1"/>
  <c r="E8095" i="1"/>
  <c r="D8095" i="1"/>
  <c r="D8094" i="1"/>
  <c r="E8094" i="1" s="1"/>
  <c r="D8093" i="1"/>
  <c r="E8093" i="1" s="1"/>
  <c r="D8092" i="1"/>
  <c r="E8092" i="1" s="1"/>
  <c r="D8091" i="1"/>
  <c r="E8091" i="1" s="1"/>
  <c r="D8090" i="1"/>
  <c r="E8090" i="1" s="1"/>
  <c r="D8089" i="1"/>
  <c r="E8089" i="1" s="1"/>
  <c r="E8088" i="1"/>
  <c r="D8088" i="1"/>
  <c r="D8087" i="1"/>
  <c r="E8087" i="1" s="1"/>
  <c r="D8086" i="1"/>
  <c r="E8086" i="1" s="1"/>
  <c r="D8085" i="1"/>
  <c r="E8085" i="1" s="1"/>
  <c r="D8084" i="1"/>
  <c r="E8084" i="1" s="1"/>
  <c r="D8083" i="1"/>
  <c r="E8083" i="1" s="1"/>
  <c r="D8082" i="1"/>
  <c r="E8082" i="1" s="1"/>
  <c r="D8081" i="1"/>
  <c r="E8081" i="1" s="1"/>
  <c r="D8080" i="1"/>
  <c r="E8080" i="1" s="1"/>
  <c r="D8079" i="1"/>
  <c r="E8079" i="1" s="1"/>
  <c r="D8078" i="1"/>
  <c r="E8078" i="1" s="1"/>
  <c r="D8077" i="1"/>
  <c r="E8077" i="1" s="1"/>
  <c r="D8076" i="1"/>
  <c r="E8076" i="1" s="1"/>
  <c r="D8075" i="1"/>
  <c r="E8075" i="1" s="1"/>
  <c r="D8074" i="1"/>
  <c r="E8074" i="1" s="1"/>
  <c r="D8073" i="1"/>
  <c r="E8073" i="1" s="1"/>
  <c r="D8072" i="1"/>
  <c r="E8072" i="1" s="1"/>
  <c r="D8071" i="1"/>
  <c r="E8071" i="1" s="1"/>
  <c r="D8070" i="1"/>
  <c r="E8070" i="1" s="1"/>
  <c r="D8069" i="1"/>
  <c r="E8069" i="1" s="1"/>
  <c r="D8068" i="1"/>
  <c r="E8068" i="1" s="1"/>
  <c r="D8067" i="1"/>
  <c r="E8067" i="1" s="1"/>
  <c r="D8066" i="1"/>
  <c r="E8066" i="1" s="1"/>
  <c r="D8065" i="1"/>
  <c r="E8065" i="1" s="1"/>
  <c r="D8064" i="1"/>
  <c r="E8064" i="1" s="1"/>
  <c r="D8063" i="1"/>
  <c r="E8063" i="1" s="1"/>
  <c r="D8062" i="1"/>
  <c r="E8062" i="1" s="1"/>
  <c r="D8061" i="1"/>
  <c r="E8061" i="1" s="1"/>
  <c r="D8060" i="1"/>
  <c r="E8060" i="1" s="1"/>
  <c r="D8059" i="1"/>
  <c r="E8059" i="1" s="1"/>
  <c r="D8058" i="1"/>
  <c r="E8058" i="1" s="1"/>
  <c r="D8057" i="1"/>
  <c r="E8057" i="1" s="1"/>
  <c r="D8056" i="1"/>
  <c r="E8056" i="1" s="1"/>
  <c r="D8055" i="1"/>
  <c r="E8055" i="1" s="1"/>
  <c r="D8054" i="1"/>
  <c r="E8054" i="1" s="1"/>
  <c r="D8053" i="1"/>
  <c r="E8053" i="1" s="1"/>
  <c r="E8052" i="1"/>
  <c r="D8052" i="1"/>
  <c r="D8051" i="1"/>
  <c r="E8051" i="1" s="1"/>
  <c r="D8050" i="1"/>
  <c r="E8050" i="1" s="1"/>
  <c r="D8049" i="1"/>
  <c r="E8049" i="1" s="1"/>
  <c r="D8048" i="1"/>
  <c r="E8048" i="1" s="1"/>
  <c r="E8047" i="1"/>
  <c r="D8047" i="1"/>
  <c r="D8046" i="1"/>
  <c r="E8046" i="1" s="1"/>
  <c r="D8045" i="1"/>
  <c r="E8045" i="1" s="1"/>
  <c r="D8044" i="1"/>
  <c r="E8044" i="1" s="1"/>
  <c r="D8043" i="1"/>
  <c r="E8043" i="1" s="1"/>
  <c r="E8042" i="1"/>
  <c r="D8042" i="1"/>
  <c r="D8041" i="1"/>
  <c r="E8041" i="1" s="1"/>
  <c r="D8040" i="1"/>
  <c r="E8040" i="1" s="1"/>
  <c r="D8039" i="1"/>
  <c r="E8039" i="1" s="1"/>
  <c r="E8038" i="1"/>
  <c r="D8038" i="1"/>
  <c r="D8037" i="1"/>
  <c r="E8037" i="1" s="1"/>
  <c r="D8036" i="1"/>
  <c r="E8036" i="1" s="1"/>
  <c r="D8035" i="1"/>
  <c r="E8035" i="1" s="1"/>
  <c r="D8034" i="1"/>
  <c r="E8034" i="1" s="1"/>
  <c r="D8033" i="1"/>
  <c r="E8033" i="1" s="1"/>
  <c r="E8032" i="1"/>
  <c r="D8032" i="1"/>
  <c r="D8031" i="1"/>
  <c r="E8031" i="1" s="1"/>
  <c r="E8030" i="1"/>
  <c r="D8030" i="1"/>
  <c r="E8029" i="1"/>
  <c r="D8029" i="1"/>
  <c r="E8028" i="1"/>
  <c r="D8028" i="1"/>
  <c r="D8027" i="1"/>
  <c r="E8027" i="1" s="1"/>
  <c r="D8026" i="1"/>
  <c r="E8026" i="1" s="1"/>
  <c r="D8025" i="1"/>
  <c r="E8025" i="1" s="1"/>
  <c r="D8024" i="1"/>
  <c r="E8024" i="1" s="1"/>
  <c r="D8023" i="1"/>
  <c r="E8023" i="1" s="1"/>
  <c r="D8022" i="1"/>
  <c r="E8022" i="1" s="1"/>
  <c r="D8021" i="1"/>
  <c r="E8021" i="1" s="1"/>
  <c r="D8020" i="1"/>
  <c r="E8020" i="1" s="1"/>
  <c r="D8019" i="1"/>
  <c r="E8019" i="1" s="1"/>
  <c r="D8018" i="1"/>
  <c r="E8018" i="1" s="1"/>
  <c r="D8017" i="1"/>
  <c r="E8017" i="1" s="1"/>
  <c r="D8016" i="1"/>
  <c r="E8016" i="1" s="1"/>
  <c r="D8015" i="1"/>
  <c r="E8015" i="1" s="1"/>
  <c r="D8014" i="1"/>
  <c r="E8014" i="1" s="1"/>
  <c r="D8013" i="1"/>
  <c r="E8013" i="1" s="1"/>
  <c r="D8012" i="1"/>
  <c r="E8012" i="1" s="1"/>
  <c r="D8011" i="1"/>
  <c r="E8011" i="1" s="1"/>
  <c r="D8010" i="1"/>
  <c r="E8010" i="1" s="1"/>
  <c r="D8009" i="1"/>
  <c r="E8009" i="1" s="1"/>
  <c r="D8008" i="1"/>
  <c r="E8008" i="1" s="1"/>
  <c r="D8007" i="1"/>
  <c r="E8007" i="1" s="1"/>
  <c r="D8006" i="1"/>
  <c r="E8006" i="1" s="1"/>
  <c r="D8005" i="1"/>
  <c r="E8005" i="1" s="1"/>
  <c r="D8004" i="1"/>
  <c r="E8004" i="1" s="1"/>
  <c r="D8003" i="1"/>
  <c r="E8003" i="1" s="1"/>
  <c r="D8002" i="1"/>
  <c r="E8002" i="1" s="1"/>
  <c r="D8001" i="1"/>
  <c r="E8001" i="1" s="1"/>
  <c r="D8000" i="1"/>
  <c r="E8000" i="1" s="1"/>
  <c r="D7999" i="1"/>
  <c r="E7999" i="1" s="1"/>
  <c r="D7998" i="1"/>
  <c r="E7998" i="1" s="1"/>
  <c r="D7997" i="1"/>
  <c r="E7997" i="1" s="1"/>
  <c r="D7996" i="1"/>
  <c r="E7996" i="1" s="1"/>
  <c r="D7995" i="1"/>
  <c r="E7995" i="1" s="1"/>
  <c r="D7994" i="1"/>
  <c r="E7994" i="1" s="1"/>
  <c r="E7993" i="1"/>
  <c r="D7993" i="1"/>
  <c r="D7992" i="1"/>
  <c r="E7992" i="1" s="1"/>
  <c r="D7991" i="1"/>
  <c r="E7991" i="1" s="1"/>
  <c r="D7990" i="1"/>
  <c r="E7990" i="1" s="1"/>
  <c r="D7989" i="1"/>
  <c r="E7989" i="1" s="1"/>
  <c r="D7988" i="1"/>
  <c r="E7988" i="1" s="1"/>
  <c r="D7987" i="1"/>
  <c r="E7987" i="1" s="1"/>
  <c r="D7986" i="1"/>
  <c r="E7986" i="1" s="1"/>
  <c r="D7985" i="1"/>
  <c r="E7985" i="1" s="1"/>
  <c r="D7984" i="1"/>
  <c r="E7984" i="1" s="1"/>
  <c r="D7983" i="1"/>
  <c r="E7983" i="1" s="1"/>
  <c r="E7982" i="1"/>
  <c r="D7982" i="1"/>
  <c r="D7981" i="1"/>
  <c r="E7981" i="1" s="1"/>
  <c r="D7980" i="1"/>
  <c r="E7980" i="1" s="1"/>
  <c r="D7979" i="1"/>
  <c r="E7979" i="1" s="1"/>
  <c r="D7978" i="1"/>
  <c r="E7978" i="1" s="1"/>
  <c r="D7977" i="1"/>
  <c r="E7977" i="1" s="1"/>
  <c r="D7976" i="1"/>
  <c r="E7976" i="1" s="1"/>
  <c r="D7975" i="1"/>
  <c r="E7975" i="1" s="1"/>
  <c r="D7974" i="1"/>
  <c r="E7974" i="1" s="1"/>
  <c r="D7973" i="1"/>
  <c r="E7973" i="1" s="1"/>
  <c r="D7972" i="1"/>
  <c r="E7972" i="1" s="1"/>
  <c r="D7971" i="1"/>
  <c r="E7971" i="1" s="1"/>
  <c r="D7970" i="1"/>
  <c r="E7970" i="1" s="1"/>
  <c r="D7969" i="1"/>
  <c r="E7969" i="1" s="1"/>
  <c r="D7968" i="1"/>
  <c r="E7968" i="1" s="1"/>
  <c r="D7967" i="1"/>
  <c r="E7967" i="1" s="1"/>
  <c r="D7966" i="1"/>
  <c r="E7966" i="1" s="1"/>
  <c r="D7965" i="1"/>
  <c r="E7965" i="1" s="1"/>
  <c r="E7964" i="1"/>
  <c r="D7964" i="1"/>
  <c r="D7963" i="1"/>
  <c r="E7963" i="1" s="1"/>
  <c r="D7962" i="1"/>
  <c r="E7962" i="1" s="1"/>
  <c r="D7961" i="1"/>
  <c r="E7961" i="1" s="1"/>
  <c r="D7960" i="1"/>
  <c r="E7960" i="1" s="1"/>
  <c r="D7959" i="1"/>
  <c r="E7959" i="1" s="1"/>
  <c r="D7958" i="1"/>
  <c r="E7958" i="1" s="1"/>
  <c r="D7957" i="1"/>
  <c r="E7957" i="1" s="1"/>
  <c r="E7956" i="1"/>
  <c r="D7956" i="1"/>
  <c r="E7955" i="1"/>
  <c r="D7955" i="1"/>
  <c r="D7954" i="1"/>
  <c r="E7954" i="1" s="1"/>
  <c r="D7953" i="1"/>
  <c r="E7953" i="1" s="1"/>
  <c r="E7952" i="1"/>
  <c r="D7952" i="1"/>
  <c r="D7951" i="1"/>
  <c r="E7951" i="1" s="1"/>
  <c r="D7950" i="1"/>
  <c r="E7950" i="1" s="1"/>
  <c r="D7949" i="1"/>
  <c r="E7949" i="1" s="1"/>
  <c r="D7948" i="1"/>
  <c r="E7948" i="1" s="1"/>
  <c r="D7947" i="1"/>
  <c r="E7947" i="1" s="1"/>
  <c r="D7946" i="1"/>
  <c r="E7946" i="1" s="1"/>
  <c r="D7945" i="1"/>
  <c r="E7945" i="1" s="1"/>
  <c r="D7944" i="1"/>
  <c r="E7944" i="1" s="1"/>
  <c r="D7943" i="1"/>
  <c r="E7943" i="1" s="1"/>
  <c r="D7942" i="1"/>
  <c r="E7942" i="1" s="1"/>
  <c r="D7941" i="1"/>
  <c r="E7941" i="1" s="1"/>
  <c r="D7940" i="1"/>
  <c r="E7940" i="1" s="1"/>
  <c r="D7939" i="1"/>
  <c r="E7939" i="1" s="1"/>
  <c r="E7938" i="1"/>
  <c r="D7938" i="1"/>
  <c r="D7937" i="1"/>
  <c r="E7937" i="1" s="1"/>
  <c r="D7936" i="1"/>
  <c r="E7936" i="1" s="1"/>
  <c r="D7935" i="1"/>
  <c r="E7935" i="1" s="1"/>
  <c r="E7934" i="1"/>
  <c r="D7934" i="1"/>
  <c r="D7933" i="1"/>
  <c r="E7933" i="1" s="1"/>
  <c r="D7932" i="1"/>
  <c r="E7932" i="1" s="1"/>
  <c r="D7931" i="1"/>
  <c r="E7931" i="1" s="1"/>
  <c r="E7930" i="1"/>
  <c r="D7930" i="1"/>
  <c r="D7929" i="1"/>
  <c r="E7929" i="1" s="1"/>
  <c r="D7928" i="1"/>
  <c r="E7928" i="1" s="1"/>
  <c r="D7927" i="1"/>
  <c r="E7927" i="1" s="1"/>
  <c r="D7926" i="1"/>
  <c r="E7926" i="1" s="1"/>
  <c r="D7925" i="1"/>
  <c r="E7925" i="1" s="1"/>
  <c r="D7924" i="1"/>
  <c r="E7924" i="1" s="1"/>
  <c r="D7923" i="1"/>
  <c r="E7923" i="1" s="1"/>
  <c r="E7922" i="1"/>
  <c r="D7922" i="1"/>
  <c r="D7921" i="1"/>
  <c r="E7921" i="1" s="1"/>
  <c r="D7920" i="1"/>
  <c r="E7920" i="1" s="1"/>
  <c r="E7919" i="1"/>
  <c r="D7919" i="1"/>
  <c r="D7918" i="1"/>
  <c r="E7918" i="1" s="1"/>
  <c r="D7917" i="1"/>
  <c r="E7917" i="1" s="1"/>
  <c r="D7916" i="1"/>
  <c r="E7916" i="1" s="1"/>
  <c r="D7915" i="1"/>
  <c r="E7915" i="1" s="1"/>
  <c r="D7914" i="1"/>
  <c r="E7914" i="1" s="1"/>
  <c r="D7913" i="1"/>
  <c r="E7913" i="1" s="1"/>
  <c r="D7912" i="1"/>
  <c r="E7912" i="1" s="1"/>
  <c r="D7911" i="1"/>
  <c r="E7911" i="1" s="1"/>
  <c r="D7910" i="1"/>
  <c r="E7910" i="1" s="1"/>
  <c r="D7909" i="1"/>
  <c r="E7909" i="1" s="1"/>
  <c r="D7908" i="1"/>
  <c r="E7908" i="1" s="1"/>
  <c r="D7907" i="1"/>
  <c r="E7907" i="1" s="1"/>
  <c r="E7906" i="1"/>
  <c r="D7906" i="1"/>
  <c r="D7905" i="1"/>
  <c r="E7905" i="1" s="1"/>
  <c r="D7904" i="1"/>
  <c r="E7904" i="1" s="1"/>
  <c r="D7903" i="1"/>
  <c r="E7903" i="1" s="1"/>
  <c r="D7902" i="1"/>
  <c r="E7902" i="1" s="1"/>
  <c r="D7901" i="1"/>
  <c r="E7901" i="1" s="1"/>
  <c r="D7900" i="1"/>
  <c r="E7900" i="1" s="1"/>
  <c r="D7899" i="1"/>
  <c r="E7899" i="1" s="1"/>
  <c r="D7898" i="1"/>
  <c r="E7898" i="1" s="1"/>
  <c r="D7897" i="1"/>
  <c r="E7897" i="1" s="1"/>
  <c r="D7896" i="1"/>
  <c r="E7896" i="1" s="1"/>
  <c r="E7895" i="1"/>
  <c r="D7895" i="1"/>
  <c r="D7894" i="1"/>
  <c r="E7894" i="1" s="1"/>
  <c r="D7893" i="1"/>
  <c r="E7893" i="1" s="1"/>
  <c r="D7892" i="1"/>
  <c r="E7892" i="1" s="1"/>
  <c r="D7891" i="1"/>
  <c r="E7891" i="1" s="1"/>
  <c r="D7890" i="1"/>
  <c r="E7890" i="1" s="1"/>
  <c r="D7889" i="1"/>
  <c r="E7889" i="1" s="1"/>
  <c r="D7888" i="1"/>
  <c r="E7888" i="1" s="1"/>
  <c r="D7887" i="1"/>
  <c r="E7887" i="1" s="1"/>
  <c r="D7886" i="1"/>
  <c r="E7886" i="1" s="1"/>
  <c r="D7885" i="1"/>
  <c r="E7885" i="1" s="1"/>
  <c r="E7884" i="1"/>
  <c r="D7884" i="1"/>
  <c r="D7883" i="1"/>
  <c r="E7883" i="1" s="1"/>
  <c r="D7882" i="1"/>
  <c r="E7882" i="1" s="1"/>
  <c r="D7881" i="1"/>
  <c r="E7881" i="1" s="1"/>
  <c r="E7880" i="1"/>
  <c r="D7880" i="1"/>
  <c r="D7879" i="1"/>
  <c r="E7879" i="1" s="1"/>
  <c r="D7878" i="1"/>
  <c r="E7878" i="1" s="1"/>
  <c r="E7877" i="1"/>
  <c r="D7877" i="1"/>
  <c r="D7876" i="1"/>
  <c r="E7876" i="1" s="1"/>
  <c r="D7875" i="1"/>
  <c r="E7875" i="1" s="1"/>
  <c r="D7874" i="1"/>
  <c r="E7874" i="1" s="1"/>
  <c r="D7873" i="1"/>
  <c r="E7873" i="1" s="1"/>
  <c r="D7872" i="1"/>
  <c r="E7872" i="1" s="1"/>
  <c r="D7871" i="1"/>
  <c r="E7871" i="1" s="1"/>
  <c r="D7870" i="1"/>
  <c r="E7870" i="1" s="1"/>
  <c r="D7869" i="1"/>
  <c r="E7869" i="1" s="1"/>
  <c r="D7868" i="1"/>
  <c r="E7868" i="1" s="1"/>
  <c r="E7867" i="1"/>
  <c r="D7867" i="1"/>
  <c r="E7866" i="1"/>
  <c r="D7866" i="1"/>
  <c r="D7865" i="1"/>
  <c r="E7865" i="1" s="1"/>
  <c r="D7864" i="1"/>
  <c r="E7864" i="1" s="1"/>
  <c r="D7863" i="1"/>
  <c r="E7863" i="1" s="1"/>
  <c r="D7862" i="1"/>
  <c r="E7862" i="1" s="1"/>
  <c r="D7861" i="1"/>
  <c r="E7861" i="1" s="1"/>
  <c r="D7860" i="1"/>
  <c r="E7860" i="1" s="1"/>
  <c r="D7859" i="1"/>
  <c r="E7859" i="1" s="1"/>
  <c r="D7858" i="1"/>
  <c r="E7858" i="1" s="1"/>
  <c r="D7857" i="1"/>
  <c r="E7857" i="1" s="1"/>
  <c r="D7856" i="1"/>
  <c r="E7856" i="1" s="1"/>
  <c r="D7855" i="1"/>
  <c r="E7855" i="1" s="1"/>
  <c r="D7854" i="1"/>
  <c r="E7854" i="1" s="1"/>
  <c r="D7853" i="1"/>
  <c r="E7853" i="1" s="1"/>
  <c r="D7852" i="1"/>
  <c r="E7852" i="1" s="1"/>
  <c r="D7851" i="1"/>
  <c r="E7851" i="1" s="1"/>
  <c r="D7850" i="1"/>
  <c r="E7850" i="1" s="1"/>
  <c r="D7849" i="1"/>
  <c r="E7849" i="1" s="1"/>
  <c r="E7848" i="1"/>
  <c r="D7848" i="1"/>
  <c r="D7847" i="1"/>
  <c r="E7847" i="1" s="1"/>
  <c r="D7846" i="1"/>
  <c r="E7846" i="1" s="1"/>
  <c r="D7845" i="1"/>
  <c r="E7845" i="1" s="1"/>
  <c r="D7844" i="1"/>
  <c r="E7844" i="1" s="1"/>
  <c r="D7843" i="1"/>
  <c r="E7843" i="1" s="1"/>
  <c r="D7842" i="1"/>
  <c r="E7842" i="1" s="1"/>
  <c r="D7841" i="1"/>
  <c r="E7841" i="1" s="1"/>
  <c r="D7840" i="1"/>
  <c r="E7840" i="1" s="1"/>
  <c r="D7839" i="1"/>
  <c r="E7839" i="1" s="1"/>
  <c r="D7838" i="1"/>
  <c r="E7838" i="1" s="1"/>
  <c r="E7837" i="1"/>
  <c r="D7837" i="1"/>
  <c r="E7836" i="1"/>
  <c r="D7836" i="1"/>
  <c r="D7835" i="1"/>
  <c r="E7835" i="1" s="1"/>
  <c r="D7834" i="1"/>
  <c r="E7834" i="1" s="1"/>
  <c r="D7833" i="1"/>
  <c r="E7833" i="1" s="1"/>
  <c r="D7832" i="1"/>
  <c r="E7832" i="1" s="1"/>
  <c r="E7831" i="1"/>
  <c r="D7831" i="1"/>
  <c r="E7830" i="1"/>
  <c r="D7830" i="1"/>
  <c r="D7829" i="1"/>
  <c r="E7829" i="1" s="1"/>
  <c r="D7828" i="1"/>
  <c r="E7828" i="1" s="1"/>
  <c r="D7827" i="1"/>
  <c r="E7827" i="1" s="1"/>
  <c r="D7826" i="1"/>
  <c r="E7826" i="1" s="1"/>
  <c r="D7825" i="1"/>
  <c r="E7825" i="1" s="1"/>
  <c r="D7824" i="1"/>
  <c r="E7824" i="1" s="1"/>
  <c r="D7823" i="1"/>
  <c r="E7823" i="1" s="1"/>
  <c r="D7822" i="1"/>
  <c r="E7822" i="1" s="1"/>
  <c r="D7821" i="1"/>
  <c r="E7821" i="1" s="1"/>
  <c r="D7820" i="1"/>
  <c r="E7820" i="1" s="1"/>
  <c r="D7819" i="1"/>
  <c r="E7819" i="1" s="1"/>
  <c r="D7818" i="1"/>
  <c r="E7818" i="1" s="1"/>
  <c r="D7817" i="1"/>
  <c r="E7817" i="1" s="1"/>
  <c r="E7816" i="1"/>
  <c r="D7816" i="1"/>
  <c r="D7815" i="1"/>
  <c r="E7815" i="1" s="1"/>
  <c r="D7814" i="1"/>
  <c r="E7814" i="1" s="1"/>
  <c r="D7813" i="1"/>
  <c r="E7813" i="1" s="1"/>
  <c r="E7812" i="1"/>
  <c r="D7812" i="1"/>
  <c r="D7811" i="1"/>
  <c r="E7811" i="1" s="1"/>
  <c r="D7810" i="1"/>
  <c r="E7810" i="1" s="1"/>
  <c r="D7809" i="1"/>
  <c r="E7809" i="1" s="1"/>
  <c r="D7808" i="1"/>
  <c r="E7808" i="1" s="1"/>
  <c r="D7807" i="1"/>
  <c r="E7807" i="1" s="1"/>
  <c r="D7806" i="1"/>
  <c r="E7806" i="1" s="1"/>
  <c r="D7805" i="1"/>
  <c r="E7805" i="1" s="1"/>
  <c r="D7804" i="1"/>
  <c r="E7804" i="1" s="1"/>
  <c r="D7803" i="1"/>
  <c r="E7803" i="1" s="1"/>
  <c r="D7802" i="1"/>
  <c r="E7802" i="1" s="1"/>
  <c r="E7801" i="1"/>
  <c r="D7801" i="1"/>
  <c r="E7800" i="1"/>
  <c r="D7800" i="1"/>
  <c r="D7799" i="1"/>
  <c r="E7799" i="1" s="1"/>
  <c r="D7798" i="1"/>
  <c r="E7798" i="1" s="1"/>
  <c r="D7797" i="1"/>
  <c r="E7797" i="1" s="1"/>
  <c r="D7796" i="1"/>
  <c r="E7796" i="1" s="1"/>
  <c r="D7795" i="1"/>
  <c r="E7795" i="1" s="1"/>
  <c r="E7794" i="1"/>
  <c r="D7794" i="1"/>
  <c r="D7793" i="1"/>
  <c r="E7793" i="1" s="1"/>
  <c r="D7792" i="1"/>
  <c r="E7792" i="1" s="1"/>
  <c r="D7791" i="1"/>
  <c r="E7791" i="1" s="1"/>
  <c r="D7790" i="1"/>
  <c r="E7790" i="1" s="1"/>
  <c r="D7789" i="1"/>
  <c r="E7789" i="1" s="1"/>
  <c r="D7788" i="1"/>
  <c r="E7788" i="1" s="1"/>
  <c r="E7787" i="1"/>
  <c r="D7787" i="1"/>
  <c r="D7786" i="1"/>
  <c r="E7786" i="1" s="1"/>
  <c r="D7785" i="1"/>
  <c r="E7785" i="1" s="1"/>
  <c r="D7784" i="1"/>
  <c r="E7784" i="1" s="1"/>
  <c r="D7783" i="1"/>
  <c r="E7783" i="1" s="1"/>
  <c r="D7782" i="1"/>
  <c r="E7782" i="1" s="1"/>
  <c r="D7781" i="1"/>
  <c r="E7781" i="1" s="1"/>
  <c r="D7780" i="1"/>
  <c r="E7780" i="1" s="1"/>
  <c r="D7779" i="1"/>
  <c r="E7779" i="1" s="1"/>
  <c r="D7778" i="1"/>
  <c r="E7778" i="1" s="1"/>
  <c r="D7777" i="1"/>
  <c r="E7777" i="1" s="1"/>
  <c r="D7776" i="1"/>
  <c r="E7776" i="1" s="1"/>
  <c r="D7775" i="1"/>
  <c r="E7775" i="1" s="1"/>
  <c r="D7774" i="1"/>
  <c r="E7774" i="1" s="1"/>
  <c r="D7773" i="1"/>
  <c r="E7773" i="1" s="1"/>
  <c r="D7772" i="1"/>
  <c r="E7772" i="1" s="1"/>
  <c r="D7771" i="1"/>
  <c r="E7771" i="1" s="1"/>
  <c r="D7770" i="1"/>
  <c r="E7770" i="1" s="1"/>
  <c r="D7769" i="1"/>
  <c r="E7769" i="1" s="1"/>
  <c r="D7768" i="1"/>
  <c r="E7768" i="1" s="1"/>
  <c r="D7767" i="1"/>
  <c r="E7767" i="1" s="1"/>
  <c r="D7766" i="1"/>
  <c r="E7766" i="1" s="1"/>
  <c r="D7765" i="1"/>
  <c r="E7765" i="1" s="1"/>
  <c r="E7764" i="1"/>
  <c r="D7764" i="1"/>
  <c r="D7763" i="1"/>
  <c r="E7763" i="1" s="1"/>
  <c r="D7762" i="1"/>
  <c r="E7762" i="1" s="1"/>
  <c r="D7761" i="1"/>
  <c r="E7761" i="1" s="1"/>
  <c r="D7760" i="1"/>
  <c r="E7760" i="1" s="1"/>
  <c r="E7759" i="1"/>
  <c r="D7759" i="1"/>
  <c r="E7758" i="1"/>
  <c r="D7758" i="1"/>
  <c r="D7757" i="1"/>
  <c r="E7757" i="1" s="1"/>
  <c r="D7756" i="1"/>
  <c r="E7756" i="1" s="1"/>
  <c r="D7755" i="1"/>
  <c r="E7755" i="1" s="1"/>
  <c r="D7754" i="1"/>
  <c r="E7754" i="1" s="1"/>
  <c r="D7753" i="1"/>
  <c r="E7753" i="1" s="1"/>
  <c r="D7752" i="1"/>
  <c r="E7752" i="1" s="1"/>
  <c r="D7751" i="1"/>
  <c r="E7751" i="1" s="1"/>
  <c r="D7750" i="1"/>
  <c r="E7750" i="1" s="1"/>
  <c r="D7749" i="1"/>
  <c r="E7749" i="1" s="1"/>
  <c r="D7748" i="1"/>
  <c r="E7748" i="1" s="1"/>
  <c r="D7747" i="1"/>
  <c r="E7747" i="1" s="1"/>
  <c r="D7746" i="1"/>
  <c r="E7746" i="1" s="1"/>
  <c r="D7745" i="1"/>
  <c r="E7745" i="1" s="1"/>
  <c r="D7744" i="1"/>
  <c r="E7744" i="1" s="1"/>
  <c r="D7743" i="1"/>
  <c r="E7743" i="1" s="1"/>
  <c r="D7742" i="1"/>
  <c r="E7742" i="1" s="1"/>
  <c r="D7741" i="1"/>
  <c r="E7741" i="1" s="1"/>
  <c r="E7740" i="1"/>
  <c r="D7740" i="1"/>
  <c r="D7739" i="1"/>
  <c r="E7739" i="1" s="1"/>
  <c r="D7738" i="1"/>
  <c r="E7738" i="1" s="1"/>
  <c r="D7737" i="1"/>
  <c r="E7737" i="1" s="1"/>
  <c r="D7736" i="1"/>
  <c r="E7736" i="1" s="1"/>
  <c r="D7735" i="1"/>
  <c r="E7735" i="1" s="1"/>
  <c r="D7734" i="1"/>
  <c r="E7734" i="1" s="1"/>
  <c r="D7733" i="1"/>
  <c r="E7733" i="1" s="1"/>
  <c r="D7732" i="1"/>
  <c r="E7732" i="1" s="1"/>
  <c r="D7731" i="1"/>
  <c r="E7731" i="1" s="1"/>
  <c r="D7730" i="1"/>
  <c r="E7730" i="1" s="1"/>
  <c r="E7729" i="1"/>
  <c r="D7729" i="1"/>
  <c r="E7728" i="1"/>
  <c r="D7728" i="1"/>
  <c r="D7727" i="1"/>
  <c r="E7727" i="1" s="1"/>
  <c r="D7726" i="1"/>
  <c r="E7726" i="1" s="1"/>
  <c r="D7725" i="1"/>
  <c r="E7725" i="1" s="1"/>
  <c r="D7724" i="1"/>
  <c r="E7724" i="1" s="1"/>
  <c r="E7723" i="1"/>
  <c r="D7723" i="1"/>
  <c r="E7722" i="1"/>
  <c r="D7722" i="1"/>
  <c r="D7721" i="1"/>
  <c r="E7721" i="1" s="1"/>
  <c r="D7720" i="1"/>
  <c r="E7720" i="1" s="1"/>
  <c r="D7719" i="1"/>
  <c r="E7719" i="1" s="1"/>
  <c r="D7718" i="1"/>
  <c r="E7718" i="1" s="1"/>
  <c r="D7717" i="1"/>
  <c r="E7717" i="1" s="1"/>
  <c r="D7716" i="1"/>
  <c r="E7716" i="1" s="1"/>
  <c r="D7715" i="1"/>
  <c r="E7715" i="1" s="1"/>
  <c r="D7714" i="1"/>
  <c r="E7714" i="1" s="1"/>
  <c r="D7713" i="1"/>
  <c r="E7713" i="1" s="1"/>
  <c r="D7712" i="1"/>
  <c r="E7712" i="1" s="1"/>
  <c r="D7711" i="1"/>
  <c r="E7711" i="1" s="1"/>
  <c r="D7710" i="1"/>
  <c r="E7710" i="1" s="1"/>
  <c r="D7709" i="1"/>
  <c r="E7709" i="1" s="1"/>
  <c r="E7708" i="1"/>
  <c r="D7708" i="1"/>
  <c r="D7707" i="1"/>
  <c r="E7707" i="1" s="1"/>
  <c r="D7706" i="1"/>
  <c r="E7706" i="1" s="1"/>
  <c r="D7705" i="1"/>
  <c r="E7705" i="1" s="1"/>
  <c r="E7704" i="1"/>
  <c r="D7704" i="1"/>
  <c r="D7703" i="1"/>
  <c r="E7703" i="1" s="1"/>
  <c r="D7702" i="1"/>
  <c r="E7702" i="1" s="1"/>
  <c r="D7701" i="1"/>
  <c r="E7701" i="1" s="1"/>
  <c r="D7700" i="1"/>
  <c r="E7700" i="1" s="1"/>
  <c r="D7699" i="1"/>
  <c r="E7699" i="1" s="1"/>
  <c r="D7698" i="1"/>
  <c r="E7698" i="1" s="1"/>
  <c r="D7697" i="1"/>
  <c r="E7697" i="1" s="1"/>
  <c r="D7696" i="1"/>
  <c r="E7696" i="1" s="1"/>
  <c r="D7695" i="1"/>
  <c r="E7695" i="1" s="1"/>
  <c r="D7694" i="1"/>
  <c r="E7694" i="1" s="1"/>
  <c r="E7693" i="1"/>
  <c r="D7693" i="1"/>
  <c r="E7692" i="1"/>
  <c r="D7692" i="1"/>
  <c r="D7691" i="1"/>
  <c r="E7691" i="1" s="1"/>
  <c r="D7690" i="1"/>
  <c r="E7690" i="1" s="1"/>
  <c r="D7689" i="1"/>
  <c r="E7689" i="1" s="1"/>
  <c r="D7688" i="1"/>
  <c r="E7688" i="1" s="1"/>
  <c r="D7687" i="1"/>
  <c r="E7687" i="1" s="1"/>
  <c r="E7686" i="1"/>
  <c r="D7686" i="1"/>
  <c r="D7685" i="1"/>
  <c r="E7685" i="1" s="1"/>
  <c r="D7684" i="1"/>
  <c r="E7684" i="1" s="1"/>
  <c r="D7683" i="1"/>
  <c r="E7683" i="1" s="1"/>
  <c r="D7682" i="1"/>
  <c r="E7682" i="1" s="1"/>
  <c r="D7681" i="1"/>
  <c r="E7681" i="1" s="1"/>
  <c r="D7680" i="1"/>
  <c r="E7680" i="1" s="1"/>
  <c r="E7679" i="1"/>
  <c r="D7679" i="1"/>
  <c r="D7678" i="1"/>
  <c r="E7678" i="1" s="1"/>
  <c r="D7677" i="1"/>
  <c r="E7677" i="1" s="1"/>
  <c r="D7676" i="1"/>
  <c r="E7676" i="1" s="1"/>
  <c r="D7675" i="1"/>
  <c r="E7675" i="1" s="1"/>
  <c r="D7674" i="1"/>
  <c r="E7674" i="1" s="1"/>
  <c r="E7673" i="1"/>
  <c r="D7673" i="1"/>
  <c r="D7672" i="1"/>
  <c r="E7672" i="1" s="1"/>
  <c r="D7671" i="1"/>
  <c r="E7671" i="1" s="1"/>
  <c r="D7670" i="1"/>
  <c r="E7670" i="1" s="1"/>
  <c r="D7669" i="1"/>
  <c r="E7669" i="1" s="1"/>
  <c r="D7668" i="1"/>
  <c r="E7668" i="1" s="1"/>
  <c r="D7667" i="1"/>
  <c r="E7667" i="1" s="1"/>
  <c r="D7666" i="1"/>
  <c r="E7666" i="1" s="1"/>
  <c r="D7665" i="1"/>
  <c r="E7665" i="1" s="1"/>
  <c r="D7664" i="1"/>
  <c r="E7664" i="1" s="1"/>
  <c r="D7663" i="1"/>
  <c r="E7663" i="1" s="1"/>
  <c r="D7662" i="1"/>
  <c r="E7662" i="1" s="1"/>
  <c r="D7661" i="1"/>
  <c r="E7661" i="1" s="1"/>
  <c r="D7660" i="1"/>
  <c r="E7660" i="1" s="1"/>
  <c r="D7659" i="1"/>
  <c r="E7659" i="1" s="1"/>
  <c r="D7658" i="1"/>
  <c r="E7658" i="1" s="1"/>
  <c r="D7657" i="1"/>
  <c r="E7657" i="1" s="1"/>
  <c r="D7656" i="1"/>
  <c r="E7656" i="1" s="1"/>
  <c r="D7655" i="1"/>
  <c r="E7655" i="1" s="1"/>
  <c r="D7654" i="1"/>
  <c r="E7654" i="1" s="1"/>
  <c r="D7653" i="1"/>
  <c r="E7653" i="1" s="1"/>
  <c r="D7652" i="1"/>
  <c r="E7652" i="1" s="1"/>
  <c r="D7651" i="1"/>
  <c r="E7651" i="1" s="1"/>
  <c r="D7650" i="1"/>
  <c r="E7650" i="1" s="1"/>
  <c r="D7649" i="1"/>
  <c r="E7649" i="1" s="1"/>
  <c r="D7648" i="1"/>
  <c r="E7648" i="1" s="1"/>
  <c r="D7647" i="1"/>
  <c r="E7647" i="1" s="1"/>
  <c r="D7646" i="1"/>
  <c r="E7646" i="1" s="1"/>
  <c r="D7645" i="1"/>
  <c r="E7645" i="1" s="1"/>
  <c r="D7644" i="1"/>
  <c r="E7644" i="1" s="1"/>
  <c r="D7643" i="1"/>
  <c r="E7643" i="1" s="1"/>
  <c r="D7642" i="1"/>
  <c r="E7642" i="1" s="1"/>
  <c r="D7641" i="1"/>
  <c r="E7641" i="1" s="1"/>
  <c r="D7640" i="1"/>
  <c r="E7640" i="1" s="1"/>
  <c r="D7639" i="1"/>
  <c r="E7639" i="1" s="1"/>
  <c r="D7638" i="1"/>
  <c r="E7638" i="1" s="1"/>
  <c r="D7637" i="1"/>
  <c r="E7637" i="1" s="1"/>
  <c r="D7636" i="1"/>
  <c r="E7636" i="1" s="1"/>
  <c r="D7635" i="1"/>
  <c r="E7635" i="1" s="1"/>
  <c r="D7634" i="1"/>
  <c r="E7634" i="1" s="1"/>
  <c r="D7633" i="1"/>
  <c r="E7633" i="1" s="1"/>
  <c r="D7632" i="1"/>
  <c r="E7632" i="1" s="1"/>
  <c r="D7631" i="1"/>
  <c r="E7631" i="1" s="1"/>
  <c r="E7630" i="1"/>
  <c r="D7630" i="1"/>
  <c r="D7629" i="1"/>
  <c r="E7629" i="1" s="1"/>
  <c r="D7628" i="1"/>
  <c r="E7628" i="1" s="1"/>
  <c r="D7627" i="1"/>
  <c r="E7627" i="1" s="1"/>
  <c r="D7626" i="1"/>
  <c r="E7626" i="1" s="1"/>
  <c r="D7625" i="1"/>
  <c r="E7625" i="1" s="1"/>
  <c r="D7624" i="1"/>
  <c r="E7624" i="1" s="1"/>
  <c r="D7623" i="1"/>
  <c r="E7623" i="1" s="1"/>
  <c r="D7622" i="1"/>
  <c r="E7622" i="1" s="1"/>
  <c r="E7621" i="1"/>
  <c r="D7621" i="1"/>
  <c r="D7620" i="1"/>
  <c r="E7620" i="1" s="1"/>
  <c r="D7619" i="1"/>
  <c r="E7619" i="1" s="1"/>
  <c r="D7618" i="1"/>
  <c r="E7618" i="1" s="1"/>
  <c r="D7617" i="1"/>
  <c r="E7617" i="1" s="1"/>
  <c r="D7616" i="1"/>
  <c r="E7616" i="1" s="1"/>
  <c r="D7615" i="1"/>
  <c r="E7615" i="1" s="1"/>
  <c r="E7614" i="1"/>
  <c r="D7614" i="1"/>
  <c r="D7613" i="1"/>
  <c r="E7613" i="1" s="1"/>
  <c r="D7612" i="1"/>
  <c r="E7612" i="1" s="1"/>
  <c r="D7611" i="1"/>
  <c r="E7611" i="1" s="1"/>
  <c r="D7610" i="1"/>
  <c r="E7610" i="1" s="1"/>
  <c r="D7609" i="1"/>
  <c r="E7609" i="1" s="1"/>
  <c r="D7608" i="1"/>
  <c r="E7608" i="1" s="1"/>
  <c r="D7607" i="1"/>
  <c r="E7607" i="1" s="1"/>
  <c r="D7606" i="1"/>
  <c r="E7606" i="1" s="1"/>
  <c r="D7605" i="1"/>
  <c r="E7605" i="1" s="1"/>
  <c r="D7604" i="1"/>
  <c r="E7604" i="1" s="1"/>
  <c r="D7603" i="1"/>
  <c r="E7603" i="1" s="1"/>
  <c r="D7602" i="1"/>
  <c r="E7602" i="1" s="1"/>
  <c r="D7601" i="1"/>
  <c r="E7601" i="1" s="1"/>
  <c r="E7600" i="1"/>
  <c r="D7600" i="1"/>
  <c r="D7599" i="1"/>
  <c r="E7599" i="1" s="1"/>
  <c r="D7598" i="1"/>
  <c r="E7598" i="1" s="1"/>
  <c r="D7597" i="1"/>
  <c r="E7597" i="1" s="1"/>
  <c r="D7596" i="1"/>
  <c r="E7596" i="1" s="1"/>
  <c r="D7595" i="1"/>
  <c r="E7595" i="1" s="1"/>
  <c r="D7594" i="1"/>
  <c r="E7594" i="1" s="1"/>
  <c r="D7593" i="1"/>
  <c r="E7593" i="1" s="1"/>
  <c r="D7592" i="1"/>
  <c r="E7592" i="1" s="1"/>
  <c r="D7591" i="1"/>
  <c r="E7591" i="1" s="1"/>
  <c r="D7590" i="1"/>
  <c r="E7590" i="1" s="1"/>
  <c r="D7589" i="1"/>
  <c r="E7589" i="1" s="1"/>
  <c r="D7588" i="1"/>
  <c r="E7588" i="1" s="1"/>
  <c r="D7587" i="1"/>
  <c r="E7587" i="1" s="1"/>
  <c r="D7586" i="1"/>
  <c r="E7586" i="1" s="1"/>
  <c r="D7585" i="1"/>
  <c r="E7585" i="1" s="1"/>
  <c r="D7584" i="1"/>
  <c r="E7584" i="1" s="1"/>
  <c r="D7583" i="1"/>
  <c r="E7583" i="1" s="1"/>
  <c r="D7582" i="1"/>
  <c r="E7582" i="1" s="1"/>
  <c r="D7581" i="1"/>
  <c r="E7581" i="1" s="1"/>
  <c r="D7580" i="1"/>
  <c r="E7580" i="1" s="1"/>
  <c r="D7579" i="1"/>
  <c r="E7579" i="1" s="1"/>
  <c r="E7578" i="1"/>
  <c r="D7578" i="1"/>
  <c r="D7577" i="1"/>
  <c r="E7577" i="1" s="1"/>
  <c r="D7576" i="1"/>
  <c r="E7576" i="1" s="1"/>
  <c r="D7575" i="1"/>
  <c r="E7575" i="1" s="1"/>
  <c r="D7574" i="1"/>
  <c r="E7574" i="1" s="1"/>
  <c r="D7573" i="1"/>
  <c r="E7573" i="1" s="1"/>
  <c r="D7572" i="1"/>
  <c r="E7572" i="1" s="1"/>
  <c r="E7571" i="1"/>
  <c r="D7571" i="1"/>
  <c r="D7570" i="1"/>
  <c r="E7570" i="1" s="1"/>
  <c r="D7569" i="1"/>
  <c r="E7569" i="1" s="1"/>
  <c r="D7568" i="1"/>
  <c r="E7568" i="1" s="1"/>
  <c r="D7567" i="1"/>
  <c r="E7567" i="1" s="1"/>
  <c r="D7566" i="1"/>
  <c r="E7566" i="1" s="1"/>
  <c r="E7565" i="1"/>
  <c r="D7565" i="1"/>
  <c r="D7564" i="1"/>
  <c r="E7564" i="1" s="1"/>
  <c r="D7563" i="1"/>
  <c r="E7563" i="1" s="1"/>
  <c r="D7562" i="1"/>
  <c r="E7562" i="1" s="1"/>
  <c r="D7561" i="1"/>
  <c r="E7561" i="1" s="1"/>
  <c r="D7560" i="1"/>
  <c r="E7560" i="1" s="1"/>
  <c r="D7559" i="1"/>
  <c r="E7559" i="1" s="1"/>
  <c r="D7558" i="1"/>
  <c r="E7558" i="1" s="1"/>
  <c r="D7557" i="1"/>
  <c r="E7557" i="1" s="1"/>
  <c r="D7556" i="1"/>
  <c r="E7556" i="1" s="1"/>
  <c r="D7555" i="1"/>
  <c r="E7555" i="1" s="1"/>
  <c r="D7554" i="1"/>
  <c r="E7554" i="1" s="1"/>
  <c r="D7553" i="1"/>
  <c r="E7553" i="1" s="1"/>
  <c r="D7552" i="1"/>
  <c r="E7552" i="1" s="1"/>
  <c r="D7551" i="1"/>
  <c r="E7551" i="1" s="1"/>
  <c r="D7550" i="1"/>
  <c r="E7550" i="1" s="1"/>
  <c r="E7549" i="1"/>
  <c r="D7549" i="1"/>
  <c r="D7548" i="1"/>
  <c r="E7548" i="1" s="1"/>
  <c r="D7547" i="1"/>
  <c r="E7547" i="1" s="1"/>
  <c r="D7546" i="1"/>
  <c r="E7546" i="1" s="1"/>
  <c r="D7545" i="1"/>
  <c r="E7545" i="1" s="1"/>
  <c r="D7544" i="1"/>
  <c r="E7544" i="1" s="1"/>
  <c r="D7543" i="1"/>
  <c r="E7543" i="1" s="1"/>
  <c r="D7542" i="1"/>
  <c r="E7542" i="1" s="1"/>
  <c r="D7541" i="1"/>
  <c r="E7541" i="1" s="1"/>
  <c r="D7540" i="1"/>
  <c r="E7540" i="1" s="1"/>
  <c r="D7539" i="1"/>
  <c r="E7539" i="1" s="1"/>
  <c r="D7538" i="1"/>
  <c r="E7538" i="1" s="1"/>
  <c r="D7537" i="1"/>
  <c r="E7537" i="1" s="1"/>
  <c r="D7536" i="1"/>
  <c r="E7536" i="1" s="1"/>
  <c r="D7535" i="1"/>
  <c r="E7535" i="1" s="1"/>
  <c r="D7534" i="1"/>
  <c r="E7534" i="1" s="1"/>
  <c r="D7533" i="1"/>
  <c r="E7533" i="1" s="1"/>
  <c r="D7532" i="1"/>
  <c r="E7532" i="1" s="1"/>
  <c r="D7531" i="1"/>
  <c r="E7531" i="1" s="1"/>
  <c r="D7530" i="1"/>
  <c r="E7530" i="1" s="1"/>
  <c r="E7529" i="1"/>
  <c r="D7529" i="1"/>
  <c r="E7528" i="1"/>
  <c r="D7528" i="1"/>
  <c r="D7527" i="1"/>
  <c r="E7527" i="1" s="1"/>
  <c r="D7526" i="1"/>
  <c r="E7526" i="1" s="1"/>
  <c r="D7525" i="1"/>
  <c r="E7525" i="1" s="1"/>
  <c r="D7524" i="1"/>
  <c r="E7524" i="1" s="1"/>
  <c r="D7523" i="1"/>
  <c r="E7523" i="1" s="1"/>
  <c r="D7522" i="1"/>
  <c r="E7522" i="1" s="1"/>
  <c r="D7521" i="1"/>
  <c r="E7521" i="1" s="1"/>
  <c r="D7520" i="1"/>
  <c r="E7520" i="1" s="1"/>
  <c r="D7519" i="1"/>
  <c r="E7519" i="1" s="1"/>
  <c r="D7518" i="1"/>
  <c r="E7518" i="1" s="1"/>
  <c r="D7517" i="1"/>
  <c r="E7517" i="1" s="1"/>
  <c r="D7516" i="1"/>
  <c r="E7516" i="1" s="1"/>
  <c r="D7515" i="1"/>
  <c r="E7515" i="1" s="1"/>
  <c r="D7514" i="1"/>
  <c r="E7514" i="1" s="1"/>
  <c r="E7513" i="1"/>
  <c r="D7513" i="1"/>
  <c r="D7512" i="1"/>
  <c r="E7512" i="1" s="1"/>
  <c r="D7511" i="1"/>
  <c r="E7511" i="1" s="1"/>
  <c r="D7510" i="1"/>
  <c r="E7510" i="1" s="1"/>
  <c r="D7509" i="1"/>
  <c r="E7509" i="1" s="1"/>
  <c r="D7508" i="1"/>
  <c r="E7508" i="1" s="1"/>
  <c r="E7507" i="1"/>
  <c r="D7507" i="1"/>
  <c r="D7506" i="1"/>
  <c r="E7506" i="1" s="1"/>
  <c r="D7505" i="1"/>
  <c r="E7505" i="1" s="1"/>
  <c r="D7504" i="1"/>
  <c r="E7504" i="1" s="1"/>
  <c r="D7503" i="1"/>
  <c r="E7503" i="1" s="1"/>
  <c r="D7502" i="1"/>
  <c r="E7502" i="1" s="1"/>
  <c r="D7501" i="1"/>
  <c r="E7501" i="1" s="1"/>
  <c r="D7500" i="1"/>
  <c r="E7500" i="1" s="1"/>
  <c r="D7499" i="1"/>
  <c r="E7499" i="1" s="1"/>
  <c r="D7498" i="1"/>
  <c r="E7498" i="1" s="1"/>
  <c r="D7497" i="1"/>
  <c r="E7497" i="1" s="1"/>
  <c r="D7496" i="1"/>
  <c r="E7496" i="1" s="1"/>
  <c r="D7495" i="1"/>
  <c r="E7495" i="1" s="1"/>
  <c r="D7494" i="1"/>
  <c r="E7494" i="1" s="1"/>
  <c r="D7493" i="1"/>
  <c r="E7493" i="1" s="1"/>
  <c r="E7492" i="1"/>
  <c r="D7492" i="1"/>
  <c r="E7491" i="1"/>
  <c r="D7491" i="1"/>
  <c r="D7490" i="1"/>
  <c r="E7490" i="1" s="1"/>
  <c r="D7489" i="1"/>
  <c r="E7489" i="1" s="1"/>
  <c r="D7488" i="1"/>
  <c r="E7488" i="1" s="1"/>
  <c r="D7487" i="1"/>
  <c r="E7487" i="1" s="1"/>
  <c r="D7486" i="1"/>
  <c r="E7486" i="1" s="1"/>
  <c r="D7485" i="1"/>
  <c r="E7485" i="1" s="1"/>
  <c r="D7484" i="1"/>
  <c r="E7484" i="1" s="1"/>
  <c r="E7483" i="1"/>
  <c r="D7483" i="1"/>
  <c r="D7482" i="1"/>
  <c r="E7482" i="1" s="1"/>
  <c r="D7481" i="1"/>
  <c r="E7481" i="1" s="1"/>
  <c r="D7480" i="1"/>
  <c r="E7480" i="1" s="1"/>
  <c r="D7479" i="1"/>
  <c r="E7479" i="1" s="1"/>
  <c r="D7478" i="1"/>
  <c r="E7478" i="1" s="1"/>
  <c r="D7477" i="1"/>
  <c r="E7477" i="1" s="1"/>
  <c r="D7476" i="1"/>
  <c r="E7476" i="1" s="1"/>
  <c r="D7475" i="1"/>
  <c r="E7475" i="1" s="1"/>
  <c r="E7474" i="1"/>
  <c r="D7474" i="1"/>
  <c r="D7473" i="1"/>
  <c r="E7473" i="1" s="1"/>
  <c r="D7472" i="1"/>
  <c r="E7472" i="1" s="1"/>
  <c r="E7471" i="1"/>
  <c r="D7471" i="1"/>
  <c r="D7470" i="1"/>
  <c r="E7470" i="1" s="1"/>
  <c r="D7469" i="1"/>
  <c r="E7469" i="1" s="1"/>
  <c r="D7468" i="1"/>
  <c r="E7468" i="1" s="1"/>
  <c r="D7467" i="1"/>
  <c r="E7467" i="1" s="1"/>
  <c r="D7466" i="1"/>
  <c r="E7466" i="1" s="1"/>
  <c r="D7465" i="1"/>
  <c r="E7465" i="1" s="1"/>
  <c r="D7464" i="1"/>
  <c r="E7464" i="1" s="1"/>
  <c r="D7463" i="1"/>
  <c r="E7463" i="1" s="1"/>
  <c r="D7462" i="1"/>
  <c r="E7462" i="1" s="1"/>
  <c r="D7461" i="1"/>
  <c r="E7461" i="1" s="1"/>
  <c r="D7460" i="1"/>
  <c r="E7460" i="1" s="1"/>
  <c r="D7459" i="1"/>
  <c r="E7459" i="1" s="1"/>
  <c r="E7458" i="1"/>
  <c r="D7458" i="1"/>
  <c r="E7457" i="1"/>
  <c r="D7457" i="1"/>
  <c r="D7456" i="1"/>
  <c r="E7456" i="1" s="1"/>
  <c r="D7455" i="1"/>
  <c r="E7455" i="1" s="1"/>
  <c r="D7454" i="1"/>
  <c r="E7454" i="1" s="1"/>
  <c r="D7453" i="1"/>
  <c r="E7453" i="1" s="1"/>
  <c r="D7452" i="1"/>
  <c r="E7452" i="1" s="1"/>
  <c r="D7451" i="1"/>
  <c r="E7451" i="1" s="1"/>
  <c r="D7450" i="1"/>
  <c r="E7450" i="1" s="1"/>
  <c r="D7449" i="1"/>
  <c r="E7449" i="1" s="1"/>
  <c r="D7448" i="1"/>
  <c r="E7448" i="1" s="1"/>
  <c r="D7447" i="1"/>
  <c r="E7447" i="1" s="1"/>
  <c r="E7446" i="1"/>
  <c r="D7446" i="1"/>
  <c r="D7445" i="1"/>
  <c r="E7445" i="1" s="1"/>
  <c r="D7444" i="1"/>
  <c r="E7444" i="1" s="1"/>
  <c r="D7443" i="1"/>
  <c r="E7443" i="1" s="1"/>
  <c r="D7442" i="1"/>
  <c r="E7442" i="1" s="1"/>
  <c r="E7441" i="1"/>
  <c r="D7441" i="1"/>
  <c r="D7440" i="1"/>
  <c r="E7440" i="1" s="1"/>
  <c r="D7439" i="1"/>
  <c r="E7439" i="1" s="1"/>
  <c r="D7438" i="1"/>
  <c r="E7438" i="1" s="1"/>
  <c r="D7437" i="1"/>
  <c r="E7437" i="1" s="1"/>
  <c r="D7436" i="1"/>
  <c r="E7436" i="1" s="1"/>
  <c r="D7435" i="1"/>
  <c r="E7435" i="1" s="1"/>
  <c r="D7434" i="1"/>
  <c r="E7434" i="1" s="1"/>
  <c r="E7433" i="1"/>
  <c r="D7433" i="1"/>
  <c r="D7432" i="1"/>
  <c r="E7432" i="1" s="1"/>
  <c r="D7431" i="1"/>
  <c r="E7431" i="1" s="1"/>
  <c r="D7430" i="1"/>
  <c r="E7430" i="1" s="1"/>
  <c r="D7429" i="1"/>
  <c r="E7429" i="1" s="1"/>
  <c r="D7428" i="1"/>
  <c r="E7428" i="1" s="1"/>
  <c r="E7427" i="1"/>
  <c r="D7427" i="1"/>
  <c r="D7426" i="1"/>
  <c r="E7426" i="1" s="1"/>
  <c r="D7425" i="1"/>
  <c r="E7425" i="1" s="1"/>
  <c r="D7424" i="1"/>
  <c r="E7424" i="1" s="1"/>
  <c r="E7423" i="1"/>
  <c r="D7423" i="1"/>
  <c r="D7422" i="1"/>
  <c r="E7422" i="1" s="1"/>
  <c r="D7421" i="1"/>
  <c r="E7421" i="1" s="1"/>
  <c r="E7420" i="1"/>
  <c r="D7420" i="1"/>
  <c r="D7419" i="1"/>
  <c r="E7419" i="1" s="1"/>
  <c r="D7418" i="1"/>
  <c r="E7418" i="1" s="1"/>
  <c r="D7417" i="1"/>
  <c r="E7417" i="1" s="1"/>
  <c r="D7416" i="1"/>
  <c r="E7416" i="1" s="1"/>
  <c r="E7415" i="1"/>
  <c r="D7415" i="1"/>
  <c r="D7414" i="1"/>
  <c r="E7414" i="1" s="1"/>
  <c r="D7413" i="1"/>
  <c r="E7413" i="1" s="1"/>
  <c r="D7412" i="1"/>
  <c r="E7412" i="1" s="1"/>
  <c r="D7411" i="1"/>
  <c r="E7411" i="1" s="1"/>
  <c r="E7410" i="1"/>
  <c r="D7410" i="1"/>
  <c r="D7409" i="1"/>
  <c r="E7409" i="1" s="1"/>
  <c r="D7408" i="1"/>
  <c r="E7408" i="1" s="1"/>
  <c r="D7407" i="1"/>
  <c r="E7407" i="1" s="1"/>
  <c r="D7406" i="1"/>
  <c r="E7406" i="1" s="1"/>
  <c r="D7405" i="1"/>
  <c r="E7405" i="1" s="1"/>
  <c r="D7404" i="1"/>
  <c r="E7404" i="1" s="1"/>
  <c r="D7403" i="1"/>
  <c r="E7403" i="1" s="1"/>
  <c r="D7402" i="1"/>
  <c r="E7402" i="1" s="1"/>
  <c r="D7401" i="1"/>
  <c r="E7401" i="1" s="1"/>
  <c r="D7400" i="1"/>
  <c r="E7400" i="1" s="1"/>
  <c r="E7399" i="1"/>
  <c r="D7399" i="1"/>
  <c r="D7398" i="1"/>
  <c r="E7398" i="1" s="1"/>
  <c r="E7397" i="1"/>
  <c r="D7397" i="1"/>
  <c r="D7396" i="1"/>
  <c r="E7396" i="1" s="1"/>
  <c r="D7395" i="1"/>
  <c r="E7395" i="1" s="1"/>
  <c r="D7394" i="1"/>
  <c r="E7394" i="1" s="1"/>
  <c r="D7393" i="1"/>
  <c r="E7393" i="1" s="1"/>
  <c r="D7392" i="1"/>
  <c r="E7392" i="1" s="1"/>
  <c r="D7391" i="1"/>
  <c r="E7391" i="1" s="1"/>
  <c r="D7390" i="1"/>
  <c r="E7390" i="1" s="1"/>
  <c r="E7389" i="1"/>
  <c r="D7389" i="1"/>
  <c r="D7388" i="1"/>
  <c r="E7388" i="1" s="1"/>
  <c r="E7387" i="1"/>
  <c r="D7387" i="1"/>
  <c r="E7386" i="1"/>
  <c r="D7386" i="1"/>
  <c r="D7385" i="1"/>
  <c r="E7385" i="1" s="1"/>
  <c r="D7384" i="1"/>
  <c r="E7384" i="1" s="1"/>
  <c r="D7383" i="1"/>
  <c r="E7383" i="1" s="1"/>
  <c r="D7382" i="1"/>
  <c r="E7382" i="1" s="1"/>
  <c r="E7381" i="1"/>
  <c r="D7381" i="1"/>
  <c r="D7380" i="1"/>
  <c r="E7380" i="1" s="1"/>
  <c r="E7379" i="1"/>
  <c r="D7379" i="1"/>
  <c r="D7378" i="1"/>
  <c r="E7378" i="1" s="1"/>
  <c r="D7377" i="1"/>
  <c r="E7377" i="1" s="1"/>
  <c r="D7376" i="1"/>
  <c r="E7376" i="1" s="1"/>
  <c r="D7375" i="1"/>
  <c r="E7375" i="1" s="1"/>
  <c r="D7374" i="1"/>
  <c r="E7374" i="1" s="1"/>
  <c r="E7373" i="1"/>
  <c r="D7373" i="1"/>
  <c r="D7372" i="1"/>
  <c r="E7372" i="1" s="1"/>
  <c r="D7371" i="1"/>
  <c r="E7371" i="1" s="1"/>
  <c r="D7370" i="1"/>
  <c r="E7370" i="1" s="1"/>
  <c r="D7369" i="1"/>
  <c r="E7369" i="1" s="1"/>
  <c r="E7368" i="1"/>
  <c r="D7368" i="1"/>
  <c r="E7367" i="1"/>
  <c r="D7367" i="1"/>
  <c r="E7366" i="1"/>
  <c r="D7366" i="1"/>
  <c r="D7365" i="1"/>
  <c r="E7365" i="1" s="1"/>
  <c r="D7364" i="1"/>
  <c r="E7364" i="1" s="1"/>
  <c r="D7363" i="1"/>
  <c r="E7363" i="1" s="1"/>
  <c r="D7362" i="1"/>
  <c r="E7362" i="1" s="1"/>
  <c r="E7361" i="1"/>
  <c r="D7361" i="1"/>
  <c r="E7360" i="1"/>
  <c r="D7360" i="1"/>
  <c r="D7359" i="1"/>
  <c r="E7359" i="1" s="1"/>
  <c r="D7358" i="1"/>
  <c r="E7358" i="1" s="1"/>
  <c r="E7357" i="1"/>
  <c r="D7357" i="1"/>
  <c r="D7356" i="1"/>
  <c r="E7356" i="1" s="1"/>
  <c r="D7355" i="1"/>
  <c r="E7355" i="1" s="1"/>
  <c r="E7354" i="1"/>
  <c r="D7354" i="1"/>
  <c r="D7353" i="1"/>
  <c r="E7353" i="1" s="1"/>
  <c r="D7352" i="1"/>
  <c r="E7352" i="1" s="1"/>
  <c r="E7351" i="1"/>
  <c r="D7351" i="1"/>
  <c r="E7350" i="1"/>
  <c r="D7350" i="1"/>
  <c r="D7349" i="1"/>
  <c r="E7349" i="1" s="1"/>
  <c r="D7348" i="1"/>
  <c r="E7348" i="1" s="1"/>
  <c r="D7347" i="1"/>
  <c r="E7347" i="1" s="1"/>
  <c r="D7346" i="1"/>
  <c r="E7346" i="1" s="1"/>
  <c r="E7345" i="1"/>
  <c r="D7345" i="1"/>
  <c r="E7344" i="1"/>
  <c r="D7344" i="1"/>
  <c r="D7343" i="1"/>
  <c r="E7343" i="1" s="1"/>
  <c r="D7342" i="1"/>
  <c r="E7342" i="1" s="1"/>
  <c r="D7341" i="1"/>
  <c r="E7341" i="1" s="1"/>
  <c r="D7340" i="1"/>
  <c r="E7340" i="1" s="1"/>
  <c r="E7339" i="1"/>
  <c r="D7339" i="1"/>
  <c r="D7338" i="1"/>
  <c r="E7338" i="1" s="1"/>
  <c r="D7337" i="1"/>
  <c r="E7337" i="1" s="1"/>
  <c r="E7336" i="1"/>
  <c r="D7336" i="1"/>
  <c r="D7335" i="1"/>
  <c r="E7335" i="1" s="1"/>
  <c r="D7334" i="1"/>
  <c r="E7334" i="1" s="1"/>
  <c r="D7333" i="1"/>
  <c r="E7333" i="1" s="1"/>
  <c r="D7332" i="1"/>
  <c r="E7332" i="1" s="1"/>
  <c r="D7331" i="1"/>
  <c r="E7331" i="1" s="1"/>
  <c r="E7330" i="1"/>
  <c r="D7330" i="1"/>
  <c r="D7329" i="1"/>
  <c r="E7329" i="1" s="1"/>
  <c r="D7328" i="1"/>
  <c r="E7328" i="1" s="1"/>
  <c r="D7327" i="1"/>
  <c r="E7327" i="1" s="1"/>
  <c r="D7326" i="1"/>
  <c r="E7326" i="1" s="1"/>
  <c r="D7325" i="1"/>
  <c r="E7325" i="1" s="1"/>
  <c r="D7324" i="1"/>
  <c r="E7324" i="1" s="1"/>
  <c r="D7323" i="1"/>
  <c r="E7323" i="1" s="1"/>
  <c r="D7322" i="1"/>
  <c r="E7322" i="1" s="1"/>
  <c r="E7321" i="1"/>
  <c r="D7321" i="1"/>
  <c r="E7320" i="1"/>
  <c r="D7320" i="1"/>
  <c r="D7319" i="1"/>
  <c r="E7319" i="1" s="1"/>
  <c r="D7318" i="1"/>
  <c r="E7318" i="1" s="1"/>
  <c r="D7317" i="1"/>
  <c r="E7317" i="1" s="1"/>
  <c r="D7316" i="1"/>
  <c r="E7316" i="1" s="1"/>
  <c r="D7315" i="1"/>
  <c r="E7315" i="1" s="1"/>
  <c r="D7314" i="1"/>
  <c r="E7314" i="1" s="1"/>
  <c r="D7313" i="1"/>
  <c r="E7313" i="1" s="1"/>
  <c r="E7312" i="1"/>
  <c r="D7312" i="1"/>
  <c r="D7311" i="1"/>
  <c r="E7311" i="1" s="1"/>
  <c r="D7310" i="1"/>
  <c r="E7310" i="1" s="1"/>
  <c r="D7309" i="1"/>
  <c r="E7309" i="1" s="1"/>
  <c r="D7308" i="1"/>
  <c r="E7308" i="1" s="1"/>
  <c r="D7307" i="1"/>
  <c r="E7307" i="1" s="1"/>
  <c r="E7306" i="1"/>
  <c r="D7306" i="1"/>
  <c r="D7305" i="1"/>
  <c r="E7305" i="1" s="1"/>
  <c r="D7304" i="1"/>
  <c r="E7304" i="1" s="1"/>
  <c r="D7303" i="1"/>
  <c r="E7303" i="1" s="1"/>
  <c r="D7302" i="1"/>
  <c r="E7302" i="1" s="1"/>
  <c r="D7301" i="1"/>
  <c r="E7301" i="1" s="1"/>
  <c r="D7300" i="1"/>
  <c r="E7300" i="1" s="1"/>
  <c r="D7299" i="1"/>
  <c r="E7299" i="1" s="1"/>
  <c r="D7298" i="1"/>
  <c r="E7298" i="1" s="1"/>
  <c r="D7297" i="1"/>
  <c r="E7297" i="1" s="1"/>
  <c r="E7296" i="1"/>
  <c r="D7296" i="1"/>
  <c r="D7295" i="1"/>
  <c r="E7295" i="1" s="1"/>
  <c r="D7294" i="1"/>
  <c r="E7294" i="1" s="1"/>
  <c r="D7293" i="1"/>
  <c r="E7293" i="1" s="1"/>
  <c r="D7292" i="1"/>
  <c r="E7292" i="1" s="1"/>
  <c r="D7291" i="1"/>
  <c r="E7291" i="1" s="1"/>
  <c r="E7290" i="1"/>
  <c r="D7290" i="1"/>
  <c r="D7289" i="1"/>
  <c r="E7289" i="1" s="1"/>
  <c r="E7288" i="1"/>
  <c r="D7288" i="1"/>
  <c r="D7287" i="1"/>
  <c r="E7287" i="1" s="1"/>
  <c r="D7286" i="1"/>
  <c r="E7286" i="1" s="1"/>
  <c r="D7285" i="1"/>
  <c r="E7285" i="1" s="1"/>
  <c r="D7284" i="1"/>
  <c r="E7284" i="1" s="1"/>
  <c r="D7283" i="1"/>
  <c r="E7283" i="1" s="1"/>
  <c r="D7282" i="1"/>
  <c r="E7282" i="1" s="1"/>
  <c r="D7281" i="1"/>
  <c r="E7281" i="1" s="1"/>
  <c r="D7280" i="1"/>
  <c r="E7280" i="1" s="1"/>
  <c r="D7279" i="1"/>
  <c r="E7279" i="1" s="1"/>
  <c r="D7278" i="1"/>
  <c r="E7278" i="1" s="1"/>
  <c r="D7277" i="1"/>
  <c r="E7277" i="1" s="1"/>
  <c r="D7276" i="1"/>
  <c r="E7276" i="1" s="1"/>
  <c r="D7275" i="1"/>
  <c r="E7275" i="1" s="1"/>
  <c r="D7274" i="1"/>
  <c r="E7274" i="1" s="1"/>
  <c r="D7273" i="1"/>
  <c r="E7273" i="1" s="1"/>
  <c r="D7272" i="1"/>
  <c r="E7272" i="1" s="1"/>
  <c r="D7271" i="1"/>
  <c r="E7271" i="1" s="1"/>
  <c r="D7270" i="1"/>
  <c r="E7270" i="1" s="1"/>
  <c r="D7269" i="1"/>
  <c r="E7269" i="1" s="1"/>
  <c r="D7268" i="1"/>
  <c r="E7268" i="1" s="1"/>
  <c r="E7267" i="1"/>
  <c r="D7267" i="1"/>
  <c r="D7266" i="1"/>
  <c r="E7266" i="1" s="1"/>
  <c r="D7265" i="1"/>
  <c r="E7265" i="1" s="1"/>
  <c r="D7264" i="1"/>
  <c r="E7264" i="1" s="1"/>
  <c r="D7263" i="1"/>
  <c r="E7263" i="1" s="1"/>
  <c r="D7262" i="1"/>
  <c r="E7262" i="1" s="1"/>
  <c r="D7261" i="1"/>
  <c r="E7261" i="1" s="1"/>
  <c r="D7260" i="1"/>
  <c r="E7260" i="1" s="1"/>
  <c r="D7259" i="1"/>
  <c r="E7259" i="1" s="1"/>
  <c r="D7258" i="1"/>
  <c r="E7258" i="1" s="1"/>
  <c r="D7257" i="1"/>
  <c r="E7257" i="1" s="1"/>
  <c r="D7256" i="1"/>
  <c r="E7256" i="1" s="1"/>
  <c r="D7255" i="1"/>
  <c r="E7255" i="1" s="1"/>
  <c r="D7254" i="1"/>
  <c r="E7254" i="1" s="1"/>
  <c r="D7253" i="1"/>
  <c r="E7253" i="1" s="1"/>
  <c r="D7252" i="1"/>
  <c r="E7252" i="1" s="1"/>
  <c r="D7251" i="1"/>
  <c r="E7251" i="1" s="1"/>
  <c r="D7250" i="1"/>
  <c r="E7250" i="1" s="1"/>
  <c r="E7249" i="1"/>
  <c r="D7249" i="1"/>
  <c r="D7248" i="1"/>
  <c r="E7248" i="1" s="1"/>
  <c r="D7247" i="1"/>
  <c r="E7247" i="1" s="1"/>
  <c r="D7246" i="1"/>
  <c r="E7246" i="1" s="1"/>
  <c r="D7245" i="1"/>
  <c r="E7245" i="1" s="1"/>
  <c r="D7244" i="1"/>
  <c r="E7244" i="1" s="1"/>
  <c r="D7243" i="1"/>
  <c r="E7243" i="1" s="1"/>
  <c r="D7242" i="1"/>
  <c r="E7242" i="1" s="1"/>
  <c r="D7241" i="1"/>
  <c r="E7241" i="1" s="1"/>
  <c r="D7240" i="1"/>
  <c r="E7240" i="1" s="1"/>
  <c r="D7239" i="1"/>
  <c r="E7239" i="1" s="1"/>
  <c r="D7238" i="1"/>
  <c r="E7238" i="1" s="1"/>
  <c r="D7237" i="1"/>
  <c r="E7237" i="1" s="1"/>
  <c r="D7236" i="1"/>
  <c r="E7236" i="1" s="1"/>
  <c r="D7235" i="1"/>
  <c r="E7235" i="1" s="1"/>
  <c r="D7234" i="1"/>
  <c r="E7234" i="1" s="1"/>
  <c r="D7233" i="1"/>
  <c r="E7233" i="1" s="1"/>
  <c r="D7232" i="1"/>
  <c r="E7232" i="1" s="1"/>
  <c r="D7231" i="1"/>
  <c r="E7231" i="1" s="1"/>
  <c r="D7230" i="1"/>
  <c r="E7230" i="1" s="1"/>
  <c r="D7229" i="1"/>
  <c r="E7229" i="1" s="1"/>
  <c r="D7228" i="1"/>
  <c r="E7228" i="1" s="1"/>
  <c r="D7227" i="1"/>
  <c r="E7227" i="1" s="1"/>
  <c r="D7226" i="1"/>
  <c r="E7226" i="1" s="1"/>
  <c r="D7225" i="1"/>
  <c r="E7225" i="1" s="1"/>
  <c r="D7224" i="1"/>
  <c r="E7224" i="1" s="1"/>
  <c r="D7223" i="1"/>
  <c r="E7223" i="1" s="1"/>
  <c r="D7222" i="1"/>
  <c r="E7222" i="1" s="1"/>
  <c r="D7221" i="1"/>
  <c r="E7221" i="1" s="1"/>
  <c r="D7220" i="1"/>
  <c r="E7220" i="1" s="1"/>
  <c r="D7219" i="1"/>
  <c r="E7219" i="1" s="1"/>
  <c r="D7218" i="1"/>
  <c r="E7218" i="1" s="1"/>
  <c r="D7217" i="1"/>
  <c r="E7217" i="1" s="1"/>
  <c r="E7216" i="1"/>
  <c r="D7216" i="1"/>
  <c r="D7215" i="1"/>
  <c r="E7215" i="1" s="1"/>
  <c r="D7214" i="1"/>
  <c r="E7214" i="1" s="1"/>
  <c r="D7213" i="1"/>
  <c r="E7213" i="1" s="1"/>
  <c r="D7212" i="1"/>
  <c r="E7212" i="1" s="1"/>
  <c r="D7211" i="1"/>
  <c r="E7211" i="1" s="1"/>
  <c r="D7210" i="1"/>
  <c r="E7210" i="1" s="1"/>
  <c r="D7209" i="1"/>
  <c r="E7209" i="1" s="1"/>
  <c r="D7208" i="1"/>
  <c r="E7208" i="1" s="1"/>
  <c r="D7207" i="1"/>
  <c r="E7207" i="1" s="1"/>
  <c r="D7206" i="1"/>
  <c r="E7206" i="1" s="1"/>
  <c r="D7205" i="1"/>
  <c r="E7205" i="1" s="1"/>
  <c r="D7204" i="1"/>
  <c r="E7204" i="1" s="1"/>
  <c r="D7203" i="1"/>
  <c r="E7203" i="1" s="1"/>
  <c r="D7202" i="1"/>
  <c r="E7202" i="1" s="1"/>
  <c r="D7201" i="1"/>
  <c r="E7201" i="1" s="1"/>
  <c r="D7200" i="1"/>
  <c r="E7200" i="1" s="1"/>
  <c r="D7199" i="1"/>
  <c r="E7199" i="1" s="1"/>
  <c r="D7198" i="1"/>
  <c r="E7198" i="1" s="1"/>
  <c r="D7197" i="1"/>
  <c r="E7197" i="1" s="1"/>
  <c r="D7196" i="1"/>
  <c r="E7196" i="1" s="1"/>
  <c r="E7195" i="1"/>
  <c r="D7195" i="1"/>
  <c r="D7194" i="1"/>
  <c r="E7194" i="1" s="1"/>
  <c r="D7193" i="1"/>
  <c r="E7193" i="1" s="1"/>
  <c r="E7192" i="1"/>
  <c r="D7192" i="1"/>
  <c r="D7191" i="1"/>
  <c r="E7191" i="1" s="1"/>
  <c r="D7190" i="1"/>
  <c r="E7190" i="1" s="1"/>
  <c r="D7189" i="1"/>
  <c r="E7189" i="1" s="1"/>
  <c r="D7188" i="1"/>
  <c r="E7188" i="1" s="1"/>
  <c r="D7187" i="1"/>
  <c r="E7187" i="1" s="1"/>
  <c r="E7186" i="1"/>
  <c r="D7186" i="1"/>
  <c r="D7185" i="1"/>
  <c r="E7185" i="1" s="1"/>
  <c r="D7184" i="1"/>
  <c r="E7184" i="1" s="1"/>
  <c r="D7183" i="1"/>
  <c r="E7183" i="1" s="1"/>
  <c r="D7182" i="1"/>
  <c r="E7182" i="1" s="1"/>
  <c r="D7181" i="1"/>
  <c r="E7181" i="1" s="1"/>
  <c r="D7180" i="1"/>
  <c r="E7180" i="1" s="1"/>
  <c r="D7179" i="1"/>
  <c r="E7179" i="1" s="1"/>
  <c r="D7178" i="1"/>
  <c r="E7178" i="1" s="1"/>
  <c r="D7177" i="1"/>
  <c r="E7177" i="1" s="1"/>
  <c r="E7176" i="1"/>
  <c r="D7176" i="1"/>
  <c r="D7175" i="1"/>
  <c r="E7175" i="1" s="1"/>
  <c r="D7174" i="1"/>
  <c r="E7174" i="1" s="1"/>
  <c r="D7173" i="1"/>
  <c r="E7173" i="1" s="1"/>
  <c r="D7172" i="1"/>
  <c r="E7172" i="1" s="1"/>
  <c r="D7171" i="1"/>
  <c r="E7171" i="1" s="1"/>
  <c r="D7170" i="1"/>
  <c r="E7170" i="1" s="1"/>
  <c r="D7169" i="1"/>
  <c r="E7169" i="1" s="1"/>
  <c r="D7168" i="1"/>
  <c r="E7168" i="1" s="1"/>
  <c r="D7167" i="1"/>
  <c r="E7167" i="1" s="1"/>
  <c r="D7166" i="1"/>
  <c r="E7166" i="1" s="1"/>
  <c r="E7165" i="1"/>
  <c r="D7165" i="1"/>
  <c r="D7164" i="1"/>
  <c r="E7164" i="1" s="1"/>
  <c r="D7163" i="1"/>
  <c r="E7163" i="1" s="1"/>
  <c r="D7162" i="1"/>
  <c r="E7162" i="1" s="1"/>
  <c r="D7161" i="1"/>
  <c r="E7161" i="1" s="1"/>
  <c r="D7160" i="1"/>
  <c r="E7160" i="1" s="1"/>
  <c r="D7159" i="1"/>
  <c r="E7159" i="1" s="1"/>
  <c r="D7158" i="1"/>
  <c r="E7158" i="1" s="1"/>
  <c r="D7157" i="1"/>
  <c r="E7157" i="1" s="1"/>
  <c r="D7156" i="1"/>
  <c r="E7156" i="1" s="1"/>
  <c r="D7155" i="1"/>
  <c r="E7155" i="1" s="1"/>
  <c r="D7154" i="1"/>
  <c r="E7154" i="1" s="1"/>
  <c r="D7153" i="1"/>
  <c r="E7153" i="1" s="1"/>
  <c r="D7152" i="1"/>
  <c r="E7152" i="1" s="1"/>
  <c r="D7151" i="1"/>
  <c r="E7151" i="1" s="1"/>
  <c r="D7150" i="1"/>
  <c r="E7150" i="1" s="1"/>
  <c r="D7149" i="1"/>
  <c r="E7149" i="1" s="1"/>
  <c r="D7148" i="1"/>
  <c r="E7148" i="1" s="1"/>
  <c r="D7147" i="1"/>
  <c r="E7147" i="1" s="1"/>
  <c r="E7146" i="1"/>
  <c r="D7146" i="1"/>
  <c r="D7145" i="1"/>
  <c r="E7145" i="1" s="1"/>
  <c r="D7144" i="1"/>
  <c r="E7144" i="1" s="1"/>
  <c r="D7143" i="1"/>
  <c r="E7143" i="1" s="1"/>
  <c r="D7142" i="1"/>
  <c r="E7142" i="1" s="1"/>
  <c r="D7141" i="1"/>
  <c r="E7141" i="1" s="1"/>
  <c r="D7140" i="1"/>
  <c r="E7140" i="1" s="1"/>
  <c r="D7139" i="1"/>
  <c r="E7139" i="1" s="1"/>
  <c r="D7138" i="1"/>
  <c r="E7138" i="1" s="1"/>
  <c r="D7137" i="1"/>
  <c r="E7137" i="1" s="1"/>
  <c r="D7136" i="1"/>
  <c r="E7136" i="1" s="1"/>
  <c r="D7135" i="1"/>
  <c r="E7135" i="1" s="1"/>
  <c r="D7134" i="1"/>
  <c r="E7134" i="1" s="1"/>
  <c r="D7133" i="1"/>
  <c r="E7133" i="1" s="1"/>
  <c r="D7132" i="1"/>
  <c r="E7132" i="1" s="1"/>
  <c r="D7131" i="1"/>
  <c r="E7131" i="1" s="1"/>
  <c r="D7130" i="1"/>
  <c r="E7130" i="1" s="1"/>
  <c r="E7129" i="1"/>
  <c r="D7129" i="1"/>
  <c r="D7128" i="1"/>
  <c r="E7128" i="1" s="1"/>
  <c r="D7127" i="1"/>
  <c r="E7127" i="1" s="1"/>
  <c r="D7126" i="1"/>
  <c r="E7126" i="1" s="1"/>
  <c r="D7125" i="1"/>
  <c r="E7125" i="1" s="1"/>
  <c r="D7124" i="1"/>
  <c r="E7124" i="1" s="1"/>
  <c r="D7123" i="1"/>
  <c r="E7123" i="1" s="1"/>
  <c r="E7122" i="1"/>
  <c r="D7122" i="1"/>
  <c r="D7121" i="1"/>
  <c r="E7121" i="1" s="1"/>
  <c r="E7120" i="1"/>
  <c r="D7120" i="1"/>
  <c r="D7119" i="1"/>
  <c r="E7119" i="1" s="1"/>
  <c r="D7118" i="1"/>
  <c r="E7118" i="1" s="1"/>
  <c r="E7117" i="1"/>
  <c r="D7117" i="1"/>
  <c r="D7116" i="1"/>
  <c r="E7116" i="1" s="1"/>
  <c r="D7115" i="1"/>
  <c r="E7115" i="1" s="1"/>
  <c r="D7114" i="1"/>
  <c r="E7114" i="1" s="1"/>
  <c r="D7113" i="1"/>
  <c r="E7113" i="1" s="1"/>
  <c r="D7112" i="1"/>
  <c r="E7112" i="1" s="1"/>
  <c r="D7111" i="1"/>
  <c r="E7111" i="1" s="1"/>
  <c r="D7110" i="1"/>
  <c r="E7110" i="1" s="1"/>
  <c r="D7109" i="1"/>
  <c r="E7109" i="1" s="1"/>
  <c r="D7108" i="1"/>
  <c r="E7108" i="1" s="1"/>
  <c r="D7107" i="1"/>
  <c r="E7107" i="1" s="1"/>
  <c r="D7106" i="1"/>
  <c r="E7106" i="1" s="1"/>
  <c r="D7105" i="1"/>
  <c r="E7105" i="1" s="1"/>
  <c r="E7104" i="1"/>
  <c r="D7104" i="1"/>
  <c r="D7103" i="1"/>
  <c r="E7103" i="1" s="1"/>
  <c r="D7102" i="1"/>
  <c r="E7102" i="1" s="1"/>
  <c r="D7101" i="1"/>
  <c r="E7101" i="1" s="1"/>
  <c r="D7100" i="1"/>
  <c r="E7100" i="1" s="1"/>
  <c r="D7099" i="1"/>
  <c r="E7099" i="1" s="1"/>
  <c r="D7098" i="1"/>
  <c r="E7098" i="1" s="1"/>
  <c r="D7097" i="1"/>
  <c r="E7097" i="1" s="1"/>
  <c r="E7096" i="1"/>
  <c r="D7096" i="1"/>
  <c r="D7095" i="1"/>
  <c r="E7095" i="1" s="1"/>
  <c r="D7094" i="1"/>
  <c r="E7094" i="1" s="1"/>
  <c r="D7093" i="1"/>
  <c r="E7093" i="1" s="1"/>
  <c r="E7092" i="1"/>
  <c r="D7092" i="1"/>
  <c r="D7091" i="1"/>
  <c r="E7091" i="1" s="1"/>
  <c r="D7090" i="1"/>
  <c r="E7090" i="1" s="1"/>
  <c r="D7089" i="1"/>
  <c r="E7089" i="1" s="1"/>
  <c r="D7088" i="1"/>
  <c r="E7088" i="1" s="1"/>
  <c r="E7087" i="1"/>
  <c r="D7087" i="1"/>
  <c r="E7086" i="1"/>
  <c r="D7086" i="1"/>
  <c r="D7085" i="1"/>
  <c r="E7085" i="1" s="1"/>
  <c r="D7084" i="1"/>
  <c r="E7084" i="1" s="1"/>
  <c r="D7083" i="1"/>
  <c r="E7083" i="1" s="1"/>
  <c r="D7082" i="1"/>
  <c r="E7082" i="1" s="1"/>
  <c r="D7081" i="1"/>
  <c r="E7081" i="1" s="1"/>
  <c r="D7080" i="1"/>
  <c r="E7080" i="1" s="1"/>
  <c r="D7079" i="1"/>
  <c r="E7079" i="1" s="1"/>
  <c r="E7078" i="1"/>
  <c r="D7078" i="1"/>
  <c r="D7077" i="1"/>
  <c r="E7077" i="1" s="1"/>
  <c r="D7076" i="1"/>
  <c r="E7076" i="1" s="1"/>
  <c r="D7075" i="1"/>
  <c r="E7075" i="1" s="1"/>
  <c r="D7074" i="1"/>
  <c r="E7074" i="1" s="1"/>
  <c r="D7073" i="1"/>
  <c r="E7073" i="1" s="1"/>
  <c r="E7072" i="1"/>
  <c r="D7072" i="1"/>
  <c r="D7071" i="1"/>
  <c r="E7071" i="1" s="1"/>
  <c r="D7070" i="1"/>
  <c r="E7070" i="1" s="1"/>
  <c r="D7069" i="1"/>
  <c r="E7069" i="1" s="1"/>
  <c r="E7068" i="1"/>
  <c r="D7068" i="1"/>
  <c r="D7067" i="1"/>
  <c r="E7067" i="1" s="1"/>
  <c r="D7066" i="1"/>
  <c r="E7066" i="1" s="1"/>
  <c r="D7065" i="1"/>
  <c r="E7065" i="1" s="1"/>
  <c r="D7064" i="1"/>
  <c r="E7064" i="1" s="1"/>
  <c r="D7063" i="1"/>
  <c r="E7063" i="1" s="1"/>
  <c r="E7062" i="1"/>
  <c r="D7062" i="1"/>
  <c r="D7061" i="1"/>
  <c r="E7061" i="1" s="1"/>
  <c r="E7060" i="1"/>
  <c r="D7060" i="1"/>
  <c r="D7059" i="1"/>
  <c r="E7059" i="1" s="1"/>
  <c r="D7058" i="1"/>
  <c r="E7058" i="1" s="1"/>
  <c r="D7057" i="1"/>
  <c r="E7057" i="1" s="1"/>
  <c r="D7056" i="1"/>
  <c r="E7056" i="1" s="1"/>
  <c r="D7055" i="1"/>
  <c r="E7055" i="1" s="1"/>
  <c r="E7054" i="1"/>
  <c r="D7054" i="1"/>
  <c r="D7053" i="1"/>
  <c r="E7053" i="1" s="1"/>
  <c r="D7052" i="1"/>
  <c r="E7052" i="1" s="1"/>
  <c r="D7051" i="1"/>
  <c r="E7051" i="1" s="1"/>
  <c r="D7050" i="1"/>
  <c r="E7050" i="1" s="1"/>
  <c r="D7049" i="1"/>
  <c r="E7049" i="1" s="1"/>
  <c r="D7048" i="1"/>
  <c r="E7048" i="1" s="1"/>
  <c r="D7047" i="1"/>
  <c r="E7047" i="1" s="1"/>
  <c r="D7046" i="1"/>
  <c r="E7046" i="1" s="1"/>
  <c r="D7045" i="1"/>
  <c r="E7045" i="1" s="1"/>
  <c r="E7044" i="1"/>
  <c r="D7044" i="1"/>
  <c r="D7043" i="1"/>
  <c r="E7043" i="1" s="1"/>
  <c r="D7042" i="1"/>
  <c r="E7042" i="1" s="1"/>
  <c r="D7041" i="1"/>
  <c r="E7041" i="1" s="1"/>
  <c r="D7040" i="1"/>
  <c r="E7040" i="1" s="1"/>
  <c r="E7039" i="1"/>
  <c r="D7039" i="1"/>
  <c r="E7038" i="1"/>
  <c r="D7038" i="1"/>
  <c r="D7037" i="1"/>
  <c r="E7037" i="1" s="1"/>
  <c r="D7036" i="1"/>
  <c r="E7036" i="1" s="1"/>
  <c r="D7035" i="1"/>
  <c r="E7035" i="1" s="1"/>
  <c r="D7034" i="1"/>
  <c r="E7034" i="1" s="1"/>
  <c r="D7033" i="1"/>
  <c r="E7033" i="1" s="1"/>
  <c r="E7032" i="1"/>
  <c r="D7032" i="1"/>
  <c r="D7031" i="1"/>
  <c r="E7031" i="1" s="1"/>
  <c r="D7030" i="1"/>
  <c r="E7030" i="1" s="1"/>
  <c r="D7029" i="1"/>
  <c r="E7029" i="1" s="1"/>
  <c r="D7028" i="1"/>
  <c r="E7028" i="1" s="1"/>
  <c r="D7027" i="1"/>
  <c r="E7027" i="1" s="1"/>
  <c r="D7026" i="1"/>
  <c r="E7026" i="1" s="1"/>
  <c r="D7025" i="1"/>
  <c r="E7025" i="1" s="1"/>
  <c r="D7024" i="1"/>
  <c r="E7024" i="1" s="1"/>
  <c r="D7023" i="1"/>
  <c r="E7023" i="1" s="1"/>
  <c r="D7022" i="1"/>
  <c r="E7022" i="1" s="1"/>
  <c r="D7021" i="1"/>
  <c r="E7021" i="1" s="1"/>
  <c r="D7020" i="1"/>
  <c r="E7020" i="1" s="1"/>
  <c r="D7019" i="1"/>
  <c r="E7019" i="1" s="1"/>
  <c r="D7018" i="1"/>
  <c r="E7018" i="1" s="1"/>
  <c r="D7017" i="1"/>
  <c r="E7017" i="1" s="1"/>
  <c r="D7016" i="1"/>
  <c r="E7016" i="1" s="1"/>
  <c r="E7015" i="1"/>
  <c r="D7015" i="1"/>
  <c r="D7014" i="1"/>
  <c r="E7014" i="1" s="1"/>
  <c r="D7013" i="1"/>
  <c r="E7013" i="1" s="1"/>
  <c r="E7012" i="1"/>
  <c r="D7012" i="1"/>
  <c r="D7011" i="1"/>
  <c r="E7011" i="1" s="1"/>
  <c r="D7010" i="1"/>
  <c r="E7010" i="1" s="1"/>
  <c r="D7009" i="1"/>
  <c r="E7009" i="1" s="1"/>
  <c r="D7008" i="1"/>
  <c r="E7008" i="1" s="1"/>
  <c r="D7007" i="1"/>
  <c r="E7007" i="1" s="1"/>
  <c r="D7006" i="1"/>
  <c r="E7006" i="1" s="1"/>
  <c r="D7005" i="1"/>
  <c r="E7005" i="1" s="1"/>
  <c r="D7004" i="1"/>
  <c r="E7004" i="1" s="1"/>
  <c r="D7003" i="1"/>
  <c r="E7003" i="1" s="1"/>
  <c r="D7002" i="1"/>
  <c r="E7002" i="1" s="1"/>
  <c r="D7001" i="1"/>
  <c r="E7001" i="1" s="1"/>
  <c r="D7000" i="1"/>
  <c r="E7000" i="1" s="1"/>
  <c r="D6999" i="1"/>
  <c r="E6999" i="1" s="1"/>
  <c r="D6998" i="1"/>
  <c r="E6998" i="1" s="1"/>
  <c r="D6997" i="1"/>
  <c r="E6997" i="1" s="1"/>
  <c r="D6996" i="1"/>
  <c r="E6996" i="1" s="1"/>
  <c r="D6995" i="1"/>
  <c r="E6995" i="1" s="1"/>
  <c r="D6994" i="1"/>
  <c r="E6994" i="1" s="1"/>
  <c r="D6993" i="1"/>
  <c r="E6993" i="1" s="1"/>
  <c r="D6992" i="1"/>
  <c r="E6992" i="1" s="1"/>
  <c r="E6991" i="1"/>
  <c r="D6991" i="1"/>
  <c r="E6990" i="1"/>
  <c r="D6990" i="1"/>
  <c r="D6989" i="1"/>
  <c r="E6989" i="1" s="1"/>
  <c r="D6988" i="1"/>
  <c r="E6988" i="1" s="1"/>
  <c r="D6987" i="1"/>
  <c r="E6987" i="1" s="1"/>
  <c r="D6986" i="1"/>
  <c r="E6986" i="1" s="1"/>
  <c r="D6985" i="1"/>
  <c r="E6985" i="1" s="1"/>
  <c r="D6984" i="1"/>
  <c r="E6984" i="1" s="1"/>
  <c r="D6983" i="1"/>
  <c r="E6983" i="1" s="1"/>
  <c r="D6982" i="1"/>
  <c r="E6982" i="1" s="1"/>
  <c r="D6981" i="1"/>
  <c r="E6981" i="1" s="1"/>
  <c r="D6980" i="1"/>
  <c r="E6980" i="1" s="1"/>
  <c r="E6979" i="1"/>
  <c r="D6979" i="1"/>
  <c r="E6978" i="1"/>
  <c r="D6978" i="1"/>
  <c r="D6977" i="1"/>
  <c r="E6977" i="1" s="1"/>
  <c r="D6976" i="1"/>
  <c r="E6976" i="1" s="1"/>
  <c r="D6975" i="1"/>
  <c r="E6975" i="1" s="1"/>
  <c r="D6974" i="1"/>
  <c r="E6974" i="1" s="1"/>
  <c r="E6973" i="1"/>
  <c r="D6973" i="1"/>
  <c r="E6972" i="1"/>
  <c r="D6972" i="1"/>
  <c r="D6971" i="1"/>
  <c r="E6971" i="1" s="1"/>
  <c r="D6970" i="1"/>
  <c r="E6970" i="1" s="1"/>
  <c r="D6969" i="1"/>
  <c r="E6969" i="1" s="1"/>
  <c r="D6968" i="1"/>
  <c r="E6968" i="1" s="1"/>
  <c r="D6967" i="1"/>
  <c r="E6967" i="1" s="1"/>
  <c r="D6966" i="1"/>
  <c r="E6966" i="1" s="1"/>
  <c r="D6965" i="1"/>
  <c r="E6965" i="1" s="1"/>
  <c r="D6964" i="1"/>
  <c r="E6964" i="1" s="1"/>
  <c r="D6963" i="1"/>
  <c r="E6963" i="1" s="1"/>
  <c r="D6962" i="1"/>
  <c r="E6962" i="1" s="1"/>
  <c r="E6961" i="1"/>
  <c r="D6961" i="1"/>
  <c r="D6960" i="1"/>
  <c r="E6960" i="1" s="1"/>
  <c r="D6959" i="1"/>
  <c r="E6959" i="1" s="1"/>
  <c r="D6958" i="1"/>
  <c r="E6958" i="1" s="1"/>
  <c r="D6957" i="1"/>
  <c r="E6957" i="1" s="1"/>
  <c r="D6956" i="1"/>
  <c r="E6956" i="1" s="1"/>
  <c r="E6955" i="1"/>
  <c r="D6955" i="1"/>
  <c r="D6954" i="1"/>
  <c r="E6954" i="1" s="1"/>
  <c r="D6953" i="1"/>
  <c r="E6953" i="1" s="1"/>
  <c r="D6952" i="1"/>
  <c r="E6952" i="1" s="1"/>
  <c r="D6951" i="1"/>
  <c r="E6951" i="1" s="1"/>
  <c r="D6950" i="1"/>
  <c r="E6950" i="1" s="1"/>
  <c r="D6949" i="1"/>
  <c r="E6949" i="1" s="1"/>
  <c r="D6948" i="1"/>
  <c r="E6948" i="1" s="1"/>
  <c r="D6947" i="1"/>
  <c r="E6947" i="1" s="1"/>
  <c r="D6946" i="1"/>
  <c r="E6946" i="1" s="1"/>
  <c r="D6945" i="1"/>
  <c r="E6945" i="1" s="1"/>
  <c r="D6944" i="1"/>
  <c r="E6944" i="1" s="1"/>
  <c r="D6943" i="1"/>
  <c r="E6943" i="1" s="1"/>
  <c r="E6942" i="1"/>
  <c r="D6942" i="1"/>
  <c r="D6941" i="1"/>
  <c r="E6941" i="1" s="1"/>
  <c r="D6940" i="1"/>
  <c r="E6940" i="1" s="1"/>
  <c r="D6939" i="1"/>
  <c r="E6939" i="1" s="1"/>
  <c r="D6938" i="1"/>
  <c r="E6938" i="1" s="1"/>
  <c r="D6937" i="1"/>
  <c r="E6937" i="1" s="1"/>
  <c r="D6936" i="1"/>
  <c r="E6936" i="1" s="1"/>
  <c r="D6935" i="1"/>
  <c r="E6935" i="1" s="1"/>
  <c r="E6934" i="1"/>
  <c r="D6934" i="1"/>
  <c r="D6933" i="1"/>
  <c r="E6933" i="1" s="1"/>
  <c r="D6932" i="1"/>
  <c r="E6932" i="1" s="1"/>
  <c r="D6931" i="1"/>
  <c r="E6931" i="1" s="1"/>
  <c r="E6930" i="1"/>
  <c r="D6930" i="1"/>
  <c r="D6929" i="1"/>
  <c r="E6929" i="1" s="1"/>
  <c r="D6928" i="1"/>
  <c r="E6928" i="1" s="1"/>
  <c r="D6927" i="1"/>
  <c r="E6927" i="1" s="1"/>
  <c r="D6926" i="1"/>
  <c r="E6926" i="1" s="1"/>
  <c r="E6925" i="1"/>
  <c r="D6925" i="1"/>
  <c r="E6924" i="1"/>
  <c r="D6924" i="1"/>
  <c r="D6923" i="1"/>
  <c r="E6923" i="1" s="1"/>
  <c r="D6922" i="1"/>
  <c r="E6922" i="1" s="1"/>
  <c r="D6921" i="1"/>
  <c r="E6921" i="1" s="1"/>
  <c r="D6920" i="1"/>
  <c r="E6920" i="1" s="1"/>
  <c r="D6919" i="1"/>
  <c r="E6919" i="1" s="1"/>
  <c r="D6918" i="1"/>
  <c r="E6918" i="1" s="1"/>
  <c r="D6917" i="1"/>
  <c r="E6917" i="1" s="1"/>
  <c r="D6916" i="1"/>
  <c r="E6916" i="1" s="1"/>
  <c r="D6915" i="1"/>
  <c r="E6915" i="1" s="1"/>
  <c r="D6914" i="1"/>
  <c r="E6914" i="1" s="1"/>
  <c r="E6913" i="1"/>
  <c r="D6913" i="1"/>
  <c r="E6912" i="1"/>
  <c r="D6912" i="1"/>
  <c r="D6911" i="1"/>
  <c r="E6911" i="1" s="1"/>
  <c r="D6910" i="1"/>
  <c r="E6910" i="1" s="1"/>
  <c r="D6909" i="1"/>
  <c r="E6909" i="1" s="1"/>
  <c r="D6908" i="1"/>
  <c r="E6908" i="1" s="1"/>
  <c r="E6907" i="1"/>
  <c r="D6907" i="1"/>
  <c r="E6906" i="1"/>
  <c r="D6906" i="1"/>
  <c r="D6905" i="1"/>
  <c r="E6905" i="1" s="1"/>
  <c r="D6904" i="1"/>
  <c r="E6904" i="1" s="1"/>
  <c r="D6903" i="1"/>
  <c r="E6903" i="1" s="1"/>
  <c r="D6902" i="1"/>
  <c r="E6902" i="1" s="1"/>
  <c r="D6901" i="1"/>
  <c r="E6901" i="1" s="1"/>
  <c r="D6900" i="1"/>
  <c r="E6900" i="1" s="1"/>
  <c r="D6899" i="1"/>
  <c r="E6899" i="1" s="1"/>
  <c r="E6898" i="1"/>
  <c r="D6898" i="1"/>
  <c r="D6897" i="1"/>
  <c r="E6897" i="1" s="1"/>
  <c r="D6896" i="1"/>
  <c r="E6896" i="1" s="1"/>
  <c r="D6895" i="1"/>
  <c r="E6895" i="1" s="1"/>
  <c r="D6894" i="1"/>
  <c r="E6894" i="1" s="1"/>
  <c r="D6893" i="1"/>
  <c r="E6893" i="1" s="1"/>
  <c r="D6892" i="1"/>
  <c r="E6892" i="1" s="1"/>
  <c r="D6891" i="1"/>
  <c r="E6891" i="1" s="1"/>
  <c r="D6890" i="1"/>
  <c r="E6890" i="1" s="1"/>
  <c r="D6889" i="1"/>
  <c r="E6889" i="1" s="1"/>
  <c r="E6888" i="1"/>
  <c r="D6888" i="1"/>
  <c r="D6887" i="1"/>
  <c r="E6887" i="1" s="1"/>
  <c r="D6886" i="1"/>
  <c r="E6886" i="1" s="1"/>
  <c r="D6885" i="1"/>
  <c r="E6885" i="1" s="1"/>
  <c r="D6884" i="1"/>
  <c r="E6884" i="1" s="1"/>
  <c r="D6883" i="1"/>
  <c r="E6883" i="1" s="1"/>
  <c r="E6882" i="1"/>
  <c r="D6882" i="1"/>
  <c r="D6881" i="1"/>
  <c r="E6881" i="1" s="1"/>
  <c r="D6880" i="1"/>
  <c r="E6880" i="1" s="1"/>
  <c r="D6879" i="1"/>
  <c r="E6879" i="1" s="1"/>
  <c r="D6878" i="1"/>
  <c r="E6878" i="1" s="1"/>
  <c r="D6877" i="1"/>
  <c r="E6877" i="1" s="1"/>
  <c r="D6876" i="1"/>
  <c r="E6876" i="1" s="1"/>
  <c r="D6875" i="1"/>
  <c r="E6875" i="1" s="1"/>
  <c r="D6874" i="1"/>
  <c r="E6874" i="1" s="1"/>
  <c r="D6873" i="1"/>
  <c r="E6873" i="1" s="1"/>
  <c r="D6872" i="1"/>
  <c r="E6872" i="1" s="1"/>
  <c r="D6871" i="1"/>
  <c r="E6871" i="1" s="1"/>
  <c r="D6870" i="1"/>
  <c r="E6870" i="1" s="1"/>
  <c r="D6869" i="1"/>
  <c r="E6869" i="1" s="1"/>
  <c r="D6868" i="1"/>
  <c r="E6868" i="1" s="1"/>
  <c r="D6867" i="1"/>
  <c r="E6867" i="1" s="1"/>
  <c r="D6866" i="1"/>
  <c r="E6866" i="1" s="1"/>
  <c r="D6865" i="1"/>
  <c r="E6865" i="1" s="1"/>
  <c r="D6864" i="1"/>
  <c r="E6864" i="1" s="1"/>
  <c r="D6863" i="1"/>
  <c r="E6863" i="1" s="1"/>
  <c r="D6862" i="1"/>
  <c r="E6862" i="1" s="1"/>
  <c r="D6861" i="1"/>
  <c r="E6861" i="1" s="1"/>
  <c r="D6860" i="1"/>
  <c r="E6860" i="1" s="1"/>
  <c r="D6859" i="1"/>
  <c r="E6859" i="1" s="1"/>
  <c r="D6858" i="1"/>
  <c r="E6858" i="1" s="1"/>
  <c r="D6857" i="1"/>
  <c r="E6857" i="1" s="1"/>
  <c r="D6856" i="1"/>
  <c r="E6856" i="1" s="1"/>
  <c r="D6855" i="1"/>
  <c r="E6855" i="1" s="1"/>
  <c r="D6854" i="1"/>
  <c r="E6854" i="1" s="1"/>
  <c r="D6853" i="1"/>
  <c r="E6853" i="1" s="1"/>
  <c r="D6852" i="1"/>
  <c r="E6852" i="1" s="1"/>
  <c r="D6851" i="1"/>
  <c r="E6851" i="1" s="1"/>
  <c r="E6850" i="1"/>
  <c r="D6850" i="1"/>
  <c r="D6849" i="1"/>
  <c r="E6849" i="1" s="1"/>
  <c r="D6848" i="1"/>
  <c r="E6848" i="1" s="1"/>
  <c r="D6847" i="1"/>
  <c r="E6847" i="1" s="1"/>
  <c r="D6846" i="1"/>
  <c r="E6846" i="1" s="1"/>
  <c r="D6845" i="1"/>
  <c r="E6845" i="1" s="1"/>
  <c r="D6844" i="1"/>
  <c r="E6844" i="1" s="1"/>
  <c r="D6843" i="1"/>
  <c r="E6843" i="1" s="1"/>
  <c r="D6842" i="1"/>
  <c r="E6842" i="1" s="1"/>
  <c r="D6841" i="1"/>
  <c r="E6841" i="1" s="1"/>
  <c r="E6840" i="1"/>
  <c r="D6840" i="1"/>
  <c r="D6839" i="1"/>
  <c r="E6839" i="1" s="1"/>
  <c r="D6838" i="1"/>
  <c r="E6838" i="1" s="1"/>
  <c r="D6837" i="1"/>
  <c r="E6837" i="1" s="1"/>
  <c r="D6836" i="1"/>
  <c r="E6836" i="1" s="1"/>
  <c r="D6835" i="1"/>
  <c r="E6835" i="1" s="1"/>
  <c r="D6834" i="1"/>
  <c r="E6834" i="1" s="1"/>
  <c r="D6833" i="1"/>
  <c r="E6833" i="1" s="1"/>
  <c r="D6832" i="1"/>
  <c r="E6832" i="1" s="1"/>
  <c r="D6831" i="1"/>
  <c r="E6831" i="1" s="1"/>
  <c r="D6830" i="1"/>
  <c r="E6830" i="1" s="1"/>
  <c r="D6829" i="1"/>
  <c r="E6829" i="1" s="1"/>
  <c r="D6828" i="1"/>
  <c r="E6828" i="1" s="1"/>
  <c r="D6827" i="1"/>
  <c r="E6827" i="1" s="1"/>
  <c r="E6826" i="1"/>
  <c r="D6826" i="1"/>
  <c r="D6825" i="1"/>
  <c r="E6825" i="1" s="1"/>
  <c r="D6824" i="1"/>
  <c r="E6824" i="1" s="1"/>
  <c r="D6823" i="1"/>
  <c r="E6823" i="1" s="1"/>
  <c r="D6822" i="1"/>
  <c r="E6822" i="1" s="1"/>
  <c r="D6821" i="1"/>
  <c r="E6821" i="1" s="1"/>
  <c r="D6820" i="1"/>
  <c r="E6820" i="1" s="1"/>
  <c r="D6819" i="1"/>
  <c r="E6819" i="1" s="1"/>
  <c r="D6818" i="1"/>
  <c r="E6818" i="1" s="1"/>
  <c r="D6817" i="1"/>
  <c r="E6817" i="1" s="1"/>
  <c r="E6816" i="1"/>
  <c r="D6816" i="1"/>
  <c r="D6815" i="1"/>
  <c r="E6815" i="1" s="1"/>
  <c r="D6814" i="1"/>
  <c r="E6814" i="1" s="1"/>
  <c r="D6813" i="1"/>
  <c r="E6813" i="1" s="1"/>
  <c r="D6812" i="1"/>
  <c r="E6812" i="1" s="1"/>
  <c r="D6811" i="1"/>
  <c r="E6811" i="1" s="1"/>
  <c r="D6810" i="1"/>
  <c r="E6810" i="1" s="1"/>
  <c r="D6809" i="1"/>
  <c r="E6809" i="1" s="1"/>
  <c r="E6808" i="1"/>
  <c r="D6808" i="1"/>
  <c r="D6807" i="1"/>
  <c r="E6807" i="1" s="1"/>
  <c r="D6806" i="1"/>
  <c r="E6806" i="1" s="1"/>
  <c r="D6805" i="1"/>
  <c r="E6805" i="1" s="1"/>
  <c r="D6804" i="1"/>
  <c r="E6804" i="1" s="1"/>
  <c r="D6803" i="1"/>
  <c r="E6803" i="1" s="1"/>
  <c r="D6802" i="1"/>
  <c r="E6802" i="1" s="1"/>
  <c r="D6801" i="1"/>
  <c r="E6801" i="1" s="1"/>
  <c r="D6800" i="1"/>
  <c r="E6800" i="1" s="1"/>
  <c r="D6799" i="1"/>
  <c r="E6799" i="1" s="1"/>
  <c r="E6798" i="1"/>
  <c r="D6798" i="1"/>
  <c r="D6797" i="1"/>
  <c r="E6797" i="1" s="1"/>
  <c r="D6796" i="1"/>
  <c r="E6796" i="1" s="1"/>
  <c r="D6795" i="1"/>
  <c r="E6795" i="1" s="1"/>
  <c r="D6794" i="1"/>
  <c r="E6794" i="1" s="1"/>
  <c r="D6793" i="1"/>
  <c r="E6793" i="1" s="1"/>
  <c r="D6792" i="1"/>
  <c r="E6792" i="1" s="1"/>
  <c r="D6791" i="1"/>
  <c r="E6791" i="1" s="1"/>
  <c r="D6790" i="1"/>
  <c r="E6790" i="1" s="1"/>
  <c r="D6789" i="1"/>
  <c r="E6789" i="1" s="1"/>
  <c r="D6788" i="1"/>
  <c r="E6788" i="1" s="1"/>
  <c r="D6787" i="1"/>
  <c r="E6787" i="1" s="1"/>
  <c r="D6786" i="1"/>
  <c r="E6786" i="1" s="1"/>
  <c r="D6785" i="1"/>
  <c r="E6785" i="1" s="1"/>
  <c r="D6784" i="1"/>
  <c r="E6784" i="1" s="1"/>
  <c r="D6783" i="1"/>
  <c r="E6783" i="1" s="1"/>
  <c r="D6782" i="1"/>
  <c r="E6782" i="1" s="1"/>
  <c r="D6781" i="1"/>
  <c r="E6781" i="1" s="1"/>
  <c r="D6780" i="1"/>
  <c r="E6780" i="1" s="1"/>
  <c r="D6779" i="1"/>
  <c r="E6779" i="1" s="1"/>
  <c r="D6778" i="1"/>
  <c r="E6778" i="1" s="1"/>
  <c r="D6777" i="1"/>
  <c r="E6777" i="1" s="1"/>
  <c r="D6776" i="1"/>
  <c r="E6776" i="1" s="1"/>
  <c r="D6775" i="1"/>
  <c r="E6775" i="1" s="1"/>
  <c r="D6774" i="1"/>
  <c r="E6774" i="1" s="1"/>
  <c r="D6773" i="1"/>
  <c r="E6773" i="1" s="1"/>
  <c r="D6772" i="1"/>
  <c r="E6772" i="1" s="1"/>
  <c r="D6771" i="1"/>
  <c r="E6771" i="1" s="1"/>
  <c r="D6770" i="1"/>
  <c r="E6770" i="1" s="1"/>
  <c r="D6769" i="1"/>
  <c r="E6769" i="1" s="1"/>
  <c r="D6768" i="1"/>
  <c r="E6768" i="1" s="1"/>
  <c r="D6767" i="1"/>
  <c r="E6767" i="1" s="1"/>
  <c r="E6766" i="1"/>
  <c r="D6766" i="1"/>
  <c r="D6765" i="1"/>
  <c r="E6765" i="1" s="1"/>
  <c r="D6764" i="1"/>
  <c r="E6764" i="1" s="1"/>
  <c r="E6763" i="1"/>
  <c r="D6763" i="1"/>
  <c r="D6762" i="1"/>
  <c r="E6762" i="1" s="1"/>
  <c r="D6761" i="1"/>
  <c r="E6761" i="1" s="1"/>
  <c r="D6760" i="1"/>
  <c r="E6760" i="1" s="1"/>
  <c r="D6759" i="1"/>
  <c r="E6759" i="1" s="1"/>
  <c r="D6758" i="1"/>
  <c r="E6758" i="1" s="1"/>
  <c r="D6757" i="1"/>
  <c r="E6757" i="1" s="1"/>
  <c r="D6756" i="1"/>
  <c r="E6756" i="1" s="1"/>
  <c r="D6755" i="1"/>
  <c r="E6755" i="1" s="1"/>
  <c r="D6754" i="1"/>
  <c r="E6754" i="1" s="1"/>
  <c r="D6753" i="1"/>
  <c r="E6753" i="1" s="1"/>
  <c r="D6752" i="1"/>
  <c r="E6752" i="1" s="1"/>
  <c r="D6751" i="1"/>
  <c r="E6751" i="1" s="1"/>
  <c r="D6750" i="1"/>
  <c r="E6750" i="1" s="1"/>
  <c r="D6749" i="1"/>
  <c r="E6749" i="1" s="1"/>
  <c r="D6748" i="1"/>
  <c r="E6748" i="1" s="1"/>
  <c r="D6747" i="1"/>
  <c r="E6747" i="1" s="1"/>
  <c r="D6746" i="1"/>
  <c r="E6746" i="1" s="1"/>
  <c r="D6745" i="1"/>
  <c r="E6745" i="1" s="1"/>
  <c r="D6744" i="1"/>
  <c r="E6744" i="1" s="1"/>
  <c r="D6743" i="1"/>
  <c r="E6743" i="1" s="1"/>
  <c r="E6742" i="1"/>
  <c r="D6742" i="1"/>
  <c r="D6741" i="1"/>
  <c r="E6741" i="1" s="1"/>
  <c r="D6740" i="1"/>
  <c r="E6740" i="1" s="1"/>
  <c r="D6739" i="1"/>
  <c r="E6739" i="1" s="1"/>
  <c r="E6738" i="1"/>
  <c r="D6738" i="1"/>
  <c r="D6737" i="1"/>
  <c r="E6737" i="1" s="1"/>
  <c r="E6736" i="1"/>
  <c r="D6736" i="1"/>
  <c r="D6735" i="1"/>
  <c r="E6735" i="1" s="1"/>
  <c r="D6734" i="1"/>
  <c r="E6734" i="1" s="1"/>
  <c r="D6733" i="1"/>
  <c r="E6733" i="1" s="1"/>
  <c r="D6732" i="1"/>
  <c r="E6732" i="1" s="1"/>
  <c r="D6731" i="1"/>
  <c r="E6731" i="1" s="1"/>
  <c r="D6730" i="1"/>
  <c r="E6730" i="1" s="1"/>
  <c r="D6729" i="1"/>
  <c r="E6729" i="1" s="1"/>
  <c r="D6728" i="1"/>
  <c r="E6728" i="1" s="1"/>
  <c r="D6727" i="1"/>
  <c r="E6727" i="1" s="1"/>
  <c r="E6726" i="1"/>
  <c r="D6726" i="1"/>
  <c r="D6725" i="1"/>
  <c r="E6725" i="1" s="1"/>
  <c r="D6724" i="1"/>
  <c r="E6724" i="1" s="1"/>
  <c r="D6723" i="1"/>
  <c r="E6723" i="1" s="1"/>
  <c r="D6722" i="1"/>
  <c r="E6722" i="1" s="1"/>
  <c r="D6721" i="1"/>
  <c r="E6721" i="1" s="1"/>
  <c r="D6720" i="1"/>
  <c r="E6720" i="1" s="1"/>
  <c r="D6719" i="1"/>
  <c r="E6719" i="1" s="1"/>
  <c r="D6718" i="1"/>
  <c r="E6718" i="1" s="1"/>
  <c r="D6717" i="1"/>
  <c r="E6717" i="1" s="1"/>
  <c r="D6716" i="1"/>
  <c r="E6716" i="1" s="1"/>
  <c r="D6715" i="1"/>
  <c r="E6715" i="1" s="1"/>
  <c r="E6714" i="1"/>
  <c r="D6714" i="1"/>
  <c r="D6713" i="1"/>
  <c r="E6713" i="1" s="1"/>
  <c r="D6712" i="1"/>
  <c r="E6712" i="1" s="1"/>
  <c r="D6711" i="1"/>
  <c r="E6711" i="1" s="1"/>
  <c r="D6710" i="1"/>
  <c r="E6710" i="1" s="1"/>
  <c r="D6709" i="1"/>
  <c r="E6709" i="1" s="1"/>
  <c r="D6708" i="1"/>
  <c r="E6708" i="1" s="1"/>
  <c r="D6707" i="1"/>
  <c r="E6707" i="1" s="1"/>
  <c r="D6706" i="1"/>
  <c r="E6706" i="1" s="1"/>
  <c r="D6705" i="1"/>
  <c r="E6705" i="1" s="1"/>
  <c r="D6704" i="1"/>
  <c r="E6704" i="1" s="1"/>
  <c r="D6703" i="1"/>
  <c r="E6703" i="1" s="1"/>
  <c r="D6702" i="1"/>
  <c r="E6702" i="1" s="1"/>
  <c r="D6701" i="1"/>
  <c r="E6701" i="1" s="1"/>
  <c r="D6700" i="1"/>
  <c r="E6700" i="1" s="1"/>
  <c r="D6699" i="1"/>
  <c r="E6699" i="1" s="1"/>
  <c r="D6698" i="1"/>
  <c r="E6698" i="1" s="1"/>
  <c r="D6697" i="1"/>
  <c r="E6697" i="1" s="1"/>
  <c r="D6696" i="1"/>
  <c r="E6696" i="1" s="1"/>
  <c r="D6695" i="1"/>
  <c r="E6695" i="1" s="1"/>
  <c r="D6694" i="1"/>
  <c r="E6694" i="1" s="1"/>
  <c r="D6693" i="1"/>
  <c r="E6693" i="1" s="1"/>
  <c r="D6692" i="1"/>
  <c r="E6692" i="1" s="1"/>
  <c r="E6691" i="1"/>
  <c r="D6691" i="1"/>
  <c r="D6690" i="1"/>
  <c r="E6690" i="1" s="1"/>
  <c r="D6689" i="1"/>
  <c r="E6689" i="1" s="1"/>
  <c r="D6688" i="1"/>
  <c r="E6688" i="1" s="1"/>
  <c r="D6687" i="1"/>
  <c r="E6687" i="1" s="1"/>
  <c r="D6686" i="1"/>
  <c r="E6686" i="1" s="1"/>
  <c r="D6685" i="1"/>
  <c r="E6685" i="1" s="1"/>
  <c r="D6684" i="1"/>
  <c r="E6684" i="1" s="1"/>
  <c r="D6683" i="1"/>
  <c r="E6683" i="1" s="1"/>
  <c r="E6682" i="1"/>
  <c r="D6682" i="1"/>
  <c r="D6681" i="1"/>
  <c r="E6681" i="1" s="1"/>
  <c r="D6680" i="1"/>
  <c r="E6680" i="1" s="1"/>
  <c r="D6679" i="1"/>
  <c r="E6679" i="1" s="1"/>
  <c r="D6678" i="1"/>
  <c r="E6678" i="1" s="1"/>
  <c r="D6677" i="1"/>
  <c r="E6677" i="1" s="1"/>
  <c r="D6676" i="1"/>
  <c r="E6676" i="1" s="1"/>
  <c r="D6675" i="1"/>
  <c r="E6675" i="1" s="1"/>
  <c r="D6674" i="1"/>
  <c r="E6674" i="1" s="1"/>
  <c r="D6673" i="1"/>
  <c r="E6673" i="1" s="1"/>
  <c r="D6672" i="1"/>
  <c r="E6672" i="1" s="1"/>
  <c r="D6671" i="1"/>
  <c r="E6671" i="1" s="1"/>
  <c r="D6670" i="1"/>
  <c r="E6670" i="1" s="1"/>
  <c r="D6669" i="1"/>
  <c r="E6669" i="1" s="1"/>
  <c r="D6668" i="1"/>
  <c r="E6668" i="1" s="1"/>
  <c r="E6667" i="1"/>
  <c r="D6667" i="1"/>
  <c r="E6666" i="1"/>
  <c r="D6666" i="1"/>
  <c r="D6665" i="1"/>
  <c r="E6665" i="1" s="1"/>
  <c r="D6664" i="1"/>
  <c r="E6664" i="1" s="1"/>
  <c r="D6663" i="1"/>
  <c r="E6663" i="1" s="1"/>
  <c r="D6662" i="1"/>
  <c r="E6662" i="1" s="1"/>
  <c r="D6661" i="1"/>
  <c r="E6661" i="1" s="1"/>
  <c r="D6660" i="1"/>
  <c r="E6660" i="1" s="1"/>
  <c r="D6659" i="1"/>
  <c r="E6659" i="1" s="1"/>
  <c r="E6658" i="1"/>
  <c r="D6658" i="1"/>
  <c r="D6657" i="1"/>
  <c r="E6657" i="1" s="1"/>
  <c r="D6656" i="1"/>
  <c r="E6656" i="1" s="1"/>
  <c r="D6655" i="1"/>
  <c r="E6655" i="1" s="1"/>
  <c r="D6654" i="1"/>
  <c r="E6654" i="1" s="1"/>
  <c r="D6653" i="1"/>
  <c r="E6653" i="1" s="1"/>
  <c r="D6652" i="1"/>
  <c r="E6652" i="1" s="1"/>
  <c r="D6651" i="1"/>
  <c r="E6651" i="1" s="1"/>
  <c r="D6650" i="1"/>
  <c r="E6650" i="1" s="1"/>
  <c r="D6649" i="1"/>
  <c r="E6649" i="1" s="1"/>
  <c r="E6648" i="1"/>
  <c r="D6648" i="1"/>
  <c r="D6647" i="1"/>
  <c r="E6647" i="1" s="1"/>
  <c r="D6646" i="1"/>
  <c r="E6646" i="1" s="1"/>
  <c r="D6645" i="1"/>
  <c r="E6645" i="1" s="1"/>
  <c r="D6644" i="1"/>
  <c r="E6644" i="1" s="1"/>
  <c r="E6643" i="1"/>
  <c r="D6643" i="1"/>
  <c r="D6642" i="1"/>
  <c r="E6642" i="1" s="1"/>
  <c r="D6641" i="1"/>
  <c r="E6641" i="1" s="1"/>
  <c r="E6640" i="1"/>
  <c r="D6640" i="1"/>
  <c r="D6639" i="1"/>
  <c r="E6639" i="1" s="1"/>
  <c r="D6638" i="1"/>
  <c r="E6638" i="1" s="1"/>
  <c r="D6637" i="1"/>
  <c r="E6637" i="1" s="1"/>
  <c r="D6636" i="1"/>
  <c r="E6636" i="1" s="1"/>
  <c r="D6635" i="1"/>
  <c r="E6635" i="1" s="1"/>
  <c r="D6634" i="1"/>
  <c r="E6634" i="1" s="1"/>
  <c r="D6633" i="1"/>
  <c r="E6633" i="1" s="1"/>
  <c r="D6632" i="1"/>
  <c r="E6632" i="1" s="1"/>
  <c r="D6631" i="1"/>
  <c r="E6631" i="1" s="1"/>
  <c r="E6630" i="1"/>
  <c r="D6630" i="1"/>
  <c r="D6629" i="1"/>
  <c r="E6629" i="1" s="1"/>
  <c r="D6628" i="1"/>
  <c r="E6628" i="1" s="1"/>
  <c r="D6627" i="1"/>
  <c r="E6627" i="1" s="1"/>
  <c r="D6626" i="1"/>
  <c r="E6626" i="1" s="1"/>
  <c r="D6625" i="1"/>
  <c r="E6625" i="1" s="1"/>
  <c r="D6624" i="1"/>
  <c r="E6624" i="1" s="1"/>
  <c r="D6623" i="1"/>
  <c r="E6623" i="1" s="1"/>
  <c r="D6622" i="1"/>
  <c r="E6622" i="1" s="1"/>
  <c r="D6621" i="1"/>
  <c r="E6621" i="1" s="1"/>
  <c r="D6620" i="1"/>
  <c r="E6620" i="1" s="1"/>
  <c r="E6619" i="1"/>
  <c r="D6619" i="1"/>
  <c r="D6618" i="1"/>
  <c r="E6618" i="1" s="1"/>
  <c r="D6617" i="1"/>
  <c r="E6617" i="1" s="1"/>
  <c r="E6616" i="1"/>
  <c r="D6616" i="1"/>
  <c r="D6615" i="1"/>
  <c r="E6615" i="1" s="1"/>
  <c r="D6614" i="1"/>
  <c r="E6614" i="1" s="1"/>
  <c r="D6613" i="1"/>
  <c r="E6613" i="1" s="1"/>
  <c r="D6612" i="1"/>
  <c r="E6612" i="1" s="1"/>
  <c r="D6611" i="1"/>
  <c r="E6611" i="1" s="1"/>
  <c r="E6610" i="1"/>
  <c r="D6610" i="1"/>
  <c r="D6609" i="1"/>
  <c r="E6609" i="1" s="1"/>
  <c r="D6608" i="1"/>
  <c r="E6608" i="1" s="1"/>
  <c r="D6607" i="1"/>
  <c r="E6607" i="1" s="1"/>
  <c r="E6606" i="1"/>
  <c r="D6606" i="1"/>
  <c r="D6605" i="1"/>
  <c r="E6605" i="1" s="1"/>
  <c r="D6604" i="1"/>
  <c r="E6604" i="1" s="1"/>
  <c r="D6603" i="1"/>
  <c r="E6603" i="1" s="1"/>
  <c r="D6602" i="1"/>
  <c r="E6602" i="1" s="1"/>
  <c r="D6601" i="1"/>
  <c r="E6601" i="1" s="1"/>
  <c r="E6600" i="1"/>
  <c r="D6600" i="1"/>
  <c r="D6599" i="1"/>
  <c r="E6599" i="1" s="1"/>
  <c r="E6598" i="1"/>
  <c r="D6598" i="1"/>
  <c r="D6597" i="1"/>
  <c r="E6597" i="1" s="1"/>
  <c r="D6596" i="1"/>
  <c r="E6596" i="1" s="1"/>
  <c r="D6595" i="1"/>
  <c r="E6595" i="1" s="1"/>
  <c r="E6594" i="1"/>
  <c r="D6594" i="1"/>
  <c r="D6593" i="1"/>
  <c r="E6593" i="1" s="1"/>
  <c r="E6592" i="1"/>
  <c r="D6592" i="1"/>
  <c r="D6591" i="1"/>
  <c r="E6591" i="1" s="1"/>
  <c r="D6590" i="1"/>
  <c r="E6590" i="1" s="1"/>
  <c r="D6589" i="1"/>
  <c r="E6589" i="1" s="1"/>
  <c r="D6588" i="1"/>
  <c r="E6588" i="1" s="1"/>
  <c r="D6587" i="1"/>
  <c r="E6587" i="1" s="1"/>
  <c r="D6586" i="1"/>
  <c r="E6586" i="1" s="1"/>
  <c r="D6585" i="1"/>
  <c r="E6585" i="1" s="1"/>
  <c r="D6584" i="1"/>
  <c r="E6584" i="1" s="1"/>
  <c r="D6583" i="1"/>
  <c r="E6583" i="1" s="1"/>
  <c r="D6582" i="1"/>
  <c r="E6582" i="1" s="1"/>
  <c r="D6581" i="1"/>
  <c r="E6581" i="1" s="1"/>
  <c r="D6580" i="1"/>
  <c r="E6580" i="1" s="1"/>
  <c r="D6579" i="1"/>
  <c r="E6579" i="1" s="1"/>
  <c r="D6578" i="1"/>
  <c r="E6578" i="1" s="1"/>
  <c r="D6577" i="1"/>
  <c r="E6577" i="1" s="1"/>
  <c r="D6576" i="1"/>
  <c r="E6576" i="1" s="1"/>
  <c r="D6575" i="1"/>
  <c r="E6575" i="1" s="1"/>
  <c r="E6574" i="1"/>
  <c r="D6574" i="1"/>
  <c r="D6573" i="1"/>
  <c r="E6573" i="1" s="1"/>
  <c r="D6572" i="1"/>
  <c r="E6572" i="1" s="1"/>
  <c r="E6571" i="1"/>
  <c r="D6571" i="1"/>
  <c r="D6570" i="1"/>
  <c r="E6570" i="1" s="1"/>
  <c r="D6569" i="1"/>
  <c r="E6569" i="1" s="1"/>
  <c r="D6568" i="1"/>
  <c r="E6568" i="1" s="1"/>
  <c r="D6567" i="1"/>
  <c r="E6567" i="1" s="1"/>
  <c r="D6566" i="1"/>
  <c r="E6566" i="1" s="1"/>
  <c r="D6565" i="1"/>
  <c r="E6565" i="1" s="1"/>
  <c r="D6564" i="1"/>
  <c r="E6564" i="1" s="1"/>
  <c r="D6563" i="1"/>
  <c r="E6563" i="1" s="1"/>
  <c r="D6562" i="1"/>
  <c r="E6562" i="1" s="1"/>
  <c r="D6561" i="1"/>
  <c r="E6561" i="1" s="1"/>
  <c r="D6560" i="1"/>
  <c r="E6560" i="1" s="1"/>
  <c r="D6559" i="1"/>
  <c r="E6559" i="1" s="1"/>
  <c r="D6558" i="1"/>
  <c r="E6558" i="1" s="1"/>
  <c r="D6557" i="1"/>
  <c r="E6557" i="1" s="1"/>
  <c r="D6556" i="1"/>
  <c r="E6556" i="1" s="1"/>
  <c r="D6555" i="1"/>
  <c r="E6555" i="1" s="1"/>
  <c r="D6554" i="1"/>
  <c r="E6554" i="1" s="1"/>
  <c r="D6553" i="1"/>
  <c r="E6553" i="1" s="1"/>
  <c r="E6552" i="1"/>
  <c r="D6552" i="1"/>
  <c r="D6551" i="1"/>
  <c r="E6551" i="1" s="1"/>
  <c r="E6550" i="1"/>
  <c r="D6550" i="1"/>
  <c r="D6549" i="1"/>
  <c r="E6549" i="1" s="1"/>
  <c r="D6548" i="1"/>
  <c r="E6548" i="1" s="1"/>
  <c r="E6547" i="1"/>
  <c r="D6547" i="1"/>
  <c r="D6546" i="1"/>
  <c r="E6546" i="1" s="1"/>
  <c r="D6545" i="1"/>
  <c r="E6545" i="1" s="1"/>
  <c r="E6544" i="1"/>
  <c r="D6544" i="1"/>
  <c r="D6543" i="1"/>
  <c r="E6543" i="1" s="1"/>
  <c r="D6542" i="1"/>
  <c r="E6542" i="1" s="1"/>
  <c r="D6541" i="1"/>
  <c r="E6541" i="1" s="1"/>
  <c r="D6540" i="1"/>
  <c r="E6540" i="1" s="1"/>
  <c r="D6539" i="1"/>
  <c r="E6539" i="1" s="1"/>
  <c r="D6538" i="1"/>
  <c r="E6538" i="1" s="1"/>
  <c r="D6537" i="1"/>
  <c r="E6537" i="1" s="1"/>
  <c r="D6536" i="1"/>
  <c r="E6536" i="1" s="1"/>
  <c r="D6535" i="1"/>
  <c r="E6535" i="1" s="1"/>
  <c r="E6534" i="1"/>
  <c r="D6534" i="1"/>
  <c r="D6533" i="1"/>
  <c r="E6533" i="1" s="1"/>
  <c r="D6532" i="1"/>
  <c r="E6532" i="1" s="1"/>
  <c r="D6531" i="1"/>
  <c r="E6531" i="1" s="1"/>
  <c r="D6530" i="1"/>
  <c r="E6530" i="1" s="1"/>
  <c r="D6529" i="1"/>
  <c r="E6529" i="1" s="1"/>
  <c r="D6528" i="1"/>
  <c r="E6528" i="1" s="1"/>
  <c r="D6527" i="1"/>
  <c r="E6527" i="1" s="1"/>
  <c r="E6526" i="1"/>
  <c r="D6526" i="1"/>
  <c r="D6525" i="1"/>
  <c r="E6525" i="1" s="1"/>
  <c r="D6524" i="1"/>
  <c r="E6524" i="1" s="1"/>
  <c r="D6523" i="1"/>
  <c r="E6523" i="1" s="1"/>
  <c r="D6522" i="1"/>
  <c r="E6522" i="1" s="1"/>
  <c r="D6521" i="1"/>
  <c r="E6521" i="1" s="1"/>
  <c r="E6520" i="1"/>
  <c r="D6520" i="1"/>
  <c r="D6519" i="1"/>
  <c r="E6519" i="1" s="1"/>
  <c r="D6518" i="1"/>
  <c r="E6518" i="1" s="1"/>
  <c r="D6517" i="1"/>
  <c r="E6517" i="1" s="1"/>
  <c r="D6516" i="1"/>
  <c r="E6516" i="1" s="1"/>
  <c r="D6515" i="1"/>
  <c r="E6515" i="1" s="1"/>
  <c r="D6514" i="1"/>
  <c r="E6514" i="1" s="1"/>
  <c r="D6513" i="1"/>
  <c r="E6513" i="1" s="1"/>
  <c r="D6512" i="1"/>
  <c r="E6512" i="1" s="1"/>
  <c r="D6511" i="1"/>
  <c r="E6511" i="1" s="1"/>
  <c r="E6510" i="1"/>
  <c r="D6510" i="1"/>
  <c r="D6509" i="1"/>
  <c r="E6509" i="1" s="1"/>
  <c r="D6508" i="1"/>
  <c r="E6508" i="1" s="1"/>
  <c r="D6507" i="1"/>
  <c r="E6507" i="1" s="1"/>
  <c r="D6506" i="1"/>
  <c r="E6506" i="1" s="1"/>
  <c r="D6505" i="1"/>
  <c r="E6505" i="1" s="1"/>
  <c r="D6504" i="1"/>
  <c r="E6504" i="1" s="1"/>
  <c r="D6503" i="1"/>
  <c r="E6503" i="1" s="1"/>
  <c r="D6502" i="1"/>
  <c r="E6502" i="1" s="1"/>
  <c r="D6501" i="1"/>
  <c r="E6501" i="1" s="1"/>
  <c r="D6500" i="1"/>
  <c r="E6500" i="1" s="1"/>
  <c r="D6499" i="1"/>
  <c r="E6499" i="1" s="1"/>
  <c r="D6498" i="1"/>
  <c r="E6498" i="1" s="1"/>
  <c r="D6497" i="1"/>
  <c r="E6497" i="1" s="1"/>
  <c r="D6496" i="1"/>
  <c r="E6496" i="1" s="1"/>
  <c r="D6495" i="1"/>
  <c r="E6495" i="1" s="1"/>
  <c r="D6494" i="1"/>
  <c r="E6494" i="1" s="1"/>
  <c r="D6493" i="1"/>
  <c r="E6493" i="1" s="1"/>
  <c r="D6492" i="1"/>
  <c r="E6492" i="1" s="1"/>
  <c r="D6491" i="1"/>
  <c r="E6491" i="1" s="1"/>
  <c r="D6490" i="1"/>
  <c r="E6490" i="1" s="1"/>
  <c r="D6489" i="1"/>
  <c r="E6489" i="1" s="1"/>
  <c r="D6488" i="1"/>
  <c r="E6488" i="1" s="1"/>
  <c r="D6487" i="1"/>
  <c r="E6487" i="1" s="1"/>
  <c r="D6486" i="1"/>
  <c r="E6486" i="1" s="1"/>
  <c r="D6485" i="1"/>
  <c r="E6485" i="1" s="1"/>
  <c r="D6484" i="1"/>
  <c r="E6484" i="1" s="1"/>
  <c r="D6483" i="1"/>
  <c r="E6483" i="1" s="1"/>
  <c r="D6482" i="1"/>
  <c r="E6482" i="1" s="1"/>
  <c r="D6481" i="1"/>
  <c r="E6481" i="1" s="1"/>
  <c r="D6480" i="1"/>
  <c r="E6480" i="1" s="1"/>
  <c r="D6479" i="1"/>
  <c r="E6479" i="1" s="1"/>
  <c r="D6478" i="1"/>
  <c r="E6478" i="1" s="1"/>
  <c r="D6477" i="1"/>
  <c r="E6477" i="1" s="1"/>
  <c r="D6476" i="1"/>
  <c r="E6476" i="1" s="1"/>
  <c r="E6475" i="1"/>
  <c r="D6475" i="1"/>
  <c r="D6474" i="1"/>
  <c r="E6474" i="1" s="1"/>
  <c r="D6473" i="1"/>
  <c r="E6473" i="1" s="1"/>
  <c r="D6472" i="1"/>
  <c r="E6472" i="1" s="1"/>
  <c r="D6471" i="1"/>
  <c r="E6471" i="1" s="1"/>
  <c r="D6470" i="1"/>
  <c r="E6470" i="1" s="1"/>
  <c r="D6469" i="1"/>
  <c r="E6469" i="1" s="1"/>
  <c r="D6468" i="1"/>
  <c r="E6468" i="1" s="1"/>
  <c r="D6467" i="1"/>
  <c r="E6467" i="1" s="1"/>
  <c r="E6466" i="1"/>
  <c r="D6466" i="1"/>
  <c r="D6465" i="1"/>
  <c r="E6465" i="1" s="1"/>
  <c r="D6464" i="1"/>
  <c r="E6464" i="1" s="1"/>
  <c r="D6463" i="1"/>
  <c r="E6463" i="1" s="1"/>
  <c r="D6462" i="1"/>
  <c r="E6462" i="1" s="1"/>
  <c r="D6461" i="1"/>
  <c r="E6461" i="1" s="1"/>
  <c r="D6460" i="1"/>
  <c r="E6460" i="1" s="1"/>
  <c r="D6459" i="1"/>
  <c r="E6459" i="1" s="1"/>
  <c r="D6458" i="1"/>
  <c r="E6458" i="1" s="1"/>
  <c r="D6457" i="1"/>
  <c r="E6457" i="1" s="1"/>
  <c r="D6456" i="1"/>
  <c r="E6456" i="1" s="1"/>
  <c r="D6455" i="1"/>
  <c r="E6455" i="1" s="1"/>
  <c r="E6454" i="1"/>
  <c r="D6454" i="1"/>
  <c r="D6453" i="1"/>
  <c r="E6453" i="1" s="1"/>
  <c r="D6452" i="1"/>
  <c r="E6452" i="1" s="1"/>
  <c r="D6451" i="1"/>
  <c r="E6451" i="1" s="1"/>
  <c r="D6450" i="1"/>
  <c r="E6450" i="1" s="1"/>
  <c r="D6449" i="1"/>
  <c r="E6449" i="1" s="1"/>
  <c r="D6448" i="1"/>
  <c r="E6448" i="1" s="1"/>
  <c r="D6447" i="1"/>
  <c r="E6447" i="1" s="1"/>
  <c r="D6446" i="1"/>
  <c r="E6446" i="1" s="1"/>
  <c r="D6445" i="1"/>
  <c r="E6445" i="1" s="1"/>
  <c r="D6444" i="1"/>
  <c r="E6444" i="1" s="1"/>
  <c r="D6443" i="1"/>
  <c r="E6443" i="1" s="1"/>
  <c r="D6442" i="1"/>
  <c r="E6442" i="1" s="1"/>
  <c r="D6441" i="1"/>
  <c r="E6441" i="1" s="1"/>
  <c r="D6440" i="1"/>
  <c r="E6440" i="1" s="1"/>
  <c r="D6439" i="1"/>
  <c r="E6439" i="1" s="1"/>
  <c r="E6438" i="1"/>
  <c r="D6438" i="1"/>
  <c r="D6437" i="1"/>
  <c r="E6437" i="1" s="1"/>
  <c r="D6436" i="1"/>
  <c r="E6436" i="1" s="1"/>
  <c r="D6435" i="1"/>
  <c r="E6435" i="1" s="1"/>
  <c r="D6434" i="1"/>
  <c r="E6434" i="1" s="1"/>
  <c r="D6433" i="1"/>
  <c r="E6433" i="1" s="1"/>
  <c r="D6432" i="1"/>
  <c r="E6432" i="1" s="1"/>
  <c r="D6431" i="1"/>
  <c r="E6431" i="1" s="1"/>
  <c r="D6430" i="1"/>
  <c r="E6430" i="1" s="1"/>
  <c r="D6429" i="1"/>
  <c r="E6429" i="1" s="1"/>
  <c r="D6428" i="1"/>
  <c r="E6428" i="1" s="1"/>
  <c r="D6427" i="1"/>
  <c r="E6427" i="1" s="1"/>
  <c r="D6426" i="1"/>
  <c r="E6426" i="1" s="1"/>
  <c r="E6425" i="1"/>
  <c r="D6425" i="1"/>
  <c r="D6424" i="1"/>
  <c r="E6424" i="1" s="1"/>
  <c r="D6423" i="1"/>
  <c r="E6423" i="1" s="1"/>
  <c r="D6422" i="1"/>
  <c r="E6422" i="1" s="1"/>
  <c r="E6421" i="1"/>
  <c r="D6421" i="1"/>
  <c r="D6420" i="1"/>
  <c r="E6420" i="1" s="1"/>
  <c r="D6419" i="1"/>
  <c r="E6419" i="1" s="1"/>
  <c r="D6418" i="1"/>
  <c r="E6418" i="1" s="1"/>
  <c r="D6417" i="1"/>
  <c r="E6417" i="1" s="1"/>
  <c r="D6416" i="1"/>
  <c r="E6416" i="1" s="1"/>
  <c r="D6415" i="1"/>
  <c r="E6415" i="1" s="1"/>
  <c r="D6414" i="1"/>
  <c r="E6414" i="1" s="1"/>
  <c r="D6413" i="1"/>
  <c r="E6413" i="1" s="1"/>
  <c r="D6412" i="1"/>
  <c r="E6412" i="1" s="1"/>
  <c r="D6411" i="1"/>
  <c r="E6411" i="1" s="1"/>
  <c r="D6410" i="1"/>
  <c r="E6410" i="1" s="1"/>
  <c r="D6409" i="1"/>
  <c r="E6409" i="1" s="1"/>
  <c r="D6408" i="1"/>
  <c r="E6408" i="1" s="1"/>
  <c r="D6407" i="1"/>
  <c r="E6407" i="1" s="1"/>
  <c r="D6406" i="1"/>
  <c r="E6406" i="1" s="1"/>
  <c r="D6405" i="1"/>
  <c r="E6405" i="1" s="1"/>
  <c r="D6404" i="1"/>
  <c r="E6404" i="1" s="1"/>
  <c r="D6403" i="1"/>
  <c r="E6403" i="1" s="1"/>
  <c r="D6402" i="1"/>
  <c r="E6402" i="1" s="1"/>
  <c r="D6401" i="1"/>
  <c r="E6401" i="1" s="1"/>
  <c r="D6400" i="1"/>
  <c r="E6400" i="1" s="1"/>
  <c r="D6399" i="1"/>
  <c r="E6399" i="1" s="1"/>
  <c r="D6398" i="1"/>
  <c r="E6398" i="1" s="1"/>
  <c r="D6397" i="1"/>
  <c r="E6397" i="1" s="1"/>
  <c r="D6396" i="1"/>
  <c r="E6396" i="1" s="1"/>
  <c r="D6395" i="1"/>
  <c r="E6395" i="1" s="1"/>
  <c r="D6394" i="1"/>
  <c r="E6394" i="1" s="1"/>
  <c r="D6393" i="1"/>
  <c r="E6393" i="1" s="1"/>
  <c r="D6392" i="1"/>
  <c r="E6392" i="1" s="1"/>
  <c r="E6391" i="1"/>
  <c r="D6391" i="1"/>
  <c r="D6390" i="1"/>
  <c r="E6390" i="1" s="1"/>
  <c r="D6389" i="1"/>
  <c r="E6389" i="1" s="1"/>
  <c r="D6388" i="1"/>
  <c r="E6388" i="1" s="1"/>
  <c r="D6387" i="1"/>
  <c r="E6387" i="1" s="1"/>
  <c r="D6386" i="1"/>
  <c r="E6386" i="1" s="1"/>
  <c r="E6385" i="1"/>
  <c r="D6385" i="1"/>
  <c r="D6384" i="1"/>
  <c r="E6384" i="1" s="1"/>
  <c r="D6383" i="1"/>
  <c r="E6383" i="1" s="1"/>
  <c r="D6382" i="1"/>
  <c r="E6382" i="1" s="1"/>
  <c r="D6381" i="1"/>
  <c r="E6381" i="1" s="1"/>
  <c r="D6380" i="1"/>
  <c r="E6380" i="1" s="1"/>
  <c r="D6379" i="1"/>
  <c r="E6379" i="1" s="1"/>
  <c r="D6378" i="1"/>
  <c r="E6378" i="1" s="1"/>
  <c r="D6377" i="1"/>
  <c r="E6377" i="1" s="1"/>
  <c r="D6376" i="1"/>
  <c r="E6376" i="1" s="1"/>
  <c r="D6375" i="1"/>
  <c r="E6375" i="1" s="1"/>
  <c r="D6374" i="1"/>
  <c r="E6374" i="1" s="1"/>
  <c r="E6373" i="1"/>
  <c r="D6373" i="1"/>
  <c r="D6372" i="1"/>
  <c r="E6372" i="1" s="1"/>
  <c r="E6371" i="1"/>
  <c r="D6371" i="1"/>
  <c r="D6370" i="1"/>
  <c r="E6370" i="1" s="1"/>
  <c r="D6369" i="1"/>
  <c r="E6369" i="1" s="1"/>
  <c r="D6368" i="1"/>
  <c r="E6368" i="1" s="1"/>
  <c r="E6367" i="1"/>
  <c r="D6367" i="1"/>
  <c r="D6366" i="1"/>
  <c r="E6366" i="1" s="1"/>
  <c r="D6365" i="1"/>
  <c r="E6365" i="1" s="1"/>
  <c r="D6364" i="1"/>
  <c r="E6364" i="1" s="1"/>
  <c r="D6363" i="1"/>
  <c r="E6363" i="1" s="1"/>
  <c r="D6362" i="1"/>
  <c r="E6362" i="1" s="1"/>
  <c r="D6361" i="1"/>
  <c r="E6361" i="1" s="1"/>
  <c r="D6360" i="1"/>
  <c r="E6360" i="1" s="1"/>
  <c r="E6359" i="1"/>
  <c r="D6359" i="1"/>
  <c r="D6358" i="1"/>
  <c r="E6358" i="1" s="1"/>
  <c r="D6357" i="1"/>
  <c r="E6357" i="1" s="1"/>
  <c r="D6356" i="1"/>
  <c r="E6356" i="1" s="1"/>
  <c r="D6355" i="1"/>
  <c r="E6355" i="1" s="1"/>
  <c r="D6354" i="1"/>
  <c r="E6354" i="1" s="1"/>
  <c r="E6353" i="1"/>
  <c r="D6353" i="1"/>
  <c r="D6352" i="1"/>
  <c r="E6352" i="1" s="1"/>
  <c r="D6351" i="1"/>
  <c r="E6351" i="1" s="1"/>
  <c r="D6350" i="1"/>
  <c r="E6350" i="1" s="1"/>
  <c r="D6349" i="1"/>
  <c r="E6349" i="1" s="1"/>
  <c r="D6348" i="1"/>
  <c r="E6348" i="1" s="1"/>
  <c r="E6347" i="1"/>
  <c r="D6347" i="1"/>
  <c r="D6346" i="1"/>
  <c r="E6346" i="1" s="1"/>
  <c r="D6345" i="1"/>
  <c r="E6345" i="1" s="1"/>
  <c r="D6344" i="1"/>
  <c r="E6344" i="1" s="1"/>
  <c r="D6343" i="1"/>
  <c r="E6343" i="1" s="1"/>
  <c r="D6342" i="1"/>
  <c r="E6342" i="1" s="1"/>
  <c r="D6341" i="1"/>
  <c r="E6341" i="1" s="1"/>
  <c r="D6340" i="1"/>
  <c r="E6340" i="1" s="1"/>
  <c r="D6339" i="1"/>
  <c r="E6339" i="1" s="1"/>
  <c r="D6338" i="1"/>
  <c r="E6338" i="1" s="1"/>
  <c r="D6337" i="1"/>
  <c r="E6337" i="1" s="1"/>
  <c r="D6336" i="1"/>
  <c r="E6336" i="1" s="1"/>
  <c r="D6335" i="1"/>
  <c r="E6335" i="1" s="1"/>
  <c r="D6334" i="1"/>
  <c r="E6334" i="1" s="1"/>
  <c r="D6333" i="1"/>
  <c r="E6333" i="1" s="1"/>
  <c r="D6332" i="1"/>
  <c r="E6332" i="1" s="1"/>
  <c r="D6331" i="1"/>
  <c r="E6331" i="1" s="1"/>
  <c r="D6330" i="1"/>
  <c r="E6330" i="1" s="1"/>
  <c r="E6329" i="1"/>
  <c r="D6329" i="1"/>
  <c r="D6328" i="1"/>
  <c r="E6328" i="1" s="1"/>
  <c r="D6327" i="1"/>
  <c r="E6327" i="1" s="1"/>
  <c r="D6326" i="1"/>
  <c r="E6326" i="1" s="1"/>
  <c r="D6325" i="1"/>
  <c r="E6325" i="1" s="1"/>
  <c r="D6324" i="1"/>
  <c r="E6324" i="1" s="1"/>
  <c r="D6323" i="1"/>
  <c r="E6323" i="1" s="1"/>
  <c r="D6322" i="1"/>
  <c r="E6322" i="1" s="1"/>
  <c r="D6321" i="1"/>
  <c r="E6321" i="1" s="1"/>
  <c r="D6320" i="1"/>
  <c r="E6320" i="1" s="1"/>
  <c r="D6319" i="1"/>
  <c r="E6319" i="1" s="1"/>
  <c r="D6318" i="1"/>
  <c r="E6318" i="1" s="1"/>
  <c r="D6317" i="1"/>
  <c r="E6317" i="1" s="1"/>
  <c r="D6316" i="1"/>
  <c r="E6316" i="1" s="1"/>
  <c r="D6315" i="1"/>
  <c r="E6315" i="1" s="1"/>
  <c r="D6314" i="1"/>
  <c r="E6314" i="1" s="1"/>
  <c r="D6313" i="1"/>
  <c r="E6313" i="1" s="1"/>
  <c r="D6312" i="1"/>
  <c r="E6312" i="1" s="1"/>
  <c r="D6311" i="1"/>
  <c r="E6311" i="1" s="1"/>
  <c r="D6310" i="1"/>
  <c r="E6310" i="1" s="1"/>
  <c r="D6309" i="1"/>
  <c r="E6309" i="1" s="1"/>
  <c r="D6308" i="1"/>
  <c r="E6308" i="1" s="1"/>
  <c r="D6307" i="1"/>
  <c r="E6307" i="1" s="1"/>
  <c r="D6306" i="1"/>
  <c r="E6306" i="1" s="1"/>
  <c r="E6305" i="1"/>
  <c r="D6305" i="1"/>
  <c r="D6304" i="1"/>
  <c r="E6304" i="1" s="1"/>
  <c r="D6303" i="1"/>
  <c r="E6303" i="1" s="1"/>
  <c r="D6302" i="1"/>
  <c r="E6302" i="1" s="1"/>
  <c r="D6301" i="1"/>
  <c r="E6301" i="1" s="1"/>
  <c r="D6300" i="1"/>
  <c r="E6300" i="1" s="1"/>
  <c r="D6299" i="1"/>
  <c r="E6299" i="1" s="1"/>
  <c r="D6298" i="1"/>
  <c r="E6298" i="1" s="1"/>
  <c r="D6297" i="1"/>
  <c r="E6297" i="1" s="1"/>
  <c r="D6296" i="1"/>
  <c r="E6296" i="1" s="1"/>
  <c r="D6295" i="1"/>
  <c r="E6295" i="1" s="1"/>
  <c r="D6294" i="1"/>
  <c r="E6294" i="1" s="1"/>
  <c r="D6293" i="1"/>
  <c r="E6293" i="1" s="1"/>
  <c r="D6292" i="1"/>
  <c r="E6292" i="1" s="1"/>
  <c r="D6291" i="1"/>
  <c r="E6291" i="1" s="1"/>
  <c r="D6290" i="1"/>
  <c r="E6290" i="1" s="1"/>
  <c r="D6289" i="1"/>
  <c r="E6289" i="1" s="1"/>
  <c r="D6288" i="1"/>
  <c r="E6288" i="1" s="1"/>
  <c r="E6287" i="1"/>
  <c r="D6287" i="1"/>
  <c r="D6286" i="1"/>
  <c r="E6286" i="1" s="1"/>
  <c r="D6285" i="1"/>
  <c r="E6285" i="1" s="1"/>
  <c r="D6284" i="1"/>
  <c r="E6284" i="1" s="1"/>
  <c r="D6283" i="1"/>
  <c r="E6283" i="1" s="1"/>
  <c r="D6282" i="1"/>
  <c r="E6282" i="1" s="1"/>
  <c r="E6281" i="1"/>
  <c r="D6281" i="1"/>
  <c r="D6280" i="1"/>
  <c r="E6280" i="1" s="1"/>
  <c r="D6279" i="1"/>
  <c r="E6279" i="1" s="1"/>
  <c r="D6278" i="1"/>
  <c r="E6278" i="1" s="1"/>
  <c r="D6277" i="1"/>
  <c r="E6277" i="1" s="1"/>
  <c r="D6276" i="1"/>
  <c r="E6276" i="1" s="1"/>
  <c r="D6275" i="1"/>
  <c r="E6275" i="1" s="1"/>
  <c r="D6274" i="1"/>
  <c r="E6274" i="1" s="1"/>
  <c r="D6273" i="1"/>
  <c r="E6273" i="1" s="1"/>
  <c r="D6272" i="1"/>
  <c r="E6272" i="1" s="1"/>
  <c r="D6271" i="1"/>
  <c r="E6271" i="1" s="1"/>
  <c r="D6270" i="1"/>
  <c r="E6270" i="1" s="1"/>
  <c r="D6269" i="1"/>
  <c r="E6269" i="1" s="1"/>
  <c r="D6268" i="1"/>
  <c r="E6268" i="1" s="1"/>
  <c r="D6267" i="1"/>
  <c r="E6267" i="1" s="1"/>
  <c r="D6266" i="1"/>
  <c r="E6266" i="1" s="1"/>
  <c r="D6265" i="1"/>
  <c r="E6265" i="1" s="1"/>
  <c r="D6264" i="1"/>
  <c r="E6264" i="1" s="1"/>
  <c r="D6263" i="1"/>
  <c r="E6263" i="1" s="1"/>
  <c r="D6262" i="1"/>
  <c r="E6262" i="1" s="1"/>
  <c r="D6261" i="1"/>
  <c r="E6261" i="1" s="1"/>
  <c r="D6260" i="1"/>
  <c r="E6260" i="1" s="1"/>
  <c r="D6259" i="1"/>
  <c r="E6259" i="1" s="1"/>
  <c r="D6258" i="1"/>
  <c r="E6258" i="1" s="1"/>
  <c r="D6257" i="1"/>
  <c r="E6257" i="1" s="1"/>
  <c r="D6256" i="1"/>
  <c r="E6256" i="1" s="1"/>
  <c r="D6255" i="1"/>
  <c r="E6255" i="1" s="1"/>
  <c r="D6254" i="1"/>
  <c r="E6254" i="1" s="1"/>
  <c r="D6253" i="1"/>
  <c r="E6253" i="1" s="1"/>
  <c r="D6252" i="1"/>
  <c r="E6252" i="1" s="1"/>
  <c r="E6251" i="1"/>
  <c r="D6251" i="1"/>
  <c r="D6250" i="1"/>
  <c r="E6250" i="1" s="1"/>
  <c r="D6249" i="1"/>
  <c r="E6249" i="1" s="1"/>
  <c r="D6248" i="1"/>
  <c r="E6248" i="1" s="1"/>
  <c r="D6247" i="1"/>
  <c r="E6247" i="1" s="1"/>
  <c r="D6246" i="1"/>
  <c r="E6246" i="1" s="1"/>
  <c r="D6245" i="1"/>
  <c r="E6245" i="1" s="1"/>
  <c r="D6244" i="1"/>
  <c r="E6244" i="1" s="1"/>
  <c r="D6243" i="1"/>
  <c r="E6243" i="1" s="1"/>
  <c r="D6242" i="1"/>
  <c r="E6242" i="1" s="1"/>
  <c r="D6241" i="1"/>
  <c r="E6241" i="1" s="1"/>
  <c r="D6240" i="1"/>
  <c r="E6240" i="1" s="1"/>
  <c r="D6239" i="1"/>
  <c r="E6239" i="1" s="1"/>
  <c r="D6238" i="1"/>
  <c r="E6238" i="1" s="1"/>
  <c r="D6237" i="1"/>
  <c r="E6237" i="1" s="1"/>
  <c r="D6236" i="1"/>
  <c r="E6236" i="1" s="1"/>
  <c r="D6235" i="1"/>
  <c r="E6235" i="1" s="1"/>
  <c r="D6234" i="1"/>
  <c r="E6234" i="1" s="1"/>
  <c r="E6233" i="1"/>
  <c r="D6233" i="1"/>
  <c r="D6232" i="1"/>
  <c r="E6232" i="1" s="1"/>
  <c r="D6231" i="1"/>
  <c r="E6231" i="1" s="1"/>
  <c r="D6230" i="1"/>
  <c r="E6230" i="1" s="1"/>
  <c r="D6229" i="1"/>
  <c r="E6229" i="1" s="1"/>
  <c r="D6228" i="1"/>
  <c r="E6228" i="1" s="1"/>
  <c r="D6227" i="1"/>
  <c r="E6227" i="1" s="1"/>
  <c r="D6226" i="1"/>
  <c r="E6226" i="1" s="1"/>
  <c r="D6225" i="1"/>
  <c r="E6225" i="1" s="1"/>
  <c r="D6224" i="1"/>
  <c r="E6224" i="1" s="1"/>
  <c r="D6223" i="1"/>
  <c r="E6223" i="1" s="1"/>
  <c r="D6222" i="1"/>
  <c r="E6222" i="1" s="1"/>
  <c r="D6221" i="1"/>
  <c r="E6221" i="1" s="1"/>
  <c r="D6220" i="1"/>
  <c r="E6220" i="1" s="1"/>
  <c r="D6219" i="1"/>
  <c r="E6219" i="1" s="1"/>
  <c r="D6218" i="1"/>
  <c r="E6218" i="1" s="1"/>
  <c r="D6217" i="1"/>
  <c r="E6217" i="1" s="1"/>
  <c r="D6216" i="1"/>
  <c r="E6216" i="1" s="1"/>
  <c r="E6215" i="1"/>
  <c r="D6215" i="1"/>
  <c r="D6214" i="1"/>
  <c r="E6214" i="1" s="1"/>
  <c r="D6213" i="1"/>
  <c r="E6213" i="1" s="1"/>
  <c r="D6212" i="1"/>
  <c r="E6212" i="1" s="1"/>
  <c r="D6211" i="1"/>
  <c r="E6211" i="1" s="1"/>
  <c r="D6210" i="1"/>
  <c r="E6210" i="1" s="1"/>
  <c r="D6209" i="1"/>
  <c r="E6209" i="1" s="1"/>
  <c r="D6208" i="1"/>
  <c r="E6208" i="1" s="1"/>
  <c r="D6207" i="1"/>
  <c r="E6207" i="1" s="1"/>
  <c r="D6206" i="1"/>
  <c r="E6206" i="1" s="1"/>
  <c r="D6205" i="1"/>
  <c r="E6205" i="1" s="1"/>
  <c r="D6204" i="1"/>
  <c r="E6204" i="1" s="1"/>
  <c r="D6203" i="1"/>
  <c r="E6203" i="1" s="1"/>
  <c r="D6202" i="1"/>
  <c r="E6202" i="1" s="1"/>
  <c r="D6201" i="1"/>
  <c r="E6201" i="1" s="1"/>
  <c r="D6200" i="1"/>
  <c r="E6200" i="1" s="1"/>
  <c r="D6199" i="1"/>
  <c r="E6199" i="1" s="1"/>
  <c r="D6198" i="1"/>
  <c r="E6198" i="1" s="1"/>
  <c r="D6197" i="1"/>
  <c r="E6197" i="1" s="1"/>
  <c r="D6196" i="1"/>
  <c r="E6196" i="1" s="1"/>
  <c r="D6195" i="1"/>
  <c r="E6195" i="1" s="1"/>
  <c r="D6194" i="1"/>
  <c r="E6194" i="1" s="1"/>
  <c r="D6193" i="1"/>
  <c r="E6193" i="1" s="1"/>
  <c r="D6192" i="1"/>
  <c r="E6192" i="1" s="1"/>
  <c r="D6191" i="1"/>
  <c r="E6191" i="1" s="1"/>
  <c r="D6190" i="1"/>
  <c r="E6190" i="1" s="1"/>
  <c r="D6189" i="1"/>
  <c r="E6189" i="1" s="1"/>
  <c r="D6188" i="1"/>
  <c r="E6188" i="1" s="1"/>
  <c r="D6187" i="1"/>
  <c r="E6187" i="1" s="1"/>
  <c r="D6186" i="1"/>
  <c r="E6186" i="1" s="1"/>
  <c r="D6185" i="1"/>
  <c r="E6185" i="1" s="1"/>
  <c r="D6184" i="1"/>
  <c r="E6184" i="1" s="1"/>
  <c r="D6183" i="1"/>
  <c r="E6183" i="1" s="1"/>
  <c r="D6182" i="1"/>
  <c r="E6182" i="1" s="1"/>
  <c r="D6181" i="1"/>
  <c r="E6181" i="1" s="1"/>
  <c r="D6180" i="1"/>
  <c r="E6180" i="1" s="1"/>
  <c r="D6179" i="1"/>
  <c r="E6179" i="1" s="1"/>
  <c r="D6178" i="1"/>
  <c r="E6178" i="1" s="1"/>
  <c r="D6177" i="1"/>
  <c r="E6177" i="1" s="1"/>
  <c r="D6176" i="1"/>
  <c r="E6176" i="1" s="1"/>
  <c r="D6175" i="1"/>
  <c r="E6175" i="1" s="1"/>
  <c r="D6174" i="1"/>
  <c r="E6174" i="1" s="1"/>
  <c r="D6173" i="1"/>
  <c r="E6173" i="1" s="1"/>
  <c r="D6172" i="1"/>
  <c r="E6172" i="1" s="1"/>
  <c r="D6171" i="1"/>
  <c r="E6171" i="1" s="1"/>
  <c r="D6170" i="1"/>
  <c r="E6170" i="1" s="1"/>
  <c r="D6169" i="1"/>
  <c r="E6169" i="1" s="1"/>
  <c r="D6168" i="1"/>
  <c r="E6168" i="1" s="1"/>
  <c r="D6167" i="1"/>
  <c r="E6167" i="1" s="1"/>
  <c r="D6166" i="1"/>
  <c r="E6166" i="1" s="1"/>
  <c r="D6165" i="1"/>
  <c r="E6165" i="1" s="1"/>
  <c r="D6164" i="1"/>
  <c r="E6164" i="1" s="1"/>
  <c r="D6163" i="1"/>
  <c r="E6163" i="1" s="1"/>
  <c r="D6162" i="1"/>
  <c r="E6162" i="1" s="1"/>
  <c r="E6161" i="1"/>
  <c r="D6161" i="1"/>
  <c r="D6160" i="1"/>
  <c r="E6160" i="1" s="1"/>
  <c r="D6159" i="1"/>
  <c r="E6159" i="1" s="1"/>
  <c r="D6158" i="1"/>
  <c r="E6158" i="1" s="1"/>
  <c r="D6157" i="1"/>
  <c r="E6157" i="1" s="1"/>
  <c r="D6156" i="1"/>
  <c r="E6156" i="1" s="1"/>
  <c r="D6155" i="1"/>
  <c r="E6155" i="1" s="1"/>
  <c r="D6154" i="1"/>
  <c r="E6154" i="1" s="1"/>
  <c r="D6153" i="1"/>
  <c r="E6153" i="1" s="1"/>
  <c r="D6152" i="1"/>
  <c r="E6152" i="1" s="1"/>
  <c r="D6151" i="1"/>
  <c r="E6151" i="1" s="1"/>
  <c r="D6150" i="1"/>
  <c r="E6150" i="1" s="1"/>
  <c r="D6149" i="1"/>
  <c r="E6149" i="1" s="1"/>
  <c r="D6148" i="1"/>
  <c r="E6148" i="1" s="1"/>
  <c r="D6147" i="1"/>
  <c r="E6147" i="1" s="1"/>
  <c r="D6146" i="1"/>
  <c r="E6146" i="1" s="1"/>
  <c r="D6145" i="1"/>
  <c r="E6145" i="1" s="1"/>
  <c r="D6144" i="1"/>
  <c r="E6144" i="1" s="1"/>
  <c r="D6143" i="1"/>
  <c r="E6143" i="1" s="1"/>
  <c r="D6142" i="1"/>
  <c r="E6142" i="1" s="1"/>
  <c r="D6141" i="1"/>
  <c r="E6141" i="1" s="1"/>
  <c r="D6140" i="1"/>
  <c r="E6140" i="1" s="1"/>
  <c r="D6139" i="1"/>
  <c r="E6139" i="1" s="1"/>
  <c r="D6138" i="1"/>
  <c r="E6138" i="1" s="1"/>
  <c r="E6137" i="1"/>
  <c r="D6137" i="1"/>
  <c r="D6136" i="1"/>
  <c r="E6136" i="1" s="1"/>
  <c r="D6135" i="1"/>
  <c r="E6135" i="1" s="1"/>
  <c r="D6134" i="1"/>
  <c r="E6134" i="1" s="1"/>
  <c r="D6133" i="1"/>
  <c r="E6133" i="1" s="1"/>
  <c r="D6132" i="1"/>
  <c r="E6132" i="1" s="1"/>
  <c r="D6131" i="1"/>
  <c r="E6131" i="1" s="1"/>
  <c r="D6130" i="1"/>
  <c r="E6130" i="1" s="1"/>
  <c r="D6129" i="1"/>
  <c r="E6129" i="1" s="1"/>
  <c r="D6128" i="1"/>
  <c r="E6128" i="1" s="1"/>
  <c r="D6127" i="1"/>
  <c r="E6127" i="1" s="1"/>
  <c r="D6126" i="1"/>
  <c r="E6126" i="1" s="1"/>
  <c r="D6125" i="1"/>
  <c r="E6125" i="1" s="1"/>
  <c r="D6124" i="1"/>
  <c r="E6124" i="1" s="1"/>
  <c r="D6123" i="1"/>
  <c r="E6123" i="1" s="1"/>
  <c r="D6122" i="1"/>
  <c r="E6122" i="1" s="1"/>
  <c r="D6121" i="1"/>
  <c r="E6121" i="1" s="1"/>
  <c r="D6120" i="1"/>
  <c r="E6120" i="1" s="1"/>
  <c r="D6119" i="1"/>
  <c r="E6119" i="1" s="1"/>
  <c r="D6118" i="1"/>
  <c r="E6118" i="1" s="1"/>
  <c r="D6117" i="1"/>
  <c r="E6117" i="1" s="1"/>
  <c r="D6116" i="1"/>
  <c r="E6116" i="1" s="1"/>
  <c r="D6115" i="1"/>
  <c r="E6115" i="1" s="1"/>
  <c r="D6114" i="1"/>
  <c r="E6114" i="1" s="1"/>
  <c r="D6113" i="1"/>
  <c r="E6113" i="1" s="1"/>
  <c r="D6112" i="1"/>
  <c r="E6112" i="1" s="1"/>
  <c r="D6111" i="1"/>
  <c r="E6111" i="1" s="1"/>
  <c r="D6110" i="1"/>
  <c r="E6110" i="1" s="1"/>
  <c r="D6109" i="1"/>
  <c r="E6109" i="1" s="1"/>
  <c r="D6108" i="1"/>
  <c r="E6108" i="1" s="1"/>
  <c r="D6107" i="1"/>
  <c r="E6107" i="1" s="1"/>
  <c r="D6106" i="1"/>
  <c r="E6106" i="1" s="1"/>
  <c r="D6105" i="1"/>
  <c r="E6105" i="1" s="1"/>
  <c r="D6104" i="1"/>
  <c r="E6104" i="1" s="1"/>
  <c r="D6103" i="1"/>
  <c r="E6103" i="1" s="1"/>
  <c r="D6102" i="1"/>
  <c r="E6102" i="1" s="1"/>
  <c r="D6101" i="1"/>
  <c r="E6101" i="1" s="1"/>
  <c r="D6100" i="1"/>
  <c r="E6100" i="1" s="1"/>
  <c r="D6099" i="1"/>
  <c r="E6099" i="1" s="1"/>
  <c r="D6098" i="1"/>
  <c r="E6098" i="1" s="1"/>
  <c r="D6097" i="1"/>
  <c r="E6097" i="1" s="1"/>
  <c r="D6096" i="1"/>
  <c r="E6096" i="1" s="1"/>
  <c r="D6095" i="1"/>
  <c r="E6095" i="1" s="1"/>
  <c r="D6094" i="1"/>
  <c r="E6094" i="1" s="1"/>
  <c r="D6093" i="1"/>
  <c r="E6093" i="1" s="1"/>
  <c r="D6092" i="1"/>
  <c r="E6092" i="1" s="1"/>
  <c r="D6091" i="1"/>
  <c r="E6091" i="1" s="1"/>
  <c r="D6090" i="1"/>
  <c r="E6090" i="1" s="1"/>
  <c r="D6089" i="1"/>
  <c r="E6089" i="1" s="1"/>
  <c r="D6088" i="1"/>
  <c r="E6088" i="1" s="1"/>
  <c r="E1476" i="1" l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1475" i="1"/>
</calcChain>
</file>

<file path=xl/sharedStrings.xml><?xml version="1.0" encoding="utf-8"?>
<sst xmlns="http://schemas.openxmlformats.org/spreadsheetml/2006/main" count="58017" uniqueCount="17367">
  <si>
    <t>ID</t>
  </si>
  <si>
    <t>Utterance ID</t>
  </si>
  <si>
    <t>Code</t>
  </si>
  <si>
    <t>Full_ID</t>
  </si>
  <si>
    <t>Utterance structure</t>
  </si>
  <si>
    <t>Transcript</t>
  </si>
  <si>
    <t>Sampa</t>
  </si>
  <si>
    <t>C_010</t>
  </si>
  <si>
    <t>1000_TV_room</t>
  </si>
  <si>
    <t>C_010_1000_TV_room_AOL</t>
  </si>
  <si>
    <t>AOL</t>
  </si>
  <si>
    <t>Hangosics fel a tévét a szobában</t>
  </si>
  <si>
    <t>hOngoSitS fEl O te:ve:t O soba:bOn</t>
  </si>
  <si>
    <t>1000_TV_livingroom</t>
  </si>
  <si>
    <t>C_010_1000_TV_livingroom_AOL</t>
  </si>
  <si>
    <t>Hangosics fel a tévét a nagyszobában</t>
  </si>
  <si>
    <t>hOngoSitS fEl O te:ve:t O nOd'soba:bOn</t>
  </si>
  <si>
    <t>1000_TV_smallroom</t>
  </si>
  <si>
    <t>C_010_1000_TV_smallroom_AOL</t>
  </si>
  <si>
    <t>Hangosics fel a tévét a kiszobában</t>
  </si>
  <si>
    <t>hOngoSitS fEl O te:ve:t O kisoba:bOn</t>
  </si>
  <si>
    <t>C_010_1000_TV_smallroom_LAO</t>
  </si>
  <si>
    <t>LAO</t>
  </si>
  <si>
    <t>A kiszobában hangosítsd fel a tévét</t>
  </si>
  <si>
    <t>O kisoba:bOn hOngosi:tSd fEl O te:ve:t</t>
  </si>
  <si>
    <t>C_010_1000_TV_livingroom_LAO</t>
  </si>
  <si>
    <t>A naccobában hangosics fel a tévét</t>
  </si>
  <si>
    <t>O nOts:oba:bOn hOngoSitS fEl O te:ve:t</t>
  </si>
  <si>
    <t>C_010_1000_TV_room_LAO</t>
  </si>
  <si>
    <t>A szobában hangosics fel a tévét</t>
  </si>
  <si>
    <t>O soba:bOn hOngoSitS fEl O te:ve:t</t>
  </si>
  <si>
    <t>0100_TV_room</t>
  </si>
  <si>
    <t>C_010_0100_TV_room_AOL</t>
  </si>
  <si>
    <t>Halkítsd le a tévét a szobában</t>
  </si>
  <si>
    <t>hOlki:tSd lE O te:ve:t O soba:bOn</t>
  </si>
  <si>
    <t>0100_TV_livingroom</t>
  </si>
  <si>
    <t>C_010_0100_TV_livingroom_AOL</t>
  </si>
  <si>
    <t>Halkítsd le a tévét a nagyszobában</t>
  </si>
  <si>
    <t>hOlki:tSd lE O te:ve:t O nOd'soba:bOn</t>
  </si>
  <si>
    <t>0100_TV_smallroom</t>
  </si>
  <si>
    <t>C_010_0100_TV_smallroom_AOL</t>
  </si>
  <si>
    <t>Halkítsd le a tévét a kisszobában</t>
  </si>
  <si>
    <t>hOlki:tSd lE O te:ve:t O kiS:zoba:bOn</t>
  </si>
  <si>
    <t>C_010_0100_TV_smallroom_LAO</t>
  </si>
  <si>
    <t>A kisszobába halkítsd le a tévét</t>
  </si>
  <si>
    <t>O kiS:zoba:bO hOlki:tSd lE O te:ve:t</t>
  </si>
  <si>
    <t>C_010_0100_TV_room_LAO</t>
  </si>
  <si>
    <t>A szobában halkítsd le a tévét</t>
  </si>
  <si>
    <t>O soba:bOn hOlki:tSd lE O te:ve:t</t>
  </si>
  <si>
    <t>0010_fan_room</t>
  </si>
  <si>
    <t>C_010_0010_fan_room_OAL</t>
  </si>
  <si>
    <t>OAL</t>
  </si>
  <si>
    <t>A ventilátort kapcsold be a szobába</t>
  </si>
  <si>
    <t>O vEntila:tort kOptSold bE O soba:bO</t>
  </si>
  <si>
    <t>0010_fan_livingroom</t>
  </si>
  <si>
    <t>C_010_0010_fan_livingroom_OAL</t>
  </si>
  <si>
    <t>A ventilátort kapcsold be a naccobába</t>
  </si>
  <si>
    <t>O vEntila:tort kOptSold bE O nOts:oba:bO</t>
  </si>
  <si>
    <t>0010_fan_smallroom</t>
  </si>
  <si>
    <t>C_010_0010_fan_smallroom_OAL</t>
  </si>
  <si>
    <t>A ventilátort kapcsold be a kiszobába</t>
  </si>
  <si>
    <t>O vEntila:tort kOptSold bE O kisoba:bO</t>
  </si>
  <si>
    <t>0010_fan_bathroom</t>
  </si>
  <si>
    <t>C_010_0010_fan_bathroom_OAL</t>
  </si>
  <si>
    <t>A ventilátort kapcsold be a füldőszoba</t>
  </si>
  <si>
    <t>O vEntila:tort kOptSold bE O fyld2:sobO</t>
  </si>
  <si>
    <t>0010_fan_corridor</t>
  </si>
  <si>
    <t>C_010_0010_fan_corridor_OAL</t>
  </si>
  <si>
    <t>A ventilátort kapcsold be a folyosón</t>
  </si>
  <si>
    <t>O vEntila:tort kOptSold bE O fojoSo:n</t>
  </si>
  <si>
    <t>0010_fan_kitchen</t>
  </si>
  <si>
    <t>C_010_0010_fan_kitchen_OAL</t>
  </si>
  <si>
    <t>A ventilátort kapcsold be a konyhába</t>
  </si>
  <si>
    <t>O vEntila:tort kOptSold bE O koJha:bO</t>
  </si>
  <si>
    <t>C_010_0010_fan_kitchen_LAO</t>
  </si>
  <si>
    <t>A konyhába kapcsold be a ventilátort</t>
  </si>
  <si>
    <t>O koJha:bO kOptSold bE O vEntila:tort</t>
  </si>
  <si>
    <t>C_010_0010_fan_corridor_LAO</t>
  </si>
  <si>
    <t>A folyosó kapcsold be a ventilátort</t>
  </si>
  <si>
    <t>O fojoSo: kOptSold bE O vEntila:tort</t>
  </si>
  <si>
    <t>C_010_0010_fan_bathroom_LAO</t>
  </si>
  <si>
    <t>A füldőszobában kapcsold be a ventilátort</t>
  </si>
  <si>
    <t>O fyld2:soba:bOn kOptSold bE O vEntila:tort</t>
  </si>
  <si>
    <t>C_010_0010_fan_smallroom_LAO</t>
  </si>
  <si>
    <t>A kiszobában kapcsold be a ventilátort</t>
  </si>
  <si>
    <t>O kisoba:bOn kOptSold bE O vEntila:tort</t>
  </si>
  <si>
    <t>C_010_0010_fan_livingroom_LAO</t>
  </si>
  <si>
    <t>A naccobában kapcsold be a ventilátort</t>
  </si>
  <si>
    <t>O nOts:oba:bOn kOptSold bE O vEntila:tort</t>
  </si>
  <si>
    <t>C_010_0010_fan_room_LAO</t>
  </si>
  <si>
    <t>A szobában kapcsold be a ventilátort</t>
  </si>
  <si>
    <t>O soba:bOn kOptSold bE O vEntila:tort</t>
  </si>
  <si>
    <t>0001_fan_room</t>
  </si>
  <si>
    <t>C_010_0001_fan_room_LAO</t>
  </si>
  <si>
    <t>A szobába kapcsold ki a ventilátort</t>
  </si>
  <si>
    <t>O soba:bO kOptSold ki O vEntila:tort</t>
  </si>
  <si>
    <t>0001_fan_livingroom</t>
  </si>
  <si>
    <t>C_010_0001_fan_livingroom_LAO</t>
  </si>
  <si>
    <t>A naccobában kapcsold ki a ventilátort</t>
  </si>
  <si>
    <t>O nOts:oba:bOn kOptSold ki O vEntila:tort</t>
  </si>
  <si>
    <t>0001_fan_smallroom</t>
  </si>
  <si>
    <t>C_010_0001_fan_smallroom_LAO</t>
  </si>
  <si>
    <t>A kisszobába kapcsold ki a ventilátort</t>
  </si>
  <si>
    <t>O kiS:zoba:bO kOptSold ki O vEntila:tort</t>
  </si>
  <si>
    <t>0001_fan_bathroom</t>
  </si>
  <si>
    <t>C_010_0001_fan_bathroom_LAO</t>
  </si>
  <si>
    <t>A fűdőszobába kapcsold ki a ventilátort</t>
  </si>
  <si>
    <t>O fy:d2:soba:bO kOptSold ki O vEntila:tort</t>
  </si>
  <si>
    <t>0001_fan_corridor</t>
  </si>
  <si>
    <t>C_010_0001_fan_corridor_LAO</t>
  </si>
  <si>
    <t>A folyosón kapcsold ki a ventilátort</t>
  </si>
  <si>
    <t>O fojoSo:n kOptSold ki O vEntila:tort</t>
  </si>
  <si>
    <t>0001_fan_kitchen</t>
  </si>
  <si>
    <t>C_010_0001_fan_kitchen_LAO</t>
  </si>
  <si>
    <t>A konyhában kapcsold ki a ventilátort</t>
  </si>
  <si>
    <t>O koJha:bOn kOptSold ki O vEntila:tort</t>
  </si>
  <si>
    <t>C_010_0001_fan_kitchen_AOL</t>
  </si>
  <si>
    <t>Kapcsold ki a ventilátort a konyhában</t>
  </si>
  <si>
    <t>kOptSold ki O vEntila:tort O koJha:bOn</t>
  </si>
  <si>
    <t>C_010_0001_fan_corridor_AOL</t>
  </si>
  <si>
    <t>Kapcsold ki a ventilátort a folyosón</t>
  </si>
  <si>
    <t>kOptSold ki O vEntila:tort O fojoSo:n</t>
  </si>
  <si>
    <t>C_010_0001_fan_bathroom_AOL</t>
  </si>
  <si>
    <t>Kapcsold ki a ventilátort a fürdőszobában</t>
  </si>
  <si>
    <t>kOptSold ki O vEntila:tort O fyrd2:soba:bOn</t>
  </si>
  <si>
    <t>C_010_0001_fan_smallroom_AOL</t>
  </si>
  <si>
    <t>Kapcsold ki a ventilátort a kiszobába</t>
  </si>
  <si>
    <t>kOptSold ki O vEntila:tort O kisoba:bO</t>
  </si>
  <si>
    <t>C_010_0001_fan_livingroom_AOL</t>
  </si>
  <si>
    <t>Kapcsold ki a ventilátort a naccobába</t>
  </si>
  <si>
    <t>kOptSold ki O vEntila:tort O nOts:oba:bO</t>
  </si>
  <si>
    <t>C_010_0001_fan_room_AOL</t>
  </si>
  <si>
    <t>Kapcsold ki a ventilátort a szobába</t>
  </si>
  <si>
    <t>kOptSold ki O vEntila:tort O soba:bO</t>
  </si>
  <si>
    <t>1000_electricity_room</t>
  </si>
  <si>
    <t>C_010_1000_electricity_room_AOL</t>
  </si>
  <si>
    <t>Kapcsold fel a villanyt a szobába</t>
  </si>
  <si>
    <t>kOptSold fEl O vil:OJt O soba:bO</t>
  </si>
  <si>
    <t>1000_electricity_smallroom</t>
  </si>
  <si>
    <t>C_010_1000_electricity_smallroom_AOL</t>
  </si>
  <si>
    <t>Kapcsold fel a villanyt a kiszobába</t>
  </si>
  <si>
    <t>kOptSold fEl O vil:OJt O kisoba:bO</t>
  </si>
  <si>
    <t>1000_electricity_bathroom</t>
  </si>
  <si>
    <t>C_010_1000_electricity_bathroom_AOL</t>
  </si>
  <si>
    <t>Kapcsold fel a villanyt a füldőszobában</t>
  </si>
  <si>
    <t>kOptSold fEl O vil:OJt O fyld2:soba:bOn</t>
  </si>
  <si>
    <t>1000_electricity_corridor</t>
  </si>
  <si>
    <t>C_010_1000_electricity_corridor_AOL</t>
  </si>
  <si>
    <t>Kapcsold fel a villanyt a folyosón</t>
  </si>
  <si>
    <t>kOptSold fEl O vil:OJt O fojoSo:n</t>
  </si>
  <si>
    <t>1000_electricity_kitchen</t>
  </si>
  <si>
    <t>C_010_1000_electricity_kitchen_AOL</t>
  </si>
  <si>
    <t>Kapcsold fel a villanyt a konyhában</t>
  </si>
  <si>
    <t>kOptSold fEl O vil:OJt O koJha:bOn</t>
  </si>
  <si>
    <t>C_010_1000_electricity_kitchen_LAO</t>
  </si>
  <si>
    <t>A konyhában kapcsold fel a villanyt</t>
  </si>
  <si>
    <t>O koJha:bOn kOptSold fEl O vil:OJt</t>
  </si>
  <si>
    <t>0010_electricity_corridor</t>
  </si>
  <si>
    <t>A folyosón kapcsold be a villanyt</t>
  </si>
  <si>
    <t>O fojoSo:n kOptSold bE O vil:OJt</t>
  </si>
  <si>
    <t>0100_electricity_bathroom</t>
  </si>
  <si>
    <t>C_010_0100_electricity_bathroom_LAO</t>
  </si>
  <si>
    <t>A füldőszobában kapcsold le a villanyt</t>
  </si>
  <si>
    <t>O fyld2:soba:bOn kOptSold lE O vil:OJt</t>
  </si>
  <si>
    <t>1000_electricity_livingroom</t>
  </si>
  <si>
    <t>C_010_1000_electricity_livingroom_LAO</t>
  </si>
  <si>
    <t>A naccobában kapcsold fel a villanyt</t>
  </si>
  <si>
    <t>O nOts:oba:bOn kOptSold fEl O vil:OJt</t>
  </si>
  <si>
    <t>C_010_1000_electricity_room_LAO</t>
  </si>
  <si>
    <t>A szobába kapcsold fel a villanyt</t>
  </si>
  <si>
    <t>O soba:bO kOptSold fEl O vil:OJt</t>
  </si>
  <si>
    <t>0100_electricity_room</t>
  </si>
  <si>
    <t>C_010_0100_electricity_room_LAO</t>
  </si>
  <si>
    <t>A szobában kapcsold le a villanyt</t>
  </si>
  <si>
    <t>O soba:bOn kOptSold lE O vil:OJt</t>
  </si>
  <si>
    <t>0100_electricity_livingroom</t>
  </si>
  <si>
    <t>C_010_0100_electricity_livingroom_LAO</t>
  </si>
  <si>
    <t>A naccobába kapcsold le a villanyt</t>
  </si>
  <si>
    <t>O nOts:oba:bO kOptSold lE O vil:OJt</t>
  </si>
  <si>
    <t>0100_electricity_smallroom</t>
  </si>
  <si>
    <t>C_010_0100_electricity_smallroom_LAO</t>
  </si>
  <si>
    <t>A kiszobába kapcsold le a villanyt</t>
  </si>
  <si>
    <t>O kisoba:bO kOptSold lE O vil:OJt</t>
  </si>
  <si>
    <t>0100_electricity_corridor</t>
  </si>
  <si>
    <t>C_010_0100_electricity_corridor_LAO</t>
  </si>
  <si>
    <t>A folyosón kapcsold le a villanyt</t>
  </si>
  <si>
    <t>O fojoSo:n kOptSold lE O vil:OJt</t>
  </si>
  <si>
    <t>0100_electricity_kitchen</t>
  </si>
  <si>
    <t>C_010_0100_electricity_kitchen_LAO</t>
  </si>
  <si>
    <t>A konyhában kapcsold le a villanyt</t>
  </si>
  <si>
    <t>O koJha:bOn kOptSold lE O vil:OJt</t>
  </si>
  <si>
    <t>C_010_0100_electricity_kitchen_AOL</t>
  </si>
  <si>
    <t>Kapcsold le a villanyt a konyhában</t>
  </si>
  <si>
    <t>kOptSold lE O vil:OJt O koJha:bOn</t>
  </si>
  <si>
    <t>C_010_0100_electricity_corridor_AOL</t>
  </si>
  <si>
    <t>Kapcsold le a villanyt a folyosón</t>
  </si>
  <si>
    <t>kOptSold lE O vil:OJt O fojoSo:n</t>
  </si>
  <si>
    <t>C_010_0100_electricity_bathroom_AOL</t>
  </si>
  <si>
    <t>Kapcsold le a villanyt a fürdőszobában</t>
  </si>
  <si>
    <t>kOptSold lE O vil:OJt O fyrd2:soba:bOn</t>
  </si>
  <si>
    <t>C_010_0100_electricity_smallroom_AOL</t>
  </si>
  <si>
    <t>Kapcsold le a villanyt a kisszobában</t>
  </si>
  <si>
    <t>kOptSold lE O vil:OJt O kiS:zoba:bOn</t>
  </si>
  <si>
    <t>C_010_0100_electricity_livingroom_AOL</t>
  </si>
  <si>
    <t>Kapcsold le a villanyt a naccobában</t>
  </si>
  <si>
    <t>kOptSold lE O vil:OJt O nOts:oba:bOn</t>
  </si>
  <si>
    <t>C_010_0100_electricity_room_AOL</t>
  </si>
  <si>
    <t>Kapcsold le a villanyt a szobában</t>
  </si>
  <si>
    <t>kOptSold lE O vil:OJt O soba:bOn</t>
  </si>
  <si>
    <t>0010_window_room</t>
  </si>
  <si>
    <t>C_010_0010_window_room_AOL</t>
  </si>
  <si>
    <t>Zárd be az ablak a szobában</t>
  </si>
  <si>
    <t>za:rd bE Oz OblOk O soba:bOn</t>
  </si>
  <si>
    <t>0010_window_livingroom</t>
  </si>
  <si>
    <t>C_010_0010_window_livingroom_AOL</t>
  </si>
  <si>
    <t>Zárd be az ablakot a nagyszobában</t>
  </si>
  <si>
    <t>za:rd bE Oz OblOkot O nOd'soba:bOn</t>
  </si>
  <si>
    <t>0010_window_smallroom</t>
  </si>
  <si>
    <t>C_010_0010_window_smallroom_AOL</t>
  </si>
  <si>
    <t>Zárd be az ablakot a kisszobába</t>
  </si>
  <si>
    <t>za:rd bE Oz OblOkot O kiS:zoba:bO</t>
  </si>
  <si>
    <t>0010_window_bathroom</t>
  </si>
  <si>
    <t>C_010_0010_window_bathroom_AOL</t>
  </si>
  <si>
    <t>Zárd be az ablakot a fürdőszobába</t>
  </si>
  <si>
    <t>za:rd bE Oz OblOkot O fyrd2:soba:bO</t>
  </si>
  <si>
    <t>0010_window_corridor</t>
  </si>
  <si>
    <t>C_010_0010_window_corridor_AOL</t>
  </si>
  <si>
    <t>Zárd be az ablakot a folyosón</t>
  </si>
  <si>
    <t>za:rd bE Oz OblOkot O fojoSo:n</t>
  </si>
  <si>
    <t>0010_window_kitchen</t>
  </si>
  <si>
    <t>C_010_0010_window_kitchen_AOL</t>
  </si>
  <si>
    <t>Zárd be az ablakot a konyhába</t>
  </si>
  <si>
    <t>za:rd bE Oz OblOkot O koJha:bO</t>
  </si>
  <si>
    <t>C_010_0010_window_kitchen_LAO</t>
  </si>
  <si>
    <t>A konyhába zárd be az ablakot</t>
  </si>
  <si>
    <t>O koJha:bO za:rd bE Oz OblOkot</t>
  </si>
  <si>
    <t>C_010_0010_window_corridor_LAO</t>
  </si>
  <si>
    <t>A folyosón zárd be az ablakot</t>
  </si>
  <si>
    <t>O fojoSo:n za:rd bE Oz OblOkot</t>
  </si>
  <si>
    <t>C_010_0010_window_bathroom_LAO</t>
  </si>
  <si>
    <t>A fürdőszobában zárd be az ablakot</t>
  </si>
  <si>
    <t>O fyrd2:soba:bOn za:rd bE Oz OblOkot</t>
  </si>
  <si>
    <t>C_010_0010_window_smallroom_LAO</t>
  </si>
  <si>
    <t>A kisszobában zárd be az ablakot</t>
  </si>
  <si>
    <t>O kiS:zoba:bOn za:rd bE Oz OblOkot</t>
  </si>
  <si>
    <t>C_010_0010_window_livingroom_LAO</t>
  </si>
  <si>
    <t>A naccobában zárd be az ablakot</t>
  </si>
  <si>
    <t>O nOts:oba:bOn za:rd bE Oz OblOkot</t>
  </si>
  <si>
    <t>C_010_0010_window_room_LAO</t>
  </si>
  <si>
    <t>A szobában zárd be az ablakot</t>
  </si>
  <si>
    <t>O soba:bOn za:rd bE Oz OblOkot</t>
  </si>
  <si>
    <t>0001_window_room</t>
  </si>
  <si>
    <t>C_010_0001_window_room_LAO</t>
  </si>
  <si>
    <t>A szobában nyisd ki az ablakot</t>
  </si>
  <si>
    <t>O soba:bOn JiZd ki Oz OblOkot</t>
  </si>
  <si>
    <t>0001_window_livingroom</t>
  </si>
  <si>
    <t>C_010_0001_window_livingroom_LAO</t>
  </si>
  <si>
    <t>A naccobában nyisd ki az ablakot</t>
  </si>
  <si>
    <t>O nOts:oba:bOn JiZd ki Oz OblOkot</t>
  </si>
  <si>
    <t>0001_window_smallroom</t>
  </si>
  <si>
    <t>C_010_0001_window_smallroom_LAO</t>
  </si>
  <si>
    <t>A kisszobába nyisd ki az ablakot</t>
  </si>
  <si>
    <t>O kiS:zoba:bO JiZd ki Oz OblOkot</t>
  </si>
  <si>
    <t>0001_window_bathroom</t>
  </si>
  <si>
    <t>C_010_0001_window_bathroom_LAO</t>
  </si>
  <si>
    <t>A fürdőszobába nyisd ki az ablakot</t>
  </si>
  <si>
    <t>O fyrd2:soba:bO JiZd ki Oz OblOkot</t>
  </si>
  <si>
    <t>0001_window_corridor</t>
  </si>
  <si>
    <t>C_010_0001_window_corridor_LAO</t>
  </si>
  <si>
    <t>A folyosón nyisd ki az ablakot</t>
  </si>
  <si>
    <t>O fojoSo:n JiZd ki Oz OblOkot</t>
  </si>
  <si>
    <t>0001_window_kitchen</t>
  </si>
  <si>
    <t>C_010_0001_window_kitchen_LAO</t>
  </si>
  <si>
    <t>A konyhába nyisd ki az ablakot</t>
  </si>
  <si>
    <t>O koJha:bO JiZd ki Oz OblOkot</t>
  </si>
  <si>
    <t>C_010_0001_window_kitchen_AOL</t>
  </si>
  <si>
    <t>Nyisd ki az ablakot a konyhában</t>
  </si>
  <si>
    <t>JiZd ki Oz OblOkot O koJha:bOn</t>
  </si>
  <si>
    <t>C_010_0001_window_corridor_AOL</t>
  </si>
  <si>
    <t>Nyisd ki az ablakot a folyosón</t>
  </si>
  <si>
    <t>JiZd ki Oz OblOkot O fojoSo:n</t>
  </si>
  <si>
    <t>C_010_0001_window_bathroom_AOL</t>
  </si>
  <si>
    <t>Nyisd ki az ablakot a fürdőszobában</t>
  </si>
  <si>
    <t>JiZd ki Oz OblOkot O fyrd2:soba:bOn</t>
  </si>
  <si>
    <t>C_010_0001_window_smallroom_AOL</t>
  </si>
  <si>
    <t>Nyisd ki az ablakot a kisszobába</t>
  </si>
  <si>
    <t>JiZd ki Oz OblOkot O kiS:zoba:bO</t>
  </si>
  <si>
    <t>C_010_0001_window_livingroom_AOL</t>
  </si>
  <si>
    <t>Nyisd ki az ablakot a naccobába</t>
  </si>
  <si>
    <t>JiZd ki Oz OblOkot O nOts:oba:bO</t>
  </si>
  <si>
    <t>C_010_0001_window_room_AOL</t>
  </si>
  <si>
    <t>Nyisd ki az ablakot a szobába</t>
  </si>
  <si>
    <t>JiZd ki Oz OblOkot O soba:bO</t>
  </si>
  <si>
    <t>0010_kettle_kitchen</t>
  </si>
  <si>
    <t>C_010_0010_kettle_kitchen_AOL</t>
  </si>
  <si>
    <t>Kapcsold be a vízforralót a konyhába</t>
  </si>
  <si>
    <t>kOptSold bE O vi:zfor:Olo:t O koJha:bO</t>
  </si>
  <si>
    <t>C_010_0010_kettle_kitchen_LAO</t>
  </si>
  <si>
    <t>A konyhában kapcsold be a vízforralót</t>
  </si>
  <si>
    <t>O koJha:bOn kOptSold bE O vi:zfor:Olo:t</t>
  </si>
  <si>
    <t>0100_shutter_kitchen</t>
  </si>
  <si>
    <t>C_010_0100_shutter_kitchen_AOL</t>
  </si>
  <si>
    <t>Húzd le a redőnyöket a konyhában</t>
  </si>
  <si>
    <t>hu:zd lE O rEd2:J2kEt O koJha:bOn</t>
  </si>
  <si>
    <t>0100_shutter_room</t>
  </si>
  <si>
    <t>C_010_0100_shutter_room_AOL</t>
  </si>
  <si>
    <t>Húzd le a redőnyöket a szobába</t>
  </si>
  <si>
    <t>hu:zd lE O rEd2:J2kEt O soba:bO</t>
  </si>
  <si>
    <t>0100_shutter_livingroom</t>
  </si>
  <si>
    <t>C_010_0100_shutter_livingroom_AOL</t>
  </si>
  <si>
    <t>Húzd le a redőnyöket a naccobában</t>
  </si>
  <si>
    <t>hu:zd lE O rEd2:J2kEt O nOts:oba:bOn</t>
  </si>
  <si>
    <t>0100_shutter_smallroom</t>
  </si>
  <si>
    <t>C_010_0100_shutter_smallroom_AOL</t>
  </si>
  <si>
    <t>Húzd le a redőnyöket a kisszobában</t>
  </si>
  <si>
    <t>hu:zd lE O rEd2:J2kEt O kiS:zoba:bOn</t>
  </si>
  <si>
    <t>0100_shutter_bathroom</t>
  </si>
  <si>
    <t>C_010_0100_shutter_bathroom_AOL</t>
  </si>
  <si>
    <t>Húzd le a redőnyöket a földőszobában</t>
  </si>
  <si>
    <t>hu:zd lE O rEd2:J2kEt O f2ld2:soba:bOn</t>
  </si>
  <si>
    <t>0100_shutter_corridor</t>
  </si>
  <si>
    <t>C_010_0100_shutter_corridor_AOL</t>
  </si>
  <si>
    <t>Húzd le a redőnyöket a folyosón</t>
  </si>
  <si>
    <t>hu:zd lE O rEd2:J2kEt O fojoSo:n</t>
  </si>
  <si>
    <t>C_010_0100_shutter_corridor_LAO</t>
  </si>
  <si>
    <t>A folyosón húzd le a redőnyöket</t>
  </si>
  <si>
    <t>O fojoSo:n hu:zd lE O rEd2:J2kEt</t>
  </si>
  <si>
    <t>C_010_0100_shutter_bathroom_LAO</t>
  </si>
  <si>
    <t>A füldőszobába húzd le a [red] redőnyöket</t>
  </si>
  <si>
    <t>O fyld2:soba:bO hu:zd lE O rEd rEd2:J2kEt</t>
  </si>
  <si>
    <t>C_010_0100_shutter_smallroom_LAO</t>
  </si>
  <si>
    <t>A kisszobában húzd le a reedőnyöket</t>
  </si>
  <si>
    <t>O kiS:zoba:bOn hu:zd lE O rEEd2:J2kEt</t>
  </si>
  <si>
    <t>C_010_0100_shutter_livingroom_LAO</t>
  </si>
  <si>
    <t>A naccobában húzd le a redőnyöket</t>
  </si>
  <si>
    <t>O nOts:oba:bOn hu:zd lE O rEd2:J2kEt</t>
  </si>
  <si>
    <t>C_010_0100_shutter_room_LAO</t>
  </si>
  <si>
    <t>A szobában húzd le a redőnyöket</t>
  </si>
  <si>
    <t>O soba:bOn hu:zd lE O rEd2:J2kEt</t>
  </si>
  <si>
    <t>C_010_0100_shutter_kitchen_LAO</t>
  </si>
  <si>
    <t>A konyhában húzd le a redőnyket</t>
  </si>
  <si>
    <t>O koJha:bOn hu:zd lE O rEd2:JkEt</t>
  </si>
  <si>
    <t>1000_shutter_kitchen</t>
  </si>
  <si>
    <t>C_010_1000_shutter_kitchen_LAO</t>
  </si>
  <si>
    <t>A konyhában húzd fel a redőnyöket</t>
  </si>
  <si>
    <t>O koJha:bOn hu:zd fEl O rEd2:J2kEt</t>
  </si>
  <si>
    <t>1000_shutter_room</t>
  </si>
  <si>
    <t>C_010_1000_shutter_room_LAO</t>
  </si>
  <si>
    <t>A szobában húzd fel a redőnyöket</t>
  </si>
  <si>
    <t>O soba:bOn hu:zd fEl O rEd2:J2kEt</t>
  </si>
  <si>
    <t>1000_shutter_livingroom</t>
  </si>
  <si>
    <t>C_010_1000_shutter_livingroom_LAO</t>
  </si>
  <si>
    <t>A naccobában húzd fel a ledőnyöket</t>
  </si>
  <si>
    <t>O nOts:oba:bOn hu:zd fEl O lEd2:J2kEt</t>
  </si>
  <si>
    <t>1000_shutter_smallroom</t>
  </si>
  <si>
    <t>C_010_1000_shutter_smallroom_LAO</t>
  </si>
  <si>
    <t>A kisszobában húzd fel a redőnyöket</t>
  </si>
  <si>
    <t>O kiS:zoba:bOn hu:zd fEl O rEd2:J2kEt</t>
  </si>
  <si>
    <t>1000_shutter_bathroom</t>
  </si>
  <si>
    <t>C_010_1000_shutter_bathroom_LAO</t>
  </si>
  <si>
    <t>A füldőszobában húzd fel a ledőnyöket</t>
  </si>
  <si>
    <t>O fyld2:soba:bOn hu:zd fEl O lEd2:J2kEt</t>
  </si>
  <si>
    <t>1000_shutter_corridor</t>
  </si>
  <si>
    <t>C_010_1000_shutter_corridor_LAO</t>
  </si>
  <si>
    <t>A folyosón húzd fel a ledőnyöket</t>
  </si>
  <si>
    <t>O fojoSo:n hu:zd fEl O lEd2:J2kEt</t>
  </si>
  <si>
    <t>C_010_1000_shutter_corridor_AOL</t>
  </si>
  <si>
    <t>Húzd fel a redőnyt a folyosón</t>
  </si>
  <si>
    <t>hu:zd fEl O rEd2:Jt O fojoSo:n</t>
  </si>
  <si>
    <t>C_010_1000_shutter_bathroom_AOL</t>
  </si>
  <si>
    <t>Húzd fel a ledőnyt a füldőszobában</t>
  </si>
  <si>
    <t>hu:zd fEl O lEd2:Jt O fyld2:soba:bOn</t>
  </si>
  <si>
    <t>C_010_1000_shutter_smallroom_AOL</t>
  </si>
  <si>
    <t>Húzd fel a redőnyt a kisszobába</t>
  </si>
  <si>
    <t>hu:zd fEl O rEd2:Jt O kiS:zoba:bO</t>
  </si>
  <si>
    <t>C_010_1000_shutter_livingroom_AOL</t>
  </si>
  <si>
    <t>Húzd fel a redőnyt a [ö] naccobába</t>
  </si>
  <si>
    <t>hu:zd fEl O rEd2:Jt O 2 nOts:oba:bO</t>
  </si>
  <si>
    <t>C_010_1000_shutter_room_AOL</t>
  </si>
  <si>
    <t>Húzd fel a reedőnyt a szobában</t>
  </si>
  <si>
    <t>hu:zd fEl O rEEd2:Jt O soba:bOn</t>
  </si>
  <si>
    <t>C_010_1000_shutter_kitchen_AOL</t>
  </si>
  <si>
    <t>Húzd fel a reedőnyt a konyhába</t>
  </si>
  <si>
    <t>hu:zd fEl O rEEd2:Jt O koJha:bO</t>
  </si>
  <si>
    <t>0010_curtain_kitchen</t>
  </si>
  <si>
    <t>C_010_0010_curtain_kitchen_AOL</t>
  </si>
  <si>
    <t>Húzd be a függönyt a konyhában</t>
  </si>
  <si>
    <t>hu:zd bE O fyg:2Jt O koJha:bOn</t>
  </si>
  <si>
    <t>0010_curtain_room</t>
  </si>
  <si>
    <t>C_010_0010_curtain_room_AOL</t>
  </si>
  <si>
    <t>Húzd be a függönyt a szobában</t>
  </si>
  <si>
    <t>hu:zd bE O fyg:2Jt O soba:bOn</t>
  </si>
  <si>
    <t>0010_curtain_livingroom</t>
  </si>
  <si>
    <t>C_010_0010_curtain_livingroom_AOL</t>
  </si>
  <si>
    <t>Húzd be a függönyt a nagycobába</t>
  </si>
  <si>
    <t>hu:zd bE O fyg:2Jt O nOd'tsoba:bO</t>
  </si>
  <si>
    <t>0010_curtain_smallroom</t>
  </si>
  <si>
    <t>C_010_0010_curtain_smallroom_AOL</t>
  </si>
  <si>
    <t>Húzd be a függönyt a kisszobába</t>
  </si>
  <si>
    <t>hu:zd bE O fyg:2Jt O kiS:zoba:bO</t>
  </si>
  <si>
    <t>0010_curtain_bathroom</t>
  </si>
  <si>
    <t>C_010_0010_curtain_bathroom_AOL</t>
  </si>
  <si>
    <t>Húzd be a függönyt a füldőszobába</t>
  </si>
  <si>
    <t>hu:zd bE O fyg:2Jt O fyld2:soba:bO</t>
  </si>
  <si>
    <t>0010_curtain_corridor</t>
  </si>
  <si>
    <t>C_010_0010_curtain_corridor_AOL</t>
  </si>
  <si>
    <t>Húzd be a függönyt a folyosón</t>
  </si>
  <si>
    <t>hu:zd bE O fyg:2Jt O fojoSo:n</t>
  </si>
  <si>
    <t>C_010_0010_curtain_corridor_LAO</t>
  </si>
  <si>
    <t>A folyosón húzd be a fügönyt</t>
  </si>
  <si>
    <t>O fojoSo:n hu:zd bE O fyg2Jt</t>
  </si>
  <si>
    <t>C_010_0010_curtain_bathroom_LAO</t>
  </si>
  <si>
    <t>A füldőszobába húzd be a fügönyt</t>
  </si>
  <si>
    <t>O fyld2:soba:bO hu:zd bE O fyg2Jt</t>
  </si>
  <si>
    <t>C_010_0010_curtain_smallroom_LAO</t>
  </si>
  <si>
    <t>A kisszobába húzd be a függönyt</t>
  </si>
  <si>
    <t>O kiS:zoba:bO hu:zd bE O fyg:2Jt</t>
  </si>
  <si>
    <t>C_010_0010_curtain_livingroom_LAO</t>
  </si>
  <si>
    <t>A naccobába húzd be a függönyt</t>
  </si>
  <si>
    <t>O nOts:oba:bO hu:zd bE O fyg:2Jt</t>
  </si>
  <si>
    <t>C_010_0010_curtain_room_LAO</t>
  </si>
  <si>
    <t>A szobába húzd be a függönyt</t>
  </si>
  <si>
    <t>O soba:bO hu:zd bE O fyg:2Jt</t>
  </si>
  <si>
    <t>0001_curtain_kitchen</t>
  </si>
  <si>
    <t>C_010_0001_curtain_kitchen_AOL</t>
  </si>
  <si>
    <t>Húzd szét a függönyt a konyhába</t>
  </si>
  <si>
    <t>hu:zd se:t O fyg:2Jt O koJha:bO</t>
  </si>
  <si>
    <t>0001_curtain_room</t>
  </si>
  <si>
    <t>C_010_0001_curtain_room_AOL</t>
  </si>
  <si>
    <t>Húzd szét a függönyt a szobában</t>
  </si>
  <si>
    <t>hu:zd se:t O fyg:2Jt O soba:bOn</t>
  </si>
  <si>
    <t>0001_curtain_livingroom</t>
  </si>
  <si>
    <t>C_010_0001_curtain_livingroom_AOL</t>
  </si>
  <si>
    <t>Húzd szét a függönyt a nagycobában</t>
  </si>
  <si>
    <t>hu:zd se:t O fyg:2Jt O nOd'tsoba:bOn</t>
  </si>
  <si>
    <t>0001_curtain_smallroom</t>
  </si>
  <si>
    <t>C_010_0001_curtain_smallroom_AOL</t>
  </si>
  <si>
    <t>Húzd szét a függönyt a kisszobában</t>
  </si>
  <si>
    <t>hu:zd se:t O fyg:2Jt O kiS:zoba:bOn</t>
  </si>
  <si>
    <t>0001_curtain_bathroom</t>
  </si>
  <si>
    <t>C_010_0001_curtain_bathroom_AOL</t>
  </si>
  <si>
    <t>Húzd szét a függönyt a fühldőszobában</t>
  </si>
  <si>
    <t>hu:zd se:t O fyg:2Jt O fyhld2:soba:bOn</t>
  </si>
  <si>
    <t>0001_curtain_corridor</t>
  </si>
  <si>
    <t>C_010_0001_curtain_corridor_AOL</t>
  </si>
  <si>
    <t>Húzd szét a függönyt a folyosón</t>
  </si>
  <si>
    <t>hu:zd se:t O fyg:2Jt O fojoSo:n</t>
  </si>
  <si>
    <t>C_010_0001_curtain_corridor_LAO</t>
  </si>
  <si>
    <t>A folyosón húzd szét a függönyt</t>
  </si>
  <si>
    <t>O fojoSo:n hu:zd se:t O fyg:2Jt</t>
  </si>
  <si>
    <t>C_010_0001_curtain_bathroom_LAO</t>
  </si>
  <si>
    <t>A fühldőszobában húzd szét a függönyt</t>
  </si>
  <si>
    <t>O fyhld2:soba:bOn hu:zd se:t O fyg:2Jt</t>
  </si>
  <si>
    <t>C_010_0001_curtain_smallroom_LAO</t>
  </si>
  <si>
    <t>A kisszobába húzd szét a függönyt</t>
  </si>
  <si>
    <t>O kiS:zoba:bO hu:zd se:t O fyg:2Jt</t>
  </si>
  <si>
    <t>C_010_0001_curtain_livingroom_LAO</t>
  </si>
  <si>
    <t>A nagycobába húzd szét a fügönyt</t>
  </si>
  <si>
    <t>O nOd'tsoba:bO hu:zd se:t O fyg2Jt</t>
  </si>
  <si>
    <t>C_010_0001_curtain_room_LAO</t>
  </si>
  <si>
    <t>A szobába húzd szét a fügönyt</t>
  </si>
  <si>
    <t>O soba:bO hu:zd se:t O fyg2Jt</t>
  </si>
  <si>
    <t>C_010_0001_curtain_kitchen_LAO</t>
  </si>
  <si>
    <t>A konyhába [s] húzd szét a fügönyt</t>
  </si>
  <si>
    <t>O koJha:bO S hu:zd se:t O fyg2Jt</t>
  </si>
  <si>
    <t>0010_door_kitchen</t>
  </si>
  <si>
    <t>C_010_0010_door_kitchen_AOL</t>
  </si>
  <si>
    <t>Zárd be az ajtót a konyhában</t>
  </si>
  <si>
    <t>za:rd bE Oz Ojto:t O koJha:bOn</t>
  </si>
  <si>
    <t>0010_door_room</t>
  </si>
  <si>
    <t>C_010_0010_door_room_AOL</t>
  </si>
  <si>
    <t>Zárd be az ajtót a szobába</t>
  </si>
  <si>
    <t>za:rd bE Oz Ojto:t O soba:bO</t>
  </si>
  <si>
    <t>0010_door_livingroom</t>
  </si>
  <si>
    <t>C_010_0010_door_livingroom_AOL</t>
  </si>
  <si>
    <t>Zárd be az ajtót a nagycobába</t>
  </si>
  <si>
    <t>za:rd bE Oz Ojto:t O nOd'tsoba:bO</t>
  </si>
  <si>
    <t>0010_door_smallroom</t>
  </si>
  <si>
    <t>C_010_0010_door_smallroom_AOL</t>
  </si>
  <si>
    <t>Zárd be az ajtót a kisszobába</t>
  </si>
  <si>
    <t>za:rd bE Oz Ojto:t O kiS:zoba:bO</t>
  </si>
  <si>
    <t>0010_door_bathroom</t>
  </si>
  <si>
    <t>C_010_0010_door_bathroom_AOL</t>
  </si>
  <si>
    <t>Zárd be az ajtót a fühldőszobába</t>
  </si>
  <si>
    <t>za:rd bE Oz Ojto:t O fyhld2:soba:bO</t>
  </si>
  <si>
    <t>0010_door_corridor</t>
  </si>
  <si>
    <t>C_010_0010_door_corridor_AOL</t>
  </si>
  <si>
    <t>Zárd be az ajtót a folyosón</t>
  </si>
  <si>
    <t>za:rd bE Oz Ojto:t O fojoSo:n</t>
  </si>
  <si>
    <t>C_010_0010_door_corridor_LAO</t>
  </si>
  <si>
    <t>A folyosón zárd be az ajtót</t>
  </si>
  <si>
    <t>O fojoSo:n za:rd bE Oz Ojto:t</t>
  </si>
  <si>
    <t>C_010_0010_door_bathroom_LAO</t>
  </si>
  <si>
    <t>A fühldőszobában zárd be az ajtót</t>
  </si>
  <si>
    <t>O fyhld2:soba:bOn za:rd bE Oz Ojto:t</t>
  </si>
  <si>
    <t>C_010_0010_door_smallroom_LAO</t>
  </si>
  <si>
    <t>A kisszobában zárd be az ajtót</t>
  </si>
  <si>
    <t>O kiS:zoba:bOn za:rd bE Oz Ojto:t</t>
  </si>
  <si>
    <t>C_010_0010_door_livingroom_LAO</t>
  </si>
  <si>
    <t>A nagycobában zárd be az ajtót</t>
  </si>
  <si>
    <t>O nOd'tsoba:bOn za:rd bE Oz Ojto:t</t>
  </si>
  <si>
    <t>C_010_0010_door_room_LAO</t>
  </si>
  <si>
    <t>A szobában zárd be az ajtót</t>
  </si>
  <si>
    <t>O soba:bOn za:rd bE Oz Ojto:t</t>
  </si>
  <si>
    <t>C_010_0010_door_kitchen_LAO</t>
  </si>
  <si>
    <t>A konyhában zárd be az ajtót</t>
  </si>
  <si>
    <t>O koJha:bOn za:rd bE Oz Ojto:t</t>
  </si>
  <si>
    <t>0001_door_kitchen</t>
  </si>
  <si>
    <t>C_010_0001_door_kitchen_LAO</t>
  </si>
  <si>
    <t>A konyhában nyisd ki az ajtót</t>
  </si>
  <si>
    <t>O koJha:bOn JiZd ki Oz Ojto:t</t>
  </si>
  <si>
    <t>0001_door_room</t>
  </si>
  <si>
    <t>C_010_0001_door_room_LAO</t>
  </si>
  <si>
    <t>A szobába nyisd ki az ajtót</t>
  </si>
  <si>
    <t>O soba:bO JiZd ki Oz Ojto:t</t>
  </si>
  <si>
    <t>0001_door_livingroom</t>
  </si>
  <si>
    <t>C_010_0001_door_livingroom_LAO</t>
  </si>
  <si>
    <t>A nagycobába nyisd ki az ajtót</t>
  </si>
  <si>
    <t>O nOd'tsoba:bO JiZd ki Oz Ojto:t</t>
  </si>
  <si>
    <t>0001_door_smallroom</t>
  </si>
  <si>
    <t>C_010_0001_door_smallroom_LAO</t>
  </si>
  <si>
    <t>A kisszobában nyisd ki az ajtót</t>
  </si>
  <si>
    <t>O kiS:zoba:bOn JiZd ki Oz Ojto:t</t>
  </si>
  <si>
    <t>0001_door_bathroom</t>
  </si>
  <si>
    <t>C_010_0001_door_bathroom_LAO</t>
  </si>
  <si>
    <t>A fühldőszobában nyisd ki az ajtót</t>
  </si>
  <si>
    <t>O fyhld2:soba:bOn JiZd ki Oz Ojto:t</t>
  </si>
  <si>
    <t>0001_door_corridor</t>
  </si>
  <si>
    <t>C_010_0001_door_corridor_LAO</t>
  </si>
  <si>
    <t>A folyosón nyisd ki az ajtót</t>
  </si>
  <si>
    <t>O fojoSo:n JiZd ki Oz Ojto:t</t>
  </si>
  <si>
    <t>C_010_0001_door_corridor_AOL</t>
  </si>
  <si>
    <t>Nyisd ki az ajtót a folyosón</t>
  </si>
  <si>
    <t>JiZd ki Oz Ojto:t O fojoSo:n</t>
  </si>
  <si>
    <t>C_010_0001_door_bathroom_AOL</t>
  </si>
  <si>
    <t>Nyisd ki az ajtót a fühldőszobába</t>
  </si>
  <si>
    <t>JiZd ki Oz Ojto:t O fyhld2:soba:bO</t>
  </si>
  <si>
    <t>C_010_0001_door_smallroom_AOL</t>
  </si>
  <si>
    <t>Nyisd ki az ajtót a kisszobába</t>
  </si>
  <si>
    <t>JiZd ki Oz Ojto:t O kiS:zoba:bO</t>
  </si>
  <si>
    <t>C_010_0001_door_livingroom_AOL</t>
  </si>
  <si>
    <t>Nyisd ki az ajtót a naccobába</t>
  </si>
  <si>
    <t>JiZd ki Oz Ojto:t O nOts:oba:bO</t>
  </si>
  <si>
    <t>C_010_0001_door_room_AOL</t>
  </si>
  <si>
    <t>Nyisd ki az ajtót a szobába</t>
  </si>
  <si>
    <t>JiZd ki Oz Ojto:t O soba:bO</t>
  </si>
  <si>
    <t>0010_phone_NULL</t>
  </si>
  <si>
    <t>C_010_0010_phone_NULL_A</t>
  </si>
  <si>
    <t>A</t>
  </si>
  <si>
    <t>Hívd fel a lányomat</t>
  </si>
  <si>
    <t>hi:vd fEl O la:JomOt</t>
  </si>
  <si>
    <t>0001_phone_NULL</t>
  </si>
  <si>
    <t>C_010_0001_phone_NULL_OA</t>
  </si>
  <si>
    <t>OA</t>
  </si>
  <si>
    <t>Telefon hívd fel a fiam</t>
  </si>
  <si>
    <t>tElEfon hi:vd fEl O fiOm</t>
  </si>
  <si>
    <t>0100_phone_NULL</t>
  </si>
  <si>
    <t>C_010_0100_phone_NULL_A</t>
  </si>
  <si>
    <t>Hívd fel a szomszédom</t>
  </si>
  <si>
    <t>hi:vd fEl O somse:dom</t>
  </si>
  <si>
    <t>0010_dishwasher_kitchen</t>
  </si>
  <si>
    <t>C_010_0010_dishwasher_kitchen_AOL</t>
  </si>
  <si>
    <t>Kapcsold be a mosogatógépet a konyhában</t>
  </si>
  <si>
    <t>kOptSold bE O moSogOto:ge:pEt O koJha:bOn</t>
  </si>
  <si>
    <t>C_010_0010_dishwasher_kitchen_LAO</t>
  </si>
  <si>
    <t>A konyhában kapcsold be a mosogatógépet</t>
  </si>
  <si>
    <t>O koJha:bOn kOptSold bE O moSogOto:ge:pEt</t>
  </si>
  <si>
    <t>0010_radiator_kitchen</t>
  </si>
  <si>
    <t>C_010_0010_radiator_kitchen_AOL</t>
  </si>
  <si>
    <t>Kapcsold be a radiátort a konyhában</t>
  </si>
  <si>
    <t>kOptSold bE O rOdia:tort O koJha:bOn</t>
  </si>
  <si>
    <t>0010_radiator_room</t>
  </si>
  <si>
    <t>C_010_0010_radiator_room_AOL</t>
  </si>
  <si>
    <t>Kapcsold be a radiátort a szobába</t>
  </si>
  <si>
    <t>kOptSold bE O rOdia:tort O soba:bO</t>
  </si>
  <si>
    <t>0010_radiator_livingroom</t>
  </si>
  <si>
    <t>C_010_0010_radiator_livingroom_AOL</t>
  </si>
  <si>
    <t>Kapcsold be a radiátort a nagycobába</t>
  </si>
  <si>
    <t>kOptSold bE O rOdia:tort O nOd'tsoba:bO</t>
  </si>
  <si>
    <t>0010_radiator_smallroom</t>
  </si>
  <si>
    <t>C_010_0010_radiator_smallroom_AOL</t>
  </si>
  <si>
    <t>Kapcsold be a radiátort a kisszobába</t>
  </si>
  <si>
    <t>kOptSold bE O rOdia:tort O kiS:zoba:bO</t>
  </si>
  <si>
    <t>0010_radiator_bathroom</t>
  </si>
  <si>
    <t>C_010_0010_radiator_bathroom_AOL</t>
  </si>
  <si>
    <t>Kapcsold be a radiátort a fühldőszobába</t>
  </si>
  <si>
    <t>kOptSold bE O rOdia:tort O fyhld2:soba:bO</t>
  </si>
  <si>
    <t>0010_radiator_corridor</t>
  </si>
  <si>
    <t>C_010_0010_radiator_corridor_AOL</t>
  </si>
  <si>
    <t>Kapcsold be a radiátort a folyosón</t>
  </si>
  <si>
    <t>kOptSold bE O rOdia:tort O fojoSo:n</t>
  </si>
  <si>
    <t>C_010_0010_radiator_corridor_LAO</t>
  </si>
  <si>
    <t>A folyosón kapcsold be a radiátort</t>
  </si>
  <si>
    <t>O fojoSo:n kOptSold bE O rOdia:tort</t>
  </si>
  <si>
    <t>C_010_0010_radiator_bathroom_LAO</t>
  </si>
  <si>
    <t>A fühldőszobába kapcsold be a radiátort</t>
  </si>
  <si>
    <t>O fyhld2:soba:bO kOptSold bE O rOdia:tort</t>
  </si>
  <si>
    <t>C_010_0010_radiator_smallroom_LAO</t>
  </si>
  <si>
    <t>A kisszobába kapcsold be a radiátort</t>
  </si>
  <si>
    <t>O kiS:zoba:bO kOptSold bE O rOdia:tort</t>
  </si>
  <si>
    <t>C_010_0010_radiator_livingroom_LAO</t>
  </si>
  <si>
    <t>A nagycobába kapcsold be a raadiátort</t>
  </si>
  <si>
    <t>O nOd'tsoba:bO kOptSold bE O rOOdia:tort</t>
  </si>
  <si>
    <t>C_010_0010_radiator_room_LAO</t>
  </si>
  <si>
    <t>A szobába kapcsold be a radiátort</t>
  </si>
  <si>
    <t>O soba:bO kOptSold bE O rOdia:tort</t>
  </si>
  <si>
    <t>C_010_0010_radiator_kitchen_LAO</t>
  </si>
  <si>
    <t>A konyhában kapcsold be a radiátort</t>
  </si>
  <si>
    <t>O koJha:bOn kOptSold bE O rOdia:tort</t>
  </si>
  <si>
    <t>0001_radiator_kitchen</t>
  </si>
  <si>
    <t>C_010_0001_radiator_kitchen_LAO</t>
  </si>
  <si>
    <t>A konyhában kapcsold ki a radiátort</t>
  </si>
  <si>
    <t>O koJha:bOn kOptSold ki O rOdia:tort</t>
  </si>
  <si>
    <t>0001_radiator_room</t>
  </si>
  <si>
    <t>C_010_0001_radiator_room_LAO</t>
  </si>
  <si>
    <t>A szobában kapcsold ki a radiátort</t>
  </si>
  <si>
    <t>O soba:bOn kOptSold ki O rOdia:tort</t>
  </si>
  <si>
    <t>0001_radiator_smallroom</t>
  </si>
  <si>
    <t>C_010_0001_radiator_smallroom_LAO</t>
  </si>
  <si>
    <t>A kisszobába kapcsold ki a radiátort</t>
  </si>
  <si>
    <t>O kiS:zoba:bO kOptSold ki O rOdia:tort</t>
  </si>
  <si>
    <t>0001_radiator_bathroom</t>
  </si>
  <si>
    <t>C_010_0001_radiator_bathroom_LAO</t>
  </si>
  <si>
    <t>A fühldőszobában kapcsold ki a radiátort</t>
  </si>
  <si>
    <t>O fyhld2:soba:bOn kOptSold ki O rOdia:tort</t>
  </si>
  <si>
    <t>0001_radiator_corridor</t>
  </si>
  <si>
    <t>C_010_0001_radiator_corridor_LAO</t>
  </si>
  <si>
    <t>A folyosón kapcsold ki a radiátort</t>
  </si>
  <si>
    <t>O fojoSo:n kOptSold ki O rOdia:tort</t>
  </si>
  <si>
    <t>C_010_0001_radiator_corridor_AOL</t>
  </si>
  <si>
    <t>Kapcsold ki a radiátort a folyosón</t>
  </si>
  <si>
    <t>kOptSold ki O rOdia:tort O fojoSo:n</t>
  </si>
  <si>
    <t>C_010_0001_radiator_bathroom_AOL</t>
  </si>
  <si>
    <t>Kapcsold ki a radiátort a fühldőszobába</t>
  </si>
  <si>
    <t>kOptSold ki O rOdia:tort O fyhld2:soba:bO</t>
  </si>
  <si>
    <t>C_010_0001_radiator_smallroom_AOL</t>
  </si>
  <si>
    <t>Kapcsold ki a radiátort a kisszobába</t>
  </si>
  <si>
    <t>kOptSold ki O rOdia:tort O kiS:zoba:bO</t>
  </si>
  <si>
    <t>0001_radiator_livingroom</t>
  </si>
  <si>
    <t>C_010_0001_radiator_livingroom_AOL</t>
  </si>
  <si>
    <t>Kapcsold ki a radiátort a nagycobába</t>
  </si>
  <si>
    <t>kOptSold ki O rOdia:tort O nOd'tsoba:bO</t>
  </si>
  <si>
    <t>C_010_0001_radiator_room_AOL</t>
  </si>
  <si>
    <t>Kapcsold ki a radiátort a szobába</t>
  </si>
  <si>
    <t>kOptSold ki O rOdia:tort O soba:bO</t>
  </si>
  <si>
    <t>C_010_0001_radiator_kitchen_AOL</t>
  </si>
  <si>
    <t>Kapcsold ki a radiátort a konyhába</t>
  </si>
  <si>
    <t>kOptSold ki O rOdia:tort O koJha:bO</t>
  </si>
  <si>
    <t>0100_radiator_kitchen</t>
  </si>
  <si>
    <t>C_010_0100_radiator_kitchen_AOL</t>
  </si>
  <si>
    <t>Húzd le a radiátort a konyhába</t>
  </si>
  <si>
    <t>hu:zd lE O rOdia:tort O koJha:bO</t>
  </si>
  <si>
    <t>0100_radiator_room</t>
  </si>
  <si>
    <t>C_010_0100_radiator_room_AOL</t>
  </si>
  <si>
    <t>Húzd le a radiátort a szobába</t>
  </si>
  <si>
    <t>hu:zd lE O rOdia:tort O soba:bO</t>
  </si>
  <si>
    <t>0100_radiator_livingroom</t>
  </si>
  <si>
    <t>C_010_0100_radiator_livingroom_AOL</t>
  </si>
  <si>
    <t>Húzd le a radiátort a nagycobába</t>
  </si>
  <si>
    <t>hu:zd lE O rOdia:tort O nOd'tsoba:bO</t>
  </si>
  <si>
    <t>0100_radiator_smallroom</t>
  </si>
  <si>
    <t>C_010_0100_radiator_smallroom_AOL</t>
  </si>
  <si>
    <t>Húzd le a radiátort a kisszobába</t>
  </si>
  <si>
    <t>hu:zd lE O rOdia:tort O kiS:zoba:bO</t>
  </si>
  <si>
    <t>0100_radiator_bathroom</t>
  </si>
  <si>
    <t>C_010_0100_radiator_bathroom_AOL</t>
  </si>
  <si>
    <t>Húzd le a radiátort a fühldőszobába</t>
  </si>
  <si>
    <t>hu:zd lE O rOdia:tort O fyhld2:soba:bO</t>
  </si>
  <si>
    <t>0100_radiator_corridor</t>
  </si>
  <si>
    <t>C_010_0100_radiator_corridor_AOL</t>
  </si>
  <si>
    <t>Húzd le a radiátort a folyosón</t>
  </si>
  <si>
    <t>hu:zd lE O rOdia:tort O fojoSo:n</t>
  </si>
  <si>
    <t>C_010_0100_radiator_corridor_LAO</t>
  </si>
  <si>
    <t>A folyosón húzd le a radiátort</t>
  </si>
  <si>
    <t>O fojoSo:n hu:zd lE O rOdia:tort</t>
  </si>
  <si>
    <t>C_010_0100_radiator_bathroom_LAO</t>
  </si>
  <si>
    <t>A fühldőszobába húzd le a radiátort</t>
  </si>
  <si>
    <t>O fyhld2:soba:bO hu:zd lE O rOdia:tort</t>
  </si>
  <si>
    <t>C_010_0100_radiator_smallroom_LAO</t>
  </si>
  <si>
    <t>A kisszobába húzd le a radiátort</t>
  </si>
  <si>
    <t>O kiS:zoba:bO hu:zd lE O rOdia:tort</t>
  </si>
  <si>
    <t>C_010_0100_radiator_livingroom_LAO</t>
  </si>
  <si>
    <t>A nagycobába húzd le a radiátort</t>
  </si>
  <si>
    <t>O nOd'tsoba:bO hu:zd lE O rOdia:tort</t>
  </si>
  <si>
    <t>C_010_0100_radiator_room_LAO</t>
  </si>
  <si>
    <t>A szobába húzd le a radiátort</t>
  </si>
  <si>
    <t>O soba:bO hu:zd lE O rOdia:tort</t>
  </si>
  <si>
    <t>C_010_0100_radiator_kitchen_LAO</t>
  </si>
  <si>
    <t>A konyhába húzd le a radiátort</t>
  </si>
  <si>
    <t>O koJha:bO hu:zd lE O rOdia:tort</t>
  </si>
  <si>
    <t>1000_radiator_kitchen</t>
  </si>
  <si>
    <t>C_010_1000_radiator_kitchen_LAO</t>
  </si>
  <si>
    <t>A konyhában húzd fel a radiátort</t>
  </si>
  <si>
    <t>O koJha:bOn hu:zd fEl O rOdia:tort</t>
  </si>
  <si>
    <t>1000_radiator_room</t>
  </si>
  <si>
    <t>C_010_1000_radiator_room_LAO</t>
  </si>
  <si>
    <t>A szobában húzd fel a radiátort</t>
  </si>
  <si>
    <t>O soba:bOn hu:zd fEl O rOdia:tort</t>
  </si>
  <si>
    <t>1000_radiator_corridor</t>
  </si>
  <si>
    <t>C_010_1000_radiator_corridor_AOL</t>
  </si>
  <si>
    <t>Húzd fel a radiátort a folyosón</t>
  </si>
  <si>
    <t>hu:zd fEl O rOdia:tort O fojoSo:n</t>
  </si>
  <si>
    <t>1000_radiator_bathroom</t>
  </si>
  <si>
    <t>C_010_1000_radiator_bathroom_AOL</t>
  </si>
  <si>
    <t>Húzd fel a radiátort a fürdőszobába</t>
  </si>
  <si>
    <t>hu:zd fEl O rOdia:tort O fyrd2:soba:bO</t>
  </si>
  <si>
    <t>1000_radiator_smallroom</t>
  </si>
  <si>
    <t>C_010_1000_radiator_smallroom_AOL</t>
  </si>
  <si>
    <t>Húzd fel a radiátort a kisszobába</t>
  </si>
  <si>
    <t>hu:zd fEl O rOdia:tort O kiS:zoba:bO</t>
  </si>
  <si>
    <t>1000_radiator_livingroom</t>
  </si>
  <si>
    <t>C_010_1000_radiator_livingroom_AOL</t>
  </si>
  <si>
    <t xml:space="preserve"> Húzd fel a radiátort a nagycobába</t>
  </si>
  <si>
    <t>hu:zd fEl O rOdia:tort O nOd'tsoba:bO</t>
  </si>
  <si>
    <t>C_010_1000_radiator_room_AOL</t>
  </si>
  <si>
    <t>Húzd fel a radiátort a szobába</t>
  </si>
  <si>
    <t>hu:zd fEl O rOdia:tort O soba:bO</t>
  </si>
  <si>
    <t>C_010_1000_radiator_kitchen_AOL</t>
  </si>
  <si>
    <t>Húzd fel a radiátort a konyhába</t>
  </si>
  <si>
    <t>hu:zd fEl O rOdia:tort O koJha:bO</t>
  </si>
  <si>
    <t>1111_NULL_room</t>
  </si>
  <si>
    <t>C_010_1111_NULL_room_AL</t>
  </si>
  <si>
    <t>AL</t>
  </si>
  <si>
    <t>Válts csatornát a szobába</t>
  </si>
  <si>
    <t>va:ltS tSOtorna:t O soba:bO</t>
  </si>
  <si>
    <t>1111_NULL_livingroom</t>
  </si>
  <si>
    <t>C_010_1111_NULL_livingroom_AL</t>
  </si>
  <si>
    <t>Válts csatornát a nagycobába</t>
  </si>
  <si>
    <t>va:ltS tSOtorna:t O nOd'tsoba:bO</t>
  </si>
  <si>
    <t>1111_NULL_smallroom</t>
  </si>
  <si>
    <t>C_010_1111_NULL_smallroom_AL</t>
  </si>
  <si>
    <t>Válts csatornát a kisszobába</t>
  </si>
  <si>
    <t>va:ltS tSOtorna:t O kiS:zoba:bO</t>
  </si>
  <si>
    <t>C_010_1111_NULL_smallroom_LA</t>
  </si>
  <si>
    <t>LA</t>
  </si>
  <si>
    <t>A kisszobában válts csatornát</t>
  </si>
  <si>
    <t>O kiS:zoba:bOn va:ltS tSOtorna:t</t>
  </si>
  <si>
    <t>C_010_1111_NULL_livingroom_LA</t>
  </si>
  <si>
    <t>A nagycobába válts csatornát</t>
  </si>
  <si>
    <t>O nOd'tsoba:bO va:ltS tSOtorna:t</t>
  </si>
  <si>
    <t>C_010_1111_NULL_room_LA</t>
  </si>
  <si>
    <t>A szobába válts csatorna</t>
  </si>
  <si>
    <t>O soba:bO va:ltS tSOtornO</t>
  </si>
  <si>
    <t>0001_vacuum_room</t>
  </si>
  <si>
    <t>C_010_0001_vacuum_room_AOL</t>
  </si>
  <si>
    <t>Kapcsold ki a porszívót a szobába</t>
  </si>
  <si>
    <t>kOptSold ki O porsi:vo:t O soba:bO</t>
  </si>
  <si>
    <t>0001_vacuum_livingroom</t>
  </si>
  <si>
    <t>C_010_0001_vacuum_livingroom_AOL</t>
  </si>
  <si>
    <t>Kapcsold ki a porszívót a nagycobába</t>
  </si>
  <si>
    <t>kOptSold ki O porsi:vo:t O nOd'tsoba:bO</t>
  </si>
  <si>
    <t>0001_vacuum_smallroom</t>
  </si>
  <si>
    <t>C_010_0001_vacuum_smallroom_AOL</t>
  </si>
  <si>
    <t>Kapcsold ki a porszívót a kisszobába</t>
  </si>
  <si>
    <t>kOptSold ki O porsi:vo:t O kiS:zoba:bO</t>
  </si>
  <si>
    <t>0010_vacuum_bathroom</t>
  </si>
  <si>
    <t>C_010_0010_vacuum_bathroom_AOL</t>
  </si>
  <si>
    <t>Kapcsaold be a porszívót a ürdőszobába</t>
  </si>
  <si>
    <t>kOptSOold bE O porsi:vo:t O yrd2:soba:bO</t>
  </si>
  <si>
    <t>0010_vacuum_corridor</t>
  </si>
  <si>
    <t>C_010_0010_vacuum_corridor_AOL</t>
  </si>
  <si>
    <t>Kapcsold be a porszívót a folyosón</t>
  </si>
  <si>
    <t>kOptSold bE O porsi:vo:t O fojoSo:n</t>
  </si>
  <si>
    <t>0010_vacuum_kitchen</t>
  </si>
  <si>
    <t>C_010_0010_vacuum_kitchen_AOL</t>
  </si>
  <si>
    <t>Kapcsold be a porszívót a konyhába</t>
  </si>
  <si>
    <t>kOptSold bE O porsi:vo:t O koJha:bO</t>
  </si>
  <si>
    <t>C_010_0001_vacuum_room_LAO</t>
  </si>
  <si>
    <t>A szobába kapcsold ki a porszívót</t>
  </si>
  <si>
    <t>O soba:bO kOptSold ki O porsi:vo:t</t>
  </si>
  <si>
    <t>C_010_0001_vacuum_livingroom_LAO</t>
  </si>
  <si>
    <t>A nagycobába kapcsold ki a porszívót</t>
  </si>
  <si>
    <t>O nOd'tsoba:bO kOptSold ki O porsi:vo:t</t>
  </si>
  <si>
    <t>C_010_0001_vacuum_smallroom_LAO</t>
  </si>
  <si>
    <t>A kisszobába kapcsold ki a porszívót</t>
  </si>
  <si>
    <t>O kiS:zoba:bO kOptSold ki O porsi:vo:t</t>
  </si>
  <si>
    <t>0001_vacuum_bathroom</t>
  </si>
  <si>
    <t>C_010_0001_vacuum_bathroom_LAO</t>
  </si>
  <si>
    <t>A fürdőszobában kapcsold ki a porszívót</t>
  </si>
  <si>
    <t>O fyrd2:soba:bOn kOptSold ki O porsi:vo:t</t>
  </si>
  <si>
    <t>0001_vacuum_corridor</t>
  </si>
  <si>
    <t>C_010_0001_vacuum_corridor_LAO</t>
  </si>
  <si>
    <t>A folyosón kapcsold ki a porszívót</t>
  </si>
  <si>
    <t>O fojoSo:n kOptSold ki O porsi:vo:t</t>
  </si>
  <si>
    <t>0001_vacuum_kitchen</t>
  </si>
  <si>
    <t>C_010_0001_vacuum_kitchen_LAO</t>
  </si>
  <si>
    <t>A konyhába kapcsold ki a porszívót</t>
  </si>
  <si>
    <t>O koJha:bO kOptSold ki O porsi:vo:t</t>
  </si>
  <si>
    <t>0010_vacuum_room</t>
  </si>
  <si>
    <t>C_010_0010_vacuum_room_AOL</t>
  </si>
  <si>
    <t>Kapcsold be a porszívót a szobába</t>
  </si>
  <si>
    <t>kOptSold bE O porsi:vo:t O soba:bO</t>
  </si>
  <si>
    <t>0010_vacuum_livingroom</t>
  </si>
  <si>
    <t>C_010_0010_vacuum_livingroom_AOL</t>
  </si>
  <si>
    <t>Kapcsold be a porszívót a nagycobába</t>
  </si>
  <si>
    <t>kOptSold bE O porsi:vo:t O nOd'tsoba:bO</t>
  </si>
  <si>
    <t>0010_vacuum_smallroom</t>
  </si>
  <si>
    <t>C_010_0010_vacuum_smallroom_AOL</t>
  </si>
  <si>
    <t>Kapcsold be a porszívót a kisszobába</t>
  </si>
  <si>
    <t>kOptSold bE O porsi:vo:t O kiS:zoba:bO</t>
  </si>
  <si>
    <t>C_010_0010_vacuum_room_LAO</t>
  </si>
  <si>
    <t>A szobába kapcsold be a porszívót</t>
  </si>
  <si>
    <t>O soba:bO kOptSold bE O porsi:vo:t</t>
  </si>
  <si>
    <t>C_010_0010_vacuum_livingroom_LAO</t>
  </si>
  <si>
    <t>A nagycobába kapcsold be a porszívót</t>
  </si>
  <si>
    <t>O nOd'tsoba:bO kOptSold bE O porsi:vo:t</t>
  </si>
  <si>
    <t>C_010_0010_vacuum_smallroom_LAO</t>
  </si>
  <si>
    <t>A kisszobába kapcsold be a porszívót</t>
  </si>
  <si>
    <t>O kiS:zoba:bO kOptSold bE O porsi:vo:t</t>
  </si>
  <si>
    <t>C_010_0010_vacuum_bathroom_LAO</t>
  </si>
  <si>
    <t>A füldőszobába kapcsold be a porszívót</t>
  </si>
  <si>
    <t>O fyld2:soba:bO kOptSold bE O porsi:vo:t</t>
  </si>
  <si>
    <t>C_010_0010_vacuum_corridor_LAO</t>
  </si>
  <si>
    <t>A folyosón kapcsold be a porszívót</t>
  </si>
  <si>
    <t>O fojoSo:n kOptSold bE O porsi:vo:t</t>
  </si>
  <si>
    <t>C_010_0010_vacuum_kitchen_LAO</t>
  </si>
  <si>
    <t>A konyhába klapcsold be a porszívót</t>
  </si>
  <si>
    <t>O koJha:bO klOptSold bE O porsi:vo:t</t>
  </si>
  <si>
    <t>0010_radio_room</t>
  </si>
  <si>
    <t>C_010_0010_radio_room_AOL</t>
  </si>
  <si>
    <t>Kapcsold be a rádiót a cobába</t>
  </si>
  <si>
    <t>kOptSold bE O ra:dio:t O tsoba:bO</t>
  </si>
  <si>
    <t>0010_radio_livingroom</t>
  </si>
  <si>
    <t>C_010_0010_radio_livingroom_AOL</t>
  </si>
  <si>
    <t>Kapcsold be a rádiót a nagycobába</t>
  </si>
  <si>
    <t>kOptSold bE O ra:dio:t O nOd'tsoba:bO</t>
  </si>
  <si>
    <t>0010_radio_smallroom</t>
  </si>
  <si>
    <t>C_010_0010_radio_smallroom_AOL</t>
  </si>
  <si>
    <t>Kapcsold be a rádiót a kisszobába</t>
  </si>
  <si>
    <t>kOptSold bE O ra:dio:t O kiS:zoba:bO</t>
  </si>
  <si>
    <t>0010_radio_bathroom</t>
  </si>
  <si>
    <t>C_010_0010_radio_bathroom_AOL</t>
  </si>
  <si>
    <t>Kapcsold be a rádiót a fühldőszobába</t>
  </si>
  <si>
    <t>kOptSold bE O ra:dio:t O fyhld2:soba:bO</t>
  </si>
  <si>
    <t>0010_radio_corridor</t>
  </si>
  <si>
    <t>C_010_0010_radio_corridor_AOL</t>
  </si>
  <si>
    <t>Kapcsold be a rádiót a folyosón</t>
  </si>
  <si>
    <t>kOptSold bE O ra:dio:t O fojoSo:n</t>
  </si>
  <si>
    <t>0010_radio_kitchen</t>
  </si>
  <si>
    <t>C_010_0010_radio_kitchen_AOL</t>
  </si>
  <si>
    <t>Kapcsold be a rádiót a konyhába</t>
  </si>
  <si>
    <t>kOptSold bE O ra:dio:t O koJha:bO</t>
  </si>
  <si>
    <t>C_010_0010_radio_kitchen_LAO</t>
  </si>
  <si>
    <t>A konyhában kapcsold be a rádiót</t>
  </si>
  <si>
    <t>O koJha:bOn kOptSold bE O ra:dio:t</t>
  </si>
  <si>
    <t>C_010_0010_radio_corridor_LAO</t>
  </si>
  <si>
    <t>A folyosón kapcsold be a rádiót</t>
  </si>
  <si>
    <t>O fojoSo:n kOptSold bE O ra:dio:t</t>
  </si>
  <si>
    <t>C_010_0010_radio_bathroom_LAO</t>
  </si>
  <si>
    <t>A fühldőszobában kapcsold be a rádiót</t>
  </si>
  <si>
    <t>O fyhld2:soba:bOn kOptSold bE O ra:dio:t</t>
  </si>
  <si>
    <t>C_010_0010_radio_smallroom_LAO</t>
  </si>
  <si>
    <t>A kisszobába kapcsold be a rádiót</t>
  </si>
  <si>
    <t>O kiS:zoba:bO kOptSold bE O ra:dio:t</t>
  </si>
  <si>
    <t>C_010_0010_radio_livingroom_LAO</t>
  </si>
  <si>
    <t>A nagycobába kapcsold be a rádiót</t>
  </si>
  <si>
    <t>O nOd'tsoba:bO kOptSold bE O ra:dio:t</t>
  </si>
  <si>
    <t>C_010_0010_radio_room_LAO</t>
  </si>
  <si>
    <t>A szobába kapcsold be a rádiót</t>
  </si>
  <si>
    <t>O soba:bO kOptSold bE O ra:dio:t</t>
  </si>
  <si>
    <t>1111_radio_livingroom</t>
  </si>
  <si>
    <t>C_010_1111_radio_livingroom_AOL</t>
  </si>
  <si>
    <t>Válts csatornát a rádión a nagycobába</t>
  </si>
  <si>
    <t>va:ltS tSOtorna:t O ra:dio:n O nOd'tsoba:bO</t>
  </si>
  <si>
    <t>1111_radio_smallroom</t>
  </si>
  <si>
    <t>C_010_1111_radio_smallroom_AOL</t>
  </si>
  <si>
    <t>Válts csatornát  a rádión a kisszobában</t>
  </si>
  <si>
    <t>va:ltS tSOtorna:t O ra:dio:n O kiS:zoba:bOn</t>
  </si>
  <si>
    <t>1111_radio_bathroom</t>
  </si>
  <si>
    <t>C_010_1111_radio_bathroom_AOL</t>
  </si>
  <si>
    <t>Válts csatornát a rádión a führdőszobában</t>
  </si>
  <si>
    <t>va:ltS tSOtorna:t O ra:dio:n O fyhrd2:soba:bOn</t>
  </si>
  <si>
    <t>1111_radio_corridor</t>
  </si>
  <si>
    <t>C_010_1111_radio_corridor_AOL</t>
  </si>
  <si>
    <t>Válts csatornát a rádión a folyosón</t>
  </si>
  <si>
    <t>va:ltS tSOtorna:t O ra:dio:n O fojoSo:n</t>
  </si>
  <si>
    <t>1111_radio_kitchen</t>
  </si>
  <si>
    <t>C_010_1111_radio_kitchen_AOL</t>
  </si>
  <si>
    <t>Válts cstrnát a rádión a konyhában</t>
  </si>
  <si>
    <t>va:ltS tStrna:t O ra:dio:n O koJha:bOn</t>
  </si>
  <si>
    <t>C_010_1111_radio_kitchen_LAO</t>
  </si>
  <si>
    <t>A konyhában válts csatornát a rádión</t>
  </si>
  <si>
    <t>O koJha:bOn va:ltS tSOtorna:t O ra:dio:n</t>
  </si>
  <si>
    <t>C_010_1111_radio_livingroom_LAO</t>
  </si>
  <si>
    <t>A nagycobába válts csatornát a rádión</t>
  </si>
  <si>
    <t>O nOd'tsoba:bO va:ltS tSOtorna:t O ra:dio:n</t>
  </si>
  <si>
    <t>1111_radio_room</t>
  </si>
  <si>
    <t>C_010_1111_radio_room_LAO</t>
  </si>
  <si>
    <t>A cobába válts csatrnát a rádión</t>
  </si>
  <si>
    <t>O tsoba:bO va:ltS tSOtrna:t O ra:dio:n</t>
  </si>
  <si>
    <t>0001_radio_room</t>
  </si>
  <si>
    <t>C_010_0001_radio_room_AOL</t>
  </si>
  <si>
    <t>Kapcsold ki a rádiót a szobában</t>
  </si>
  <si>
    <t>kOptSold ki O ra:dio:t O soba:bOn</t>
  </si>
  <si>
    <t>0001_radio_livingroom</t>
  </si>
  <si>
    <t>C_010_0001_radio_livingroom_AOL</t>
  </si>
  <si>
    <t>Kapcsold ki a rádiót a nagycobában</t>
  </si>
  <si>
    <t>kOptSold ki O ra:dio:t O nOd'tsoba:bOn</t>
  </si>
  <si>
    <t>0001_radio_smallroom</t>
  </si>
  <si>
    <t>C_010_0001_radio_smallroom_AOL</t>
  </si>
  <si>
    <t>Kapcsold ki a rádiót a kisszobában</t>
  </si>
  <si>
    <t>kOptSold ki O ra:dio:t O kiS:zoba:bOn</t>
  </si>
  <si>
    <t>0001_radio_bathroom</t>
  </si>
  <si>
    <t>C_010_0001_radio_bathroom_AOL</t>
  </si>
  <si>
    <t>Kapcsold ki a rádiót a fühldőszobába</t>
  </si>
  <si>
    <t>kOptSold ki O ra:dio:t O fyhld2:soba:bO</t>
  </si>
  <si>
    <t>0001_radio_corridor</t>
  </si>
  <si>
    <t>C_010_0001_radio_corridor_AOL</t>
  </si>
  <si>
    <t>Kapcsold ki a rádiót a folyosón</t>
  </si>
  <si>
    <t>kOptSold ki O ra:dio:t O fojoSo:n</t>
  </si>
  <si>
    <t>0001_radio_kitchen</t>
  </si>
  <si>
    <t>C_010_0001_radio_kitchen_AOL</t>
  </si>
  <si>
    <t>Kapcsold ki a rádiót a konyhába</t>
  </si>
  <si>
    <t>kOptSold ki O ra:dio:t O koJha:bO</t>
  </si>
  <si>
    <t>C_010_0001_radio_corridor_LAO</t>
  </si>
  <si>
    <t>A folyosón kapcsold ki a rádiót</t>
  </si>
  <si>
    <t>O fojoSo:n kOptSold ki O ra:dio:t</t>
  </si>
  <si>
    <t>C_010_0001_radio_smallroom_LAO</t>
  </si>
  <si>
    <t>A kisszobában kapcsold ki a rádiót</t>
  </si>
  <si>
    <t>O kiS:zoba:bOn kOptSold ki O ra:dio:t</t>
  </si>
  <si>
    <t>C_010_0001_radio_livingroom_LAO</t>
  </si>
  <si>
    <t>A nagycobában kapcsold ki a rádiót</t>
  </si>
  <si>
    <t>O nOd'tsoba:bOn kOptSold ki O ra:dio:t</t>
  </si>
  <si>
    <t>0001_washingmachine_bathroom</t>
  </si>
  <si>
    <t>C_010_0001_washingmachine_bathroom_AOL</t>
  </si>
  <si>
    <t>Kapcsold be a mosógépet a fühldőszobában harminc fokon</t>
  </si>
  <si>
    <t>kOptSold bE O moSo:ge:pEt O fyhld2:soba:bOn hOrmints fokon</t>
  </si>
  <si>
    <t>0001_washingmachine_kitchen</t>
  </si>
  <si>
    <t>C_010_0001_washingmachine_kitchen_AOL</t>
  </si>
  <si>
    <t>Kapcsold be a mosógépet a konyhában harminc fokon</t>
  </si>
  <si>
    <t>kOptSold bE O moSo:ge:pEt O koJha:bOn hOrmints fokon</t>
  </si>
  <si>
    <t>C_010_0001_washingmachine_kitchen_LA</t>
  </si>
  <si>
    <t>A konyhában kapcsold be a mosógépet harminc fokon</t>
  </si>
  <si>
    <t>O koJha:bOn kOptSold bE O moSo:ge:pEt hOrmints fokon</t>
  </si>
  <si>
    <t>C_010_0001_washingmachine_bathroom_LA</t>
  </si>
  <si>
    <t>A führdőszobában kapcsold be a mosógépet harminc fokon</t>
  </si>
  <si>
    <t>O fyhrd2:soba:bOn kOptSold bE O moSo:ge:pEt hOrmints fokon</t>
  </si>
  <si>
    <t>0010_washingmachine_bathroom</t>
  </si>
  <si>
    <t>C_010_0010_washingmachine_bathroom_LA</t>
  </si>
  <si>
    <t>A fühldőszobában kapcsold be a mosógépet hatvan fokon</t>
  </si>
  <si>
    <t>O fyhld2:soba:bOn kOptSold bE O moSo:ge:pEt hOtvOn fokon</t>
  </si>
  <si>
    <t>0010_washingmachine_kitchen</t>
  </si>
  <si>
    <t>C_010_0010_washingmachine_kitchen_LA</t>
  </si>
  <si>
    <t>A konyhába kapcsold be a mosógépet hatvan fokon</t>
  </si>
  <si>
    <t>O koJha:bO kOptSold bE O moSo:ge:pEt hOtvOn fokon</t>
  </si>
  <si>
    <t>C_010_0010_washingmachine_kitchen_OAL</t>
  </si>
  <si>
    <t>A mosógépet kapcsold be a konyhába hatvan fokon</t>
  </si>
  <si>
    <t>O moSo:ge:pEt kOptSold bE O koJha:bO hOtvOn fokon</t>
  </si>
  <si>
    <t>C_010_0010_washingmachine_bathroom_OAL</t>
  </si>
  <si>
    <t>A mosógépet kapcsold be a fühldőszobába hatvan fokon</t>
  </si>
  <si>
    <t>O moSo:ge:pEt kOptSold bE O fyhld2:soba:bO hOtvOn fokon</t>
  </si>
  <si>
    <t>0010_toaster_kitchen</t>
  </si>
  <si>
    <t>C_010_0010_toaster_kitchen_OAL</t>
  </si>
  <si>
    <t>A kenyérpirítót kapcsold be a konyhába</t>
  </si>
  <si>
    <t>O kEJe:rpiri:to:t kOptSold bE O koJha:bO</t>
  </si>
  <si>
    <t>C_010_0010_toaster_kitchen_LAO</t>
  </si>
  <si>
    <t>A konyhában kapcsold be a kenyérpirítót</t>
  </si>
  <si>
    <t>O koJha:bOn kOptSold bE O kEJe:rpiri:to:t</t>
  </si>
  <si>
    <t>0001_toaster_kitchen</t>
  </si>
  <si>
    <t>C_010_0001_toaster_kitchen_LAO</t>
  </si>
  <si>
    <t>A konyhában kapcsold ki a kenyérpirítót</t>
  </si>
  <si>
    <t>O koJha:bOn kOptSold ki O kEJe:rpiri:to:t</t>
  </si>
  <si>
    <t>C_010_0001_toaster_kitchen_OAL</t>
  </si>
  <si>
    <t>A kenyérpirítót kapcsold ki a konyhába</t>
  </si>
  <si>
    <t>O kEJe:rpiri:to:t kOptSold ki O koJha:bO</t>
  </si>
  <si>
    <t>0010_computer_room</t>
  </si>
  <si>
    <t>C_010_0010_computer_room_AOL</t>
  </si>
  <si>
    <t>Kapcsold be a a számítógépet a szobában</t>
  </si>
  <si>
    <t>kOptSold bE O O sa:mi:to:ge:pEt O soba:bOn</t>
  </si>
  <si>
    <t>0010_computer_livingroom</t>
  </si>
  <si>
    <t>C_010_0010_computer_livingroom_AOL</t>
  </si>
  <si>
    <t>Kapcsold be a számítógépet a nagycobában</t>
  </si>
  <si>
    <t>kOptSold bE O sa:mi:to:ge:pEt O nOd'tsoba:bOn</t>
  </si>
  <si>
    <t>C_010_0010_computer_livingroom_LAO</t>
  </si>
  <si>
    <t>A nagycobában kapcsold be a számítógépet</t>
  </si>
  <si>
    <t>O nOd'tsoba:bOn kOptSold bE O sa:mi:to:ge:pEt</t>
  </si>
  <si>
    <t>0001_computer_livingroom</t>
  </si>
  <si>
    <t>C_010_0001_computer_livingroom_LAO</t>
  </si>
  <si>
    <t>A nagycobába kapcsold ki a számítógépet</t>
  </si>
  <si>
    <t>O nOd'tsoba:bO kOptSold ki O sa:mi:to:ge:pEt</t>
  </si>
  <si>
    <t>0001_computer_smallroom</t>
  </si>
  <si>
    <t>C_010_0001_computer_smallroom_LAO</t>
  </si>
  <si>
    <t>A kisszobába kapcsold ki a számítógépet</t>
  </si>
  <si>
    <t>O kiS:zoba:bO kOptSold ki O sa:mi:to:ge:pEt</t>
  </si>
  <si>
    <t>0001_computer_room</t>
  </si>
  <si>
    <t>C_010_0001_computer_room_LAO</t>
  </si>
  <si>
    <t>A szobában kapcsold ki a számítógépet</t>
  </si>
  <si>
    <t>O soba:bOn kOptSold ki O sa:mi:to:ge:pEt</t>
  </si>
  <si>
    <t>C_010_0001_computer_room_AOL</t>
  </si>
  <si>
    <t>Kapcsold ki a számítógépet a szobában</t>
  </si>
  <si>
    <t>kOptSold ki O sa:mi:to:ge:pEt O soba:bOn</t>
  </si>
  <si>
    <t>C_010_0001_computer_livingroom_AOL</t>
  </si>
  <si>
    <t>Kapcsold ki a számítógépet a nagycobában</t>
  </si>
  <si>
    <t>kOptSold ki O sa:mi:to:ge:pEt O nOd'tsoba:bOn</t>
  </si>
  <si>
    <t>C_010_0001_computer_smallroom_AOL</t>
  </si>
  <si>
    <t>Kapcsold ki a számítógépet a kisszobában</t>
  </si>
  <si>
    <t>kOptSold ki O sa:mi:to:ge:pEt O kiS:zoba:bOn</t>
  </si>
  <si>
    <t>C_010_0100_TV_livingroom_LAO</t>
  </si>
  <si>
    <t>A nagyszobában halkítsd le a tévét</t>
  </si>
  <si>
    <t>O nOd'soba:bOn hOlki:tSd lE O te:ve:t</t>
  </si>
  <si>
    <t>C_011</t>
  </si>
  <si>
    <t>0010_TV_smallroom</t>
  </si>
  <si>
    <t>A kisszobába kapcsold be a számítógépet</t>
  </si>
  <si>
    <t>O kiS:zoba:bO kOptSold bE O sa:mi:to:ge:pEt</t>
  </si>
  <si>
    <t>0010_TV_room</t>
  </si>
  <si>
    <t>A számítógépet kapcsold be a szobába</t>
  </si>
  <si>
    <t>O sa:mi:to:ge:pEt kOptSold bE O soba:bO</t>
  </si>
  <si>
    <t>0010_TV_livingroom</t>
  </si>
  <si>
    <t>A számítógépet kapcsold be a nagyszobába</t>
  </si>
  <si>
    <t>O sa:mi:to:ge:pEt kOptSold bE O nOd'soba:bO</t>
  </si>
  <si>
    <t>0001_TV_livingroom</t>
  </si>
  <si>
    <t>0001_TV_room</t>
  </si>
  <si>
    <t>0001_TV_smallroom</t>
  </si>
  <si>
    <t>A számítógépet kapcsold ki a kisszobába</t>
  </si>
  <si>
    <t>O sa:mi:to:ge:pEt kOptSold ki O kiS:zoba:bO</t>
  </si>
  <si>
    <t>A konyhában kapcsold be a pirítóst</t>
  </si>
  <si>
    <t>O koJha:bOn kOptSold bE O piri:to:St</t>
  </si>
  <si>
    <t>Kapcsold be a mosógépet harminc fokon a fürdőszobába</t>
  </si>
  <si>
    <t>kOptSold bE O moSo:ge:pEt hOrmints fokon O fyrd2:soba:bO</t>
  </si>
  <si>
    <t>kOptSold bE O ra:dio:t O nOd'soba:bOn</t>
  </si>
  <si>
    <t>Kapcsold be a rádiót a szobában</t>
  </si>
  <si>
    <t>kOptSold bE O ra:dio:t O soba:bOn</t>
  </si>
  <si>
    <t>Kapcsold be a rádiót a konyhában</t>
  </si>
  <si>
    <t>kOptSold bE O ra:dio:t O koJha:bOn</t>
  </si>
  <si>
    <t>A szobában kapcsold be a rádiót</t>
  </si>
  <si>
    <t>O soba:bOn kOptSold bE O ra:dio:t</t>
  </si>
  <si>
    <t>A nagyszobában kapcsold be a rádiót</t>
  </si>
  <si>
    <t>O nOd'soba:bOn kOptSold bE O ra:dio:t</t>
  </si>
  <si>
    <t>A kisszobában kapcsold be a rádiót</t>
  </si>
  <si>
    <t>O kiS:zoba:bOn kOptSold bE O ra:dio:t</t>
  </si>
  <si>
    <t>Kapcsold ki a rádiót a nagyszobában</t>
  </si>
  <si>
    <t>kOptSold ki O ra:dio:t O nOd'soba:bOn</t>
  </si>
  <si>
    <t>Kapcsold ki a rádiót a konyhában</t>
  </si>
  <si>
    <t>kOptSold ki O ra:dio:t O koJha:bOn</t>
  </si>
  <si>
    <t>A konyhában kapcsold ki a rádiót</t>
  </si>
  <si>
    <t>O koJha:bOn kOptSold ki O ra:dio:t</t>
  </si>
  <si>
    <t>A szobában kapcsold ki a rádiót</t>
  </si>
  <si>
    <t>O soba:bOn kOptSold ki O ra:dio:t</t>
  </si>
  <si>
    <t>A nagyszobában kapcsold ki a rádiót</t>
  </si>
  <si>
    <t>O nOd'soba:bOn kOptSold ki O ra:dio:t</t>
  </si>
  <si>
    <t>Kapcsold be a porszívót a fürdőszobában</t>
  </si>
  <si>
    <t>kOptSold bE O porsi:vo:t O fyrd2:soba:bOn</t>
  </si>
  <si>
    <t>A szobában kapcsold be a porszívót</t>
  </si>
  <si>
    <t>O soba:bOn kOptSold bE O porsi:vo:t</t>
  </si>
  <si>
    <t>A nagyszobában kapcsold be a porszívót</t>
  </si>
  <si>
    <t>O nOd'soba:bOn kOptSold bE O porsi:vo:t</t>
  </si>
  <si>
    <t>A kisszobában kapcsold be a porszívót</t>
  </si>
  <si>
    <t>O kiS:zoba:bOn kOptSold bE O porsi:vo:t</t>
  </si>
  <si>
    <t>A fürdőszobában kapcsold be a porszívót</t>
  </si>
  <si>
    <t>O fyrd2:soba:bOn kOptSold bE O porsi:vo:t</t>
  </si>
  <si>
    <t>0010_heating_bathroom</t>
  </si>
  <si>
    <t>Kapcsold be a fűtést a fürdőszobába</t>
  </si>
  <si>
    <t>kOptSold bE O fy:te:St O fyrd2:soba:bO</t>
  </si>
  <si>
    <t>0010_heating_corridor</t>
  </si>
  <si>
    <t>0010_heating_smallroom</t>
  </si>
  <si>
    <t>0010_heating_livingroom</t>
  </si>
  <si>
    <t>0010_heating_room</t>
  </si>
  <si>
    <t>0010_heating_kitchen</t>
  </si>
  <si>
    <t>0001_heating_bathroom</t>
  </si>
  <si>
    <t>0001_heating_corridor</t>
  </si>
  <si>
    <t>0001_heating_smallroom</t>
  </si>
  <si>
    <t>0001_heating_livingroom</t>
  </si>
  <si>
    <t>0001_heating_room</t>
  </si>
  <si>
    <t>0001_heating_kitchen</t>
  </si>
  <si>
    <t>1000_heating_bathroom</t>
  </si>
  <si>
    <t>1000_heating_corridor</t>
  </si>
  <si>
    <t>1000_heating_smallroom</t>
  </si>
  <si>
    <t>1000_heating_livingroom</t>
  </si>
  <si>
    <t>1000_heating_room</t>
  </si>
  <si>
    <t>1000_heating_kitchen</t>
  </si>
  <si>
    <t>0100_heating_bathroom</t>
  </si>
  <si>
    <t>0100_heating_corridor</t>
  </si>
  <si>
    <t>0100_heating_smallroom</t>
  </si>
  <si>
    <t>0100_heating_livingroom</t>
  </si>
  <si>
    <t>0100_heating_room</t>
  </si>
  <si>
    <t>0100_heating_kitchen</t>
  </si>
  <si>
    <t>A konyhába kapcsold be a mosogatógépet</t>
  </si>
  <si>
    <t>O koJha:bO kOptSold bE O moSogOto:ge:pEt</t>
  </si>
  <si>
    <t>0001_NULL_NULL</t>
  </si>
  <si>
    <t>Hívd fel a fiam</t>
  </si>
  <si>
    <t>hi:vd fEl O fiOm</t>
  </si>
  <si>
    <t>0010_NULL_NULL</t>
  </si>
  <si>
    <t>Hívd fel a lányom</t>
  </si>
  <si>
    <t>hi:vd fEl O la:Jom</t>
  </si>
  <si>
    <t>0011_NULL_NULL</t>
  </si>
  <si>
    <t>0110_NULL_NULL</t>
  </si>
  <si>
    <t>C_011_0001_door_kitchen_AOL</t>
  </si>
  <si>
    <t>Nyisd ki az ajtót a konyhába</t>
  </si>
  <si>
    <t>JiZd ki Oz Ojto:t O koJha:bO</t>
  </si>
  <si>
    <t>C_011_0001_door_bathroom_AOL</t>
  </si>
  <si>
    <t>Nyisd ki az ajtót a fürdőszobába</t>
  </si>
  <si>
    <t>JiZd ki Oz Ojto:t O fyrd2:soba:bO</t>
  </si>
  <si>
    <t>C_011_0001_door_corridor_AOL</t>
  </si>
  <si>
    <t>C_011_0001_door_livingroom_AOL</t>
  </si>
  <si>
    <t>Nyisd ki  [a szo] az ajtót a nagyszobába</t>
  </si>
  <si>
    <t>JiZd ki O so Oz Ojto:t O nOd'soba:bO</t>
  </si>
  <si>
    <t>C_011_0001_door_room_AOL</t>
  </si>
  <si>
    <t>Nyit ki az ajtót a szobába</t>
  </si>
  <si>
    <t>Jit ki Oz Ojto:t O soba:bO</t>
  </si>
  <si>
    <t>C_011_0001_door_room_LAO</t>
  </si>
  <si>
    <t>C_011_0001_door_livingroom_LAO</t>
  </si>
  <si>
    <t>A nagyszobába nyisd ki az ajtót</t>
  </si>
  <si>
    <t>O nOd'soba:bO JiZd ki Oz Ojto:t</t>
  </si>
  <si>
    <t>C_011_0001_door_smallroom_LAO</t>
  </si>
  <si>
    <t>A kisszobába nyisd ki az ajtót</t>
  </si>
  <si>
    <t>O kiS:zoba:bO JiZd ki Oz Ojto:t</t>
  </si>
  <si>
    <t>C_011_0001_door_corridor_LAO</t>
  </si>
  <si>
    <t>A folyosón nyisd meg az ajtót</t>
  </si>
  <si>
    <t>O fojoSo:n JiZd mEg Oz Ojto:t</t>
  </si>
  <si>
    <t>C_011_0001_door_bathroom_LAO</t>
  </si>
  <si>
    <t xml:space="preserve">A fürdőszobában nyisd ki az ajtót </t>
  </si>
  <si>
    <t>O fyrd2:soba:bOn JiZd ki Oz Ojto:t</t>
  </si>
  <si>
    <t>C_011_0001_door_kitchen_LAO</t>
  </si>
  <si>
    <t>A konyhára nyisd ki az ajtót</t>
  </si>
  <si>
    <t>O koJha:rO JiZd ki Oz Ojto:t</t>
  </si>
  <si>
    <t>C_011_0010_door_kitchen_AOL</t>
  </si>
  <si>
    <t>Zárd ki az ajtót a konyhába</t>
  </si>
  <si>
    <t>za:rd ki Oz Ojto:t O koJha:bO</t>
  </si>
  <si>
    <t>C_011_0010_door_bathroom_AOL</t>
  </si>
  <si>
    <t>Zárd ki az ajtót a fürdőszobába</t>
  </si>
  <si>
    <t>za:rd ki Oz Ojto:t O fyrd2:soba:bO</t>
  </si>
  <si>
    <t>C_011_0010_door_corridor_AOL</t>
  </si>
  <si>
    <t>Zárd ki [a konyhá] az ajtót a folyosón</t>
  </si>
  <si>
    <t>za:rd ki O koJha: Oz Ojto:t O fojoSo:n</t>
  </si>
  <si>
    <t>C_011_0010_door_smallroom_AOL</t>
  </si>
  <si>
    <t>Zárd ki az ajtót a kisszobába</t>
  </si>
  <si>
    <t>za:rd ki Oz Ojto:t O kiS:zoba:bO</t>
  </si>
  <si>
    <t>C_011_0010_door_livingroom_AOL</t>
  </si>
  <si>
    <t>Zárd ki az ajtót a nagyszobába</t>
  </si>
  <si>
    <t>za:rd ki Oz Ojto:t O nOd'soba:bO</t>
  </si>
  <si>
    <t>C_011_0010_door_room_AOL</t>
  </si>
  <si>
    <t>Zárd ki az ajtót a szobába</t>
  </si>
  <si>
    <t>za:rd ki Oz Ojto:t O soba:bO</t>
  </si>
  <si>
    <t>C_011_0010_door_room_LAO</t>
  </si>
  <si>
    <t>A szobába zárd be az ajtót</t>
  </si>
  <si>
    <t>O soba:bO za:rd bE Oz Ojto:t</t>
  </si>
  <si>
    <t>C_011_0010_door_livingroom_LAO</t>
  </si>
  <si>
    <t>A nagyszobában zárd össze az ajtót</t>
  </si>
  <si>
    <t>O nOd'soba:bOn za:rd 2S:zE Oz Ojto:t</t>
  </si>
  <si>
    <t>C_011_0010_door_smallroom_LAO</t>
  </si>
  <si>
    <t>A kisszobába zárd össze az ajtót</t>
  </si>
  <si>
    <t>O kiS:zoba:bO za:rd 2S:zE Oz Ojto:t</t>
  </si>
  <si>
    <t>C_011_0010_door_corridor_LAO</t>
  </si>
  <si>
    <t>C_011_0010_door_bathroom_LAO</t>
  </si>
  <si>
    <t>A fürdőszobába zárd be az ajtót</t>
  </si>
  <si>
    <t>O fyrd2:soba:bO za:rd bE Oz Ojto:t</t>
  </si>
  <si>
    <t>C_011_0010_door_kitchen_LAO</t>
  </si>
  <si>
    <t>A konyhába zárd be az ajtót</t>
  </si>
  <si>
    <t>O koJha:bO za:rd bE Oz Ojto:t</t>
  </si>
  <si>
    <t>C_011_0001_curtain_kitchen_AOL</t>
  </si>
  <si>
    <t>Húzzuk szét a függönyt a konyhába</t>
  </si>
  <si>
    <t>hu:z:uk se:t O fyg:2Jt O koJha:bO</t>
  </si>
  <si>
    <t>C_011_0010_curtain_bathroom_AOL</t>
  </si>
  <si>
    <t>Húzd be a függönyt a fürdőszobába</t>
  </si>
  <si>
    <t>hu:zd bE O fyg:2Jt O fyrd2:soba:bO</t>
  </si>
  <si>
    <t>C_011_0010_curtain_kitchen_AOL</t>
  </si>
  <si>
    <t>Húzd be a függönyt a konyhába</t>
  </si>
  <si>
    <t>hu:zd bE O fyg:2Jt O koJha:bO</t>
  </si>
  <si>
    <t>C_011_0010_curtain_corridor_AOL</t>
  </si>
  <si>
    <t>C_011_0010_curtain_smallroom_AOL</t>
  </si>
  <si>
    <t>C_011_0010_curtain_livingroom_AOL</t>
  </si>
  <si>
    <t>Húzd be a függönyt a nagyszobába</t>
  </si>
  <si>
    <t>hu:zd bE O fyg:2Jt O nOd'soba:bO</t>
  </si>
  <si>
    <t>C_011_0010_curtain_room_AOL</t>
  </si>
  <si>
    <t>Húzd be a függönyt a szobába</t>
  </si>
  <si>
    <t>hu:zd bE O fyg:2Jt O soba:bO</t>
  </si>
  <si>
    <t>1000_curtain_room</t>
  </si>
  <si>
    <t>C_011_1000_curtain_room_LAO</t>
  </si>
  <si>
    <t>A szobába húzd fel a függönyt</t>
  </si>
  <si>
    <t>O soba:bO hu:zd fEl O fyg:2Jt</t>
  </si>
  <si>
    <t>1000_curtain_livingroom</t>
  </si>
  <si>
    <t>C_011_1000_curtain_livingroom_LAO</t>
  </si>
  <si>
    <t>A nagyszobában húzd fel a függönyt</t>
  </si>
  <si>
    <t>O nOd'soba:bOn hu:zd fEl O fyg:2Jt</t>
  </si>
  <si>
    <t>1000_curtain_smallroom</t>
  </si>
  <si>
    <t>C_011_1000_curtain_smallroom_LAO</t>
  </si>
  <si>
    <t>A kisszobában húzd fel a függönyt</t>
  </si>
  <si>
    <t>O kiS:zoba:bOn hu:zd fEl O fyg:2Jt</t>
  </si>
  <si>
    <t>1000_curtain_corridor</t>
  </si>
  <si>
    <t>C_011_1000_curtain_corridor_LAO</t>
  </si>
  <si>
    <t>A folyosón húzd fel a függönyt</t>
  </si>
  <si>
    <t>O fojoSo:n hu:zd fEl O fyg:2Jt</t>
  </si>
  <si>
    <t>1000_curtain_kitchen</t>
  </si>
  <si>
    <t>C_011_1000_curtain_kitchen_LAO</t>
  </si>
  <si>
    <t>A konyhában húzd fel a függönyt</t>
  </si>
  <si>
    <t>O koJha:bOn hu:zd fEl O fyg:2Jt</t>
  </si>
  <si>
    <t>1000_curtain_bathroom</t>
  </si>
  <si>
    <t>C_011_1000_curtain_bathroom_LAO</t>
  </si>
  <si>
    <t>A fürdőszobába húzd fel a függönyt</t>
  </si>
  <si>
    <t>O fyrd2:soba:bO hu:zd fEl O fyg:2Jt</t>
  </si>
  <si>
    <t>C_011_1000_shutter_bathroom_AOL</t>
  </si>
  <si>
    <t>Felhúzzuk a redőnyt a fürdőszobába</t>
  </si>
  <si>
    <t>fElhu:z:uk O rEd2:Jt O fyrd2:soba:bO</t>
  </si>
  <si>
    <t>C_011_1000_shutter_kitchen_AOL</t>
  </si>
  <si>
    <t>Húzd fel a redőnyt a konyhába</t>
  </si>
  <si>
    <t>hu:zd fEl O rEd2:Jt O koJha:bO</t>
  </si>
  <si>
    <t>C_011_1000_shutter_corridor_AOL</t>
  </si>
  <si>
    <t>Húzd fel a redőnyt a folyosóra</t>
  </si>
  <si>
    <t>hu:zd fEl O rEd2:Jt O fojoSo:rO</t>
  </si>
  <si>
    <t>C_011_1000_shutter_smallroom_AOL</t>
  </si>
  <si>
    <t>Húzd fela  redőnyt a kisszobába</t>
  </si>
  <si>
    <t>hu:zd fElO rEd2:Jt O kiS:zoba:bO</t>
  </si>
  <si>
    <t>C_011_1000_shutter_livingroom_AOL</t>
  </si>
  <si>
    <t>Húzd fel a redőnyt a nagyszobába</t>
  </si>
  <si>
    <t>hu:zd fEl O rEd2:Jt O nOd'soba:bO</t>
  </si>
  <si>
    <t>C_011_1000_shutter_room_AOL</t>
  </si>
  <si>
    <t>Húzd fel a redőnyt a szobába</t>
  </si>
  <si>
    <t>hu:zd fEl O rEd2:Jt O soba:bO</t>
  </si>
  <si>
    <t>C_011_1000_shutter_room_LAO</t>
  </si>
  <si>
    <t>A szobába húzd fel a redőnyt</t>
  </si>
  <si>
    <t>O soba:bO hu:zd fEl O rEd2:Jt</t>
  </si>
  <si>
    <t>C_011_1000_shutter_livingroom_LAO</t>
  </si>
  <si>
    <t>A nagyszobában húzd fel a redőnyt</t>
  </si>
  <si>
    <t>O nOd'soba:bOn hu:zd fEl O rEd2:Jt</t>
  </si>
  <si>
    <t>C_011_1000_shutter_smallroom_LAO</t>
  </si>
  <si>
    <t>A kisszobába húzd fela  redőnyt</t>
  </si>
  <si>
    <t>O kiS:zoba:bO hu:zd fElO rEd2:Jt</t>
  </si>
  <si>
    <t>C_011_1000_shutter_corridor_LAO</t>
  </si>
  <si>
    <t>A folyosón húzd [le] fel a redőnyt</t>
  </si>
  <si>
    <t>O fojoSo:n hu:zd lE fEl O rEd2:Jt</t>
  </si>
  <si>
    <t>C_011_1000_shutter_kitchen_LAO</t>
  </si>
  <si>
    <t>A konyhába húzd fel a redőnyt</t>
  </si>
  <si>
    <t>O koJha:bO hu:zd fEl O rEd2:Jt</t>
  </si>
  <si>
    <t>C_011_1000_shutter_bathroom_LAO</t>
  </si>
  <si>
    <t>A fürdőszobába húzd fel a redőnyt</t>
  </si>
  <si>
    <t>O fyrd2:soba:bO hu:zd fEl O rEd2:Jt</t>
  </si>
  <si>
    <t>C_011_0100_shutter_bathroom_AOL</t>
  </si>
  <si>
    <t>Húzd le a redőnyt a fürdőszobába</t>
  </si>
  <si>
    <t>hu:zd lE O rEd2:Jt O fyrd2:soba:bO</t>
  </si>
  <si>
    <t>C_011_0100_shutter_kitchen_AOL</t>
  </si>
  <si>
    <t>Húzd le a redőnyt a konyhába</t>
  </si>
  <si>
    <t>hu:zd lE O rEd2:Jt O koJha:bO</t>
  </si>
  <si>
    <t>C_011_0100_shutter_corridor_AOL</t>
  </si>
  <si>
    <t>Húzd le a redőnyt a folyosóra</t>
  </si>
  <si>
    <t>hu:zd lE O rEd2:Jt O fojoSo:rO</t>
  </si>
  <si>
    <t>C_011_0100_shutter_smallroom_AOL</t>
  </si>
  <si>
    <t>Húzd le a redőnyt a [kony] kisszobába</t>
  </si>
  <si>
    <t>hu:zd lE O rEd2:Jt O koJ kiS:zoba:bO</t>
  </si>
  <si>
    <t>C_011_0100_shutter_livingroom_AOL</t>
  </si>
  <si>
    <t>Húzd le a redőnyt a nagyszobába</t>
  </si>
  <si>
    <t>hu:zd lE O rEd2:Jt O nOd'soba:bO</t>
  </si>
  <si>
    <t>C_011_0100_shutter_room_AOL</t>
  </si>
  <si>
    <t>Húzd le a [redőnyök] redőnyt a szobába</t>
  </si>
  <si>
    <t>hu:zd lE O rEd2:J2k rEd2:Jt O soba:bO</t>
  </si>
  <si>
    <t>C_011_0100_shutter_room_LAO</t>
  </si>
  <si>
    <t>A szobába engedd le a redőnyt</t>
  </si>
  <si>
    <t>O soba:bO EngEd lE O rEd2:Jt</t>
  </si>
  <si>
    <t>C_011_0100_shutter_livingroom_LAO</t>
  </si>
  <si>
    <t>A [nagyszoba] nagyszobába engedd le a redőnyt</t>
  </si>
  <si>
    <t>O nOd'sobO nOd'soba:bO EngEd lE O rEd2:Jt</t>
  </si>
  <si>
    <t>C_011_0100_shutter_smallroom_LAO</t>
  </si>
  <si>
    <t>A kisszobába engedd le a redőnyt</t>
  </si>
  <si>
    <t>O kiS:zoba:bO EngEd lE O rEd2:Jt</t>
  </si>
  <si>
    <t>C_011_0100_shutter_corridor_LAO</t>
  </si>
  <si>
    <t>A folyosón engedd le a redőnyt</t>
  </si>
  <si>
    <t>O fojoSo:n EngEd lE O rEd2:Jt</t>
  </si>
  <si>
    <t>C_011_0100_shutter_kitchen_LAO</t>
  </si>
  <si>
    <t>A konyhán engedd le a redőnyt</t>
  </si>
  <si>
    <t>O koJha:n EngEd lE O rEd2:Jt</t>
  </si>
  <si>
    <t>C_011_0100_shutter_bathroom_LAO</t>
  </si>
  <si>
    <t>A fürdőszobában engedd le a redőnyt</t>
  </si>
  <si>
    <t>O fyrd2:soba:bOn EngEd lE O rEd2:Jt</t>
  </si>
  <si>
    <t>C_011_0010_kettle_kitchen_AOL</t>
  </si>
  <si>
    <t>Kapcsold be a vízforrót a konyhába</t>
  </si>
  <si>
    <t>kOptSold bE O vi:zfor:o:t O koJha:bO</t>
  </si>
  <si>
    <t>C_011_0001_window_bathroom_AOL</t>
  </si>
  <si>
    <t>Nyissuk ki az ablakot a fürdőszobába</t>
  </si>
  <si>
    <t>JiS:uk ki Oz OblOkot O fyrd2:soba:bO</t>
  </si>
  <si>
    <t>C_011_0001_window_corridor_AOL</t>
  </si>
  <si>
    <t>Nyissuk ki az ablakot a folyosón</t>
  </si>
  <si>
    <t>JiS:uk ki Oz OblOkot O fojoSo:n</t>
  </si>
  <si>
    <t>C_011_0001_window_smallroom_AOL</t>
  </si>
  <si>
    <t>Nyissuk ki az ablakot a kisszobában</t>
  </si>
  <si>
    <t>JiS:uk ki Oz OblOkot O kiS:zoba:bOn</t>
  </si>
  <si>
    <t>C_011_0001_window_livingroom_AOL</t>
  </si>
  <si>
    <t>Nyissuk ki az ablakot a nagyszobába</t>
  </si>
  <si>
    <t>JiS:uk ki Oz OblOkot O nOd'soba:bO</t>
  </si>
  <si>
    <t>C_011_0001_window_room_AOL</t>
  </si>
  <si>
    <t>Nyissuk ki az ablakot a szobába</t>
  </si>
  <si>
    <t>JiS:uk ki Oz OblOkot O soba:bO</t>
  </si>
  <si>
    <t>C_011_0001_window_room_LAO</t>
  </si>
  <si>
    <t>A szobába nyissuk ki az ablakot</t>
  </si>
  <si>
    <t>O soba:bO JiS:uk ki Oz OblOkot</t>
  </si>
  <si>
    <t>C_011_0001_window_livingroom_LAO</t>
  </si>
  <si>
    <t>A nagyszobába nyissuk ki az ablakot</t>
  </si>
  <si>
    <t>O nOd'soba:bO JiS:uk ki Oz OblOkot</t>
  </si>
  <si>
    <t>C_011_0001_window_smallroom_LAO</t>
  </si>
  <si>
    <t>A kisszobába nyissuk ki az ablakot</t>
  </si>
  <si>
    <t>O kiS:zoba:bO JiS:uk ki Oz OblOkot</t>
  </si>
  <si>
    <t>C_011_0001_window_corridor_LAO</t>
  </si>
  <si>
    <t>A folyosón nyissuk ki az ablakot</t>
  </si>
  <si>
    <t>O fojoSo:n JiS:uk ki Oz OblOkot</t>
  </si>
  <si>
    <t>C_011_0001_window_bathroom_LAO</t>
  </si>
  <si>
    <t>A fürdőszobába nyissuk ki az ablakot</t>
  </si>
  <si>
    <t>O fyrd2:soba:bO JiS:uk ki Oz OblOkot</t>
  </si>
  <si>
    <t>C_011_0001_window_kitchen_LAO</t>
  </si>
  <si>
    <t>A konyhába [ka] nyissuk ki az ablakot</t>
  </si>
  <si>
    <t>O koJha:bO kO JiS:uk ki Oz OblOkot</t>
  </si>
  <si>
    <t>C_011_0010_window_kitchen_AOL</t>
  </si>
  <si>
    <t>Zárjuk be az ablakot a konyhába</t>
  </si>
  <si>
    <t>za:rjuk bE Oz OblOkot O koJha:bO</t>
  </si>
  <si>
    <t>C_011_0010_window_bathroom_AOL</t>
  </si>
  <si>
    <t>Zárjuk be az ablakot a fürdőszobába</t>
  </si>
  <si>
    <t>za:rjuk bE Oz OblOkot O fyrd2:soba:bO</t>
  </si>
  <si>
    <t>C_011_0010_window_corridor_AOL</t>
  </si>
  <si>
    <t>Zárjuk be az ablakot a folyosón</t>
  </si>
  <si>
    <t>za:rjuk bE Oz OblOkot O fojoSo:n</t>
  </si>
  <si>
    <t>C_011_0010_window_smallroom_AOL</t>
  </si>
  <si>
    <t>Zárjuk be az ablakot a kisszobába</t>
  </si>
  <si>
    <t>za:rjuk bE Oz OblOkot O kiS:zoba:bO</t>
  </si>
  <si>
    <t>C_011_0010_window_livingroom_AOL</t>
  </si>
  <si>
    <t>Zárjuk be az ablakot a nagyszobában</t>
  </si>
  <si>
    <t>za:rjuk bE Oz OblOkot O nOd'soba:bOn</t>
  </si>
  <si>
    <t>C_011_0010_window_room_AOL</t>
  </si>
  <si>
    <t>Zárjuk be az ablakot a szobában</t>
  </si>
  <si>
    <t>za:rjuk bE Oz OblOkot O soba:bOn</t>
  </si>
  <si>
    <t>C_011_0010_window_room_LAO</t>
  </si>
  <si>
    <t>A szobában zárjuk be az ablakot</t>
  </si>
  <si>
    <t>O soba:bOn za:rjuk bE Oz OblOkot</t>
  </si>
  <si>
    <t>C_011_0010_window_livingroom_LAO</t>
  </si>
  <si>
    <t>A nagyszobában zárjuk be az ablakot</t>
  </si>
  <si>
    <t>O nOd'soba:bOn za:rjuk bE Oz OblOkot</t>
  </si>
  <si>
    <t>C_011_0010_window_smallroom_LAO</t>
  </si>
  <si>
    <t>A kisszobában zárjuk be az ablakot</t>
  </si>
  <si>
    <t>O kiS:zoba:bOn za:rjuk bE Oz OblOkot</t>
  </si>
  <si>
    <t>C_011_0010_window_corridor_LAO</t>
  </si>
  <si>
    <t>A folyosón zárjuk be az ablakot</t>
  </si>
  <si>
    <t>O fojoSo:n za:rjuk bE Oz OblOkot</t>
  </si>
  <si>
    <t>C_011_0010_window_bathroom_LAO</t>
  </si>
  <si>
    <t>A fürdőszobába zárjuk be az ablakot</t>
  </si>
  <si>
    <t>O fyrd2:soba:bO za:rjuk bE Oz OblOkot</t>
  </si>
  <si>
    <t>C_011_0010_window_kitchen_LAO</t>
  </si>
  <si>
    <t>A konyhába zárjuk be az ablakot</t>
  </si>
  <si>
    <t>O koJha:bO za:rjuk bE Oz OblOkot</t>
  </si>
  <si>
    <t>C_011_1000_electricity_kitchen_AOL</t>
  </si>
  <si>
    <t>Kapcsold fel a villanyt a konyhába</t>
  </si>
  <si>
    <t>kOptSold fEl O vil:OJt O koJha:bO</t>
  </si>
  <si>
    <t>C_011_1000_electricity_bathroom_AOL</t>
  </si>
  <si>
    <t>Kapcsold fel a villanyt a fürdőszobába</t>
  </si>
  <si>
    <t>kOptSold fEl O vil:OJt O fyrd2:soba:bO</t>
  </si>
  <si>
    <t>C_011_1000_electricity_corridor_AOL</t>
  </si>
  <si>
    <t>C_011_1000_electricity_smallroom_AOL</t>
  </si>
  <si>
    <t>Kapcsold fel a villanyt a kisszobába</t>
  </si>
  <si>
    <t>kOptSold fEl O vil:OJt O kiS:zoba:bO</t>
  </si>
  <si>
    <t>C_011_1000_electricity_livingroom_AOL</t>
  </si>
  <si>
    <t>Kapcsold fel a villanyt a nagyszobába</t>
  </si>
  <si>
    <t>kOptSold fEl O vil:OJt O nOd'soba:bO</t>
  </si>
  <si>
    <t>C_011_1000_electricity_room_AOL</t>
  </si>
  <si>
    <t>C_011_1000_electricity_room_LAO</t>
  </si>
  <si>
    <t>C_011_1000_electricity_livingroom_LAO</t>
  </si>
  <si>
    <t>A nagyszobában kapcsold fel a villanyt</t>
  </si>
  <si>
    <t>O nOd'soba:bOn kOptSold fEl O vil:OJt</t>
  </si>
  <si>
    <t>C_011_1000_electricity_smallroom_LAO</t>
  </si>
  <si>
    <t>A kisszobába kapcsold fel a villanyt</t>
  </si>
  <si>
    <t>O kiS:zoba:bO kOptSold fEl O vil:OJt</t>
  </si>
  <si>
    <t>C_011_1000_electricity_corridor_LAO</t>
  </si>
  <si>
    <t>A folyosón kapcsold fel a villanyt</t>
  </si>
  <si>
    <t>O fojoSo:n kOptSold fEl O vil:OJt</t>
  </si>
  <si>
    <t>C_011_1000_electricity_bathroom_LAO</t>
  </si>
  <si>
    <t>A fürdőszobában kapcsold fel a villanyt</t>
  </si>
  <si>
    <t>O fyrd2:soba:bOn kOptSold fEl O vil:OJt</t>
  </si>
  <si>
    <t>C_011_1000_electricity_kitchen_LAO</t>
  </si>
  <si>
    <t>C_011_0100_electricity_kitchen_AOL</t>
  </si>
  <si>
    <t>C_011_0100_electricity_bathroom_AOL</t>
  </si>
  <si>
    <t>C_011_0100_electricity_corridor_AOL</t>
  </si>
  <si>
    <t>C_011_0100_electricity_smallroom_AOL</t>
  </si>
  <si>
    <t>Kapcsold le a villanyt a kisszobába</t>
  </si>
  <si>
    <t>kOptSold lE O vil:OJt O kiS:zoba:bO</t>
  </si>
  <si>
    <t>C_011_0100_electricity_livingroom_AOL</t>
  </si>
  <si>
    <t>Kapcsold le a villanyt a nagyszobába</t>
  </si>
  <si>
    <t>kOptSold lE O vil:OJt O nOd'soba:bO</t>
  </si>
  <si>
    <t>C_011_0100_electricity_room_AOL</t>
  </si>
  <si>
    <t>Kapcsold le a villanyt a szobába</t>
  </si>
  <si>
    <t>kOptSold lE O vil:OJt O soba:bO</t>
  </si>
  <si>
    <t>C_011_0100_electricity_room_LAO</t>
  </si>
  <si>
    <t>A szobába kapcsold le a villanyt</t>
  </si>
  <si>
    <t>O soba:bO kOptSold lE O vil:OJt</t>
  </si>
  <si>
    <t>C_011_0100_electricity_livingroom_LAO</t>
  </si>
  <si>
    <t>A nagyszobába kapcsold le a villanyt</t>
  </si>
  <si>
    <t>O nOd'soba:bO kOptSold lE O vil:OJt</t>
  </si>
  <si>
    <t>C_011_0100_electricity_smallroom_LAO</t>
  </si>
  <si>
    <t>A kisszobába kapcsold le a villanyt</t>
  </si>
  <si>
    <t>O kiS:zoba:bO kOptSold lE O vil:OJt</t>
  </si>
  <si>
    <t>C_011_0100_electricity_corridor_LAO</t>
  </si>
  <si>
    <t>C_011_0100_electricity_bathroom_LAO</t>
  </si>
  <si>
    <t>A fürdőszobában kapcsold le a villanyt</t>
  </si>
  <si>
    <t>O fyrd2:soba:bOn kOptSold lE O vil:OJt</t>
  </si>
  <si>
    <t>C_011_0100_electricity_kitchen_LAO</t>
  </si>
  <si>
    <t>C_011_0010_fan_kitchen_AOL</t>
  </si>
  <si>
    <t>Kapcsold be a [hi] ventilátort a konyhába</t>
  </si>
  <si>
    <t>kOptSold bE O hi vEntila:tort O koJha:bO</t>
  </si>
  <si>
    <t>C_011_0010_fan_bathroom_AOL</t>
  </si>
  <si>
    <t>Kapcsold be a ventilátort a fürdőszobába</t>
  </si>
  <si>
    <t>kOptSold bE O vEntila:tort O fyrd2:soba:bO</t>
  </si>
  <si>
    <t>C_011_0010_fan_corridor_AOL</t>
  </si>
  <si>
    <t>Kapcsold be a ventilátort a folyosón</t>
  </si>
  <si>
    <t>kOptSold bE O vEntila:tort O fojoSo:n</t>
  </si>
  <si>
    <t>C_011_0010_fan_smallroom_AOL</t>
  </si>
  <si>
    <t>Kapcsold be a ventilátort a kisszobába</t>
  </si>
  <si>
    <t>kOptSold bE O vEntila:tort O kiS:zoba:bO</t>
  </si>
  <si>
    <t>C_011_0010_fan_livingroom_AOL</t>
  </si>
  <si>
    <t>Kapcsold be a ventilátort a nagyszobába</t>
  </si>
  <si>
    <t>kOptSold bE O vEntila:tort O nOd'soba:bO</t>
  </si>
  <si>
    <t>C_011_0010_fan_room_AOL</t>
  </si>
  <si>
    <t>Kapcsold be a ventilátort a szobába</t>
  </si>
  <si>
    <t>kOptSold bE O vEntila:tort O soba:bO</t>
  </si>
  <si>
    <t>C_011_0010_fan_room_LAO</t>
  </si>
  <si>
    <t>A szobába kapcsold be a ventilátort</t>
  </si>
  <si>
    <t>O soba:bO kOptSold bE O vEntila:tort</t>
  </si>
  <si>
    <t>C_011_0010_fan_livingroom_LAO</t>
  </si>
  <si>
    <t>A nagyszobában kapcsold be a ventilátort</t>
  </si>
  <si>
    <t>O nOd'soba:bOn kOptSold bE O vEntila:tort</t>
  </si>
  <si>
    <t>C_011_0010_fan_smallroom_LAO</t>
  </si>
  <si>
    <t>A kisszobába kapcsold be a ventilátort</t>
  </si>
  <si>
    <t>O kiS:zoba:bO kOptSold bE O vEntila:tort</t>
  </si>
  <si>
    <t>C_011_0010_fan_corridor_LAO</t>
  </si>
  <si>
    <t>A folyosón kapcsold be a ventilátort</t>
  </si>
  <si>
    <t>O fojoSo:n kOptSold bE O vEntila:tort</t>
  </si>
  <si>
    <t>C_011_0010_fan_bathroom_LAO</t>
  </si>
  <si>
    <t>A fürdőszobába kapcsold be a ventilátort</t>
  </si>
  <si>
    <t>O fyrd2:soba:bO kOptSold bE O vEntila:tort</t>
  </si>
  <si>
    <t>C_011_0010_fan_kitchen_LAO</t>
  </si>
  <si>
    <t>A konyhában kapcsold be a ventilátort</t>
  </si>
  <si>
    <t>O koJha:bOn kOptSold bE O vEntila:tort</t>
  </si>
  <si>
    <t>C_011_0001_fan_kitchen_AOL</t>
  </si>
  <si>
    <t>Kapcsold ki a ventilátort a konyhába</t>
  </si>
  <si>
    <t>kOptSold ki O vEntila:tort O koJha:bO</t>
  </si>
  <si>
    <t>C_011_0001_fan_bathroom_AOL</t>
  </si>
  <si>
    <t>Kapcsold ki a ventilátort a fürdőszobába</t>
  </si>
  <si>
    <t>kOptSold ki O vEntila:tort O fyrd2:soba:bO</t>
  </si>
  <si>
    <t>C_011_0001_fan_corridor_AOL</t>
  </si>
  <si>
    <t>C_011_0001_fan_smallroom_AOL</t>
  </si>
  <si>
    <t>Kapcsold ki a ventilátört a kisszobába</t>
  </si>
  <si>
    <t>kOptSold ki O vEntila:t2rt O kiS:zoba:bO</t>
  </si>
  <si>
    <t>C_011_0001_fan_livingroom_AOL</t>
  </si>
  <si>
    <t>Kapcsold ki a ventilátort a nagyszobába</t>
  </si>
  <si>
    <t>kOptSold ki O vEntila:tort O nOd'soba:bO</t>
  </si>
  <si>
    <t>C_011_0001_fan_room_AOL</t>
  </si>
  <si>
    <t>C_011_0001_fan_room_LAO</t>
  </si>
  <si>
    <t>C_011_0001_fan_livingroom_LAO</t>
  </si>
  <si>
    <t>A nagyszobában kapcsold ki a ventilátort</t>
  </si>
  <si>
    <t>O nOd'soba:bOn kOptSold ki O vEntila:tort</t>
  </si>
  <si>
    <t>C_011_0001_fan_corridor_LAO</t>
  </si>
  <si>
    <t>C_011_0001_fan_bathroom_LAO</t>
  </si>
  <si>
    <t>A fürdőszobába kapcsold ki a ventilátort</t>
  </si>
  <si>
    <t>O fyrd2:soba:bO kOptSold ki O vEntila:tort</t>
  </si>
  <si>
    <t>C_011_0001_fan_kitchen_LAO</t>
  </si>
  <si>
    <t>1000_TV_kitchen</t>
  </si>
  <si>
    <t>C_011_1000_TV_kitchen_AOL</t>
  </si>
  <si>
    <t>Hangosítsd fel a tévét a konyhába</t>
  </si>
  <si>
    <t>hOngosi:tSd fEl O te:ve:t O koJha:bO</t>
  </si>
  <si>
    <t>1000_TV_bathroom</t>
  </si>
  <si>
    <t>C_011_1000_TV_bathroom_AOL</t>
  </si>
  <si>
    <t>Hangosítsd fel a tévébe a fürdőszobába</t>
  </si>
  <si>
    <t>hOngosi:tSd fEl O te:ve:bE O fyrd2:soba:bO</t>
  </si>
  <si>
    <t>1000_TV_corridor</t>
  </si>
  <si>
    <t>C_011_1000_TV_corridor_AOL</t>
  </si>
  <si>
    <t>Hangosítsd fel a tévét a folyosóba</t>
  </si>
  <si>
    <t>hOngosi:tSd fEl O te:ve:t O fojoSo:bO</t>
  </si>
  <si>
    <t>C_011_1000_TV_smallroom_AOL</t>
  </si>
  <si>
    <t>Hangosítsd fel a tévét a kisszobába</t>
  </si>
  <si>
    <t>hOngosi:tSd fEl O te:ve:t O kiS:zoba:bO</t>
  </si>
  <si>
    <t>C_011_1000_TV_livingroom_AOL</t>
  </si>
  <si>
    <t>Hangosítsd fel a tévét a nagyszobába</t>
  </si>
  <si>
    <t>hOngosi:tSd fEl O te:ve:t O nOd'soba:bO</t>
  </si>
  <si>
    <t>C_011_1000_TV_room_AOL</t>
  </si>
  <si>
    <t>Hangosítsd a tévét a szobába</t>
  </si>
  <si>
    <t>hOngosi:tSd O te:ve:t O soba:bO</t>
  </si>
  <si>
    <t>C_011_1000_TV_room_LAO</t>
  </si>
  <si>
    <t>A szobába hangosítsd fel a tévét</t>
  </si>
  <si>
    <t>O soba:bO hOngosi:tSd fEl O te:ve:t</t>
  </si>
  <si>
    <t>C_011_1000_TV_livingroom_LAO</t>
  </si>
  <si>
    <t>A nagyszobába hangosítsd fel a  tévét</t>
  </si>
  <si>
    <t>O nOd'soba:bO hOngosi:tSd fEl O te:ve:t</t>
  </si>
  <si>
    <t>C_011_1000_TV_smallroom_LAO</t>
  </si>
  <si>
    <t>A kisszobába hangosítsd fel a tévét</t>
  </si>
  <si>
    <t>O kiS:zoba:bO hOngosi:tSd fEl O te:ve:t</t>
  </si>
  <si>
    <t>C_011_1000_TV_corridor_LAO</t>
  </si>
  <si>
    <t>A folyosón hangosítsd fel a tévét</t>
  </si>
  <si>
    <t>O fojoSo:n hOngosi:tSd fEl O te:ve:t</t>
  </si>
  <si>
    <t>C_011_1000_TV_bathroom_LAO</t>
  </si>
  <si>
    <t>A fürdőszobába hangosítsd fel a tévét</t>
  </si>
  <si>
    <t>O fyrd2:soba:bO hOngosi:tSd fEl O te:ve:t</t>
  </si>
  <si>
    <t>C_011_1000_TV_kitchen_LAO</t>
  </si>
  <si>
    <t>A konyhába hangosítsd fel a tévét</t>
  </si>
  <si>
    <t>O koJha:bO hOngosi:tSd fEl O te:ve:t</t>
  </si>
  <si>
    <t>0100_TV_kitchen</t>
  </si>
  <si>
    <t>C_011_0100_TV_kitchen_AOL</t>
  </si>
  <si>
    <t>Halkítsd le a tévét a konyhába</t>
  </si>
  <si>
    <t>hOlki:tSd lE O te:ve:t O koJha:bO</t>
  </si>
  <si>
    <t>0100_TV_bathroom</t>
  </si>
  <si>
    <t>C_011_0100_TV_bathroom_XOL</t>
  </si>
  <si>
    <t>XOL</t>
  </si>
  <si>
    <t>Halkasítsd le a tévét a fürdőszobába</t>
  </si>
  <si>
    <t>hOlkOSi:tSd lE O te:ve:t O fyrd2:soba:bO</t>
  </si>
  <si>
    <t>0100_TV_corridor</t>
  </si>
  <si>
    <t>C_011_0100_TV_corridor_XOL</t>
  </si>
  <si>
    <t>Halkasítsd le a tévét a folyosón</t>
  </si>
  <si>
    <t>hOlkOSi:tSd lE O te:ve:t O fojoSo:n</t>
  </si>
  <si>
    <t>C_011_0100_TV_smallroom_AOL</t>
  </si>
  <si>
    <t>Hangosítsd le a tévét a kisszobába</t>
  </si>
  <si>
    <t>hOngosi:tSd lE O te:ve:t O kiS:zoba:bO</t>
  </si>
  <si>
    <t>C_011_0001_TV_room_AOL</t>
  </si>
  <si>
    <t>Hangosítsd ki a tévét a szobába</t>
  </si>
  <si>
    <t>hOngosi:tSd ki O te:ve:t O soba:bO</t>
  </si>
  <si>
    <t>C_011_0100_TV_room_LAO</t>
  </si>
  <si>
    <t>A szobába hangosítsd le a tévét</t>
  </si>
  <si>
    <t>O soba:bO hOngosi:tSd lE O te:ve:t</t>
  </si>
  <si>
    <t>C_011_0100_TV_livingroom_LAO</t>
  </si>
  <si>
    <t>A nagyszobában hangosítsd le a tévét</t>
  </si>
  <si>
    <t>O nOd'soba:bOn hOngosi:tSd lE O te:ve:t</t>
  </si>
  <si>
    <t>C_011_0100_TV_smallroom_LAO</t>
  </si>
  <si>
    <t>A kisszobába hangosítsd le a tévét</t>
  </si>
  <si>
    <t>O kiS:zoba:bO hOngosi:tSd lE O te:ve:t</t>
  </si>
  <si>
    <t>C_011_0100_TV_corridor_LAO</t>
  </si>
  <si>
    <t>A folyosón hangosítsd le a tévét</t>
  </si>
  <si>
    <t>O fojoSo:n hOngosi:tSd lE O te:ve:t</t>
  </si>
  <si>
    <t>C_011_0100_TV_bathroom_LAO</t>
  </si>
  <si>
    <t>A fürdőszobába hangosítsd le a tévét</t>
  </si>
  <si>
    <t>O fyrd2:soba:bO hOngosi:tSd lE O te:ve:t</t>
  </si>
  <si>
    <t>C_011_0100_TV_kitchen_LAO</t>
  </si>
  <si>
    <t>A konyhába hangosítsd le a tévét</t>
  </si>
  <si>
    <t>O koJha:bO hOngosi:tSd lE O te:ve:t</t>
  </si>
  <si>
    <t>1111_TV_bathroom</t>
  </si>
  <si>
    <t>C_011_1111_TV_bathroom_AOL</t>
  </si>
  <si>
    <t>Csatornát válts a tévén a fürdőszobában</t>
  </si>
  <si>
    <t>tSOtorna:t va:ltS O te:ve:n O fyrd2:soba:bOn</t>
  </si>
  <si>
    <t>1111_TV_corridor</t>
  </si>
  <si>
    <t>C_011_1111_TV_corridor_AOL</t>
  </si>
  <si>
    <t>Csatornát válts a tévében a folyosón</t>
  </si>
  <si>
    <t>tSOtorna:t va:ltS O te:ve:bEn O fojoSo:n</t>
  </si>
  <si>
    <t>1111_TV_smallroom</t>
  </si>
  <si>
    <t>C_011_1111_TV_smallroom_AOL</t>
  </si>
  <si>
    <t>Csatornát váltson a tévében a kisszobában</t>
  </si>
  <si>
    <t>tSOtorna:t va:ltSon O te:ve:bEn O kiS:zoba:bOn</t>
  </si>
  <si>
    <t>1111_TV_livingroom</t>
  </si>
  <si>
    <t>C_011_1111_TV_livingroom_AOL</t>
  </si>
  <si>
    <t>Csatornát válts a tévén a nagyszobába</t>
  </si>
  <si>
    <t>tSOtorna:t va:ltS O te:ve:n O nOd'soba:bO</t>
  </si>
  <si>
    <t>1111_TV_room</t>
  </si>
  <si>
    <t>C_011_1111_TV_room_AOL</t>
  </si>
  <si>
    <t>Csatornát válts a tévén a szobába</t>
  </si>
  <si>
    <t>tSOtorna:t va:ltS O te:ve:n O soba:bO</t>
  </si>
  <si>
    <t>C_011_1111_TV_room_LAO</t>
  </si>
  <si>
    <t>A szobában csatornát váltson a tévén</t>
  </si>
  <si>
    <t>O soba:bOn tSOtorna:t va:ltSon O te:ve:n</t>
  </si>
  <si>
    <t>C_011_1111_TV_livingroom_LAO</t>
  </si>
  <si>
    <t>A nagyszobában csatornát válts a tévén</t>
  </si>
  <si>
    <t>O nOd'soba:bOn tSOtorna:t va:ltS O te:ve:n</t>
  </si>
  <si>
    <t>C_011_1111_TV_smallroom_LAO</t>
  </si>
  <si>
    <t>A kisszobába csatonát válts a tévén</t>
  </si>
  <si>
    <t>O kiS:zoba:bO tSOtona:t va:ltS O te:ve:n</t>
  </si>
  <si>
    <t>C_011_1111_TV_corridor_LAO</t>
  </si>
  <si>
    <t>A folyosón csatornát váltson a tévén</t>
  </si>
  <si>
    <t>O fojoSo:n tSOtorna:t va:ltSon O te:ve:n</t>
  </si>
  <si>
    <t>C_011_1111_TV_bathroom_LAO</t>
  </si>
  <si>
    <t>A fürdőszobába csatornát válts a tévén</t>
  </si>
  <si>
    <t>O fyrd2:soba:bO tSOtorna:t va:ltS O te:ve:n</t>
  </si>
  <si>
    <t>1111_TV_kitchen</t>
  </si>
  <si>
    <t>C_011_1111_TV_kitchen_LAO</t>
  </si>
  <si>
    <t>A konyhában csatornát váltson a tévén</t>
  </si>
  <si>
    <t>O koJha:bOn tSOtorna:t va:ltSon O te:ve:n</t>
  </si>
  <si>
    <t>0010_oven_kitchen</t>
  </si>
  <si>
    <t>C_011_0010_oven_kitchen_AOL</t>
  </si>
  <si>
    <t>Kapcsold be a sütőt a konyhában</t>
  </si>
  <si>
    <t>kOptSold bE O Syt2:t O koJha:bOn</t>
  </si>
  <si>
    <t>C_011_0010_oven_kitchen_LAO</t>
  </si>
  <si>
    <t>A konyhában kapcsold be a sütőt</t>
  </si>
  <si>
    <t>O koJha:bOn kOptSold bE O Syt2:t</t>
  </si>
  <si>
    <t>0001_oven_kitchen</t>
  </si>
  <si>
    <t>C_011_0001_oven_kitchen_AOL</t>
  </si>
  <si>
    <t>Kapcsold ki a sütőt a konyhában</t>
  </si>
  <si>
    <t>kOptSold ki O Syt2:t O koJha:bOn</t>
  </si>
  <si>
    <t>C_011_0001_oven_kitchen_LAO</t>
  </si>
  <si>
    <t>A konyhában kapcsold ki a sütőt</t>
  </si>
  <si>
    <t>O koJha:bOn kOptSold ki O Syt2:t</t>
  </si>
  <si>
    <t>C_012</t>
  </si>
  <si>
    <t>C_012_0001_oven_kitchen_AOL</t>
  </si>
  <si>
    <t>0100_oven_kitchen</t>
  </si>
  <si>
    <t>C_012_0100_oven_kitchen_AOL</t>
  </si>
  <si>
    <t>Kapcsold le a sütőt a konyhába</t>
  </si>
  <si>
    <t>kOptSold lE O Syt2:t O koJha:bO</t>
  </si>
  <si>
    <t>Kapcsold ki a sütőt a konyhába</t>
  </si>
  <si>
    <t>kOptSold ki O Syt2:t O koJha:bO</t>
  </si>
  <si>
    <t>0001_electricity_room</t>
  </si>
  <si>
    <t>C_012_0001_electricity_room_OAL</t>
  </si>
  <si>
    <t>A villanyt kapcsold ki a szobába</t>
  </si>
  <si>
    <t>O vil:OJt kOptSold ki O soba:bO</t>
  </si>
  <si>
    <t>C_012_0100_electricity_kitchen_AOL</t>
  </si>
  <si>
    <t>Kapcsold le a villanyt a konyhába</t>
  </si>
  <si>
    <t>kOptSold lE O vil:OJt O koJha:bO</t>
  </si>
  <si>
    <t>C_012_0100_electricity_room_AOL</t>
  </si>
  <si>
    <t>C_012_0100_electricity_smallroom_AOL</t>
  </si>
  <si>
    <t>C_012_0100_electricity_room_OLA</t>
  </si>
  <si>
    <t>OLA</t>
  </si>
  <si>
    <t>A villanyt a szobába kapcsold le</t>
  </si>
  <si>
    <t>O vil:OJt O soba:bO kOptSold lE</t>
  </si>
  <si>
    <t>C_013</t>
  </si>
  <si>
    <t>0001_room_window</t>
  </si>
  <si>
    <t>C_013_0001_room_window_LAO</t>
  </si>
  <si>
    <t>A szobába [nyisd] [nyissa meg] [a] nyissa meg az ablakot</t>
  </si>
  <si>
    <t>O soba:bO JiZd JiS:O mEg O JiS:O mEg Oz OblOkot</t>
  </si>
  <si>
    <t>0001_livingroom_window</t>
  </si>
  <si>
    <t>C_013_0001_livingroom_window_LAO</t>
  </si>
  <si>
    <t>A nagyszobába nyissa ki az ablakot</t>
  </si>
  <si>
    <t>O nOd'soba:bO JiS:O ki Oz OblOkot</t>
  </si>
  <si>
    <t>0001_smallroom_window</t>
  </si>
  <si>
    <t>C_013_0001_smallroom_window_LAO</t>
  </si>
  <si>
    <t>A kisszobába nyissa ki az a ablakot</t>
  </si>
  <si>
    <t>O kiS:zoba:bO JiS:O ki Oz O OblOkot</t>
  </si>
  <si>
    <t>0001_corridor_window</t>
  </si>
  <si>
    <t>C_013_0001_corridor_window_LAO</t>
  </si>
  <si>
    <t>A folyosó a nyissa ki az ablak</t>
  </si>
  <si>
    <t>O fojoSo: O JiS:O ki Oz OblOk</t>
  </si>
  <si>
    <t>0001_bathroom_window</t>
  </si>
  <si>
    <t>C_013_0001_bathroom_window_LAO</t>
  </si>
  <si>
    <t>A fürdőszoba nyissa ki az ablakot</t>
  </si>
  <si>
    <t>O fyrd2:sobO JiS:O ki Oz OblOkot</t>
  </si>
  <si>
    <t>0001_kitchen_window</t>
  </si>
  <si>
    <t>C_013_0001_kitchen_window_LAO</t>
  </si>
  <si>
    <t>A konyhában [nyissák] nyissa meg az ablakot</t>
  </si>
  <si>
    <t>O koJha:bOn JiS:a:k JiS:O mEg Oz OblOkot</t>
  </si>
  <si>
    <t>C_013_0001_kitchen_window_OAL</t>
  </si>
  <si>
    <t>[Az ablakban] az ablakot nyissa ki az a konyhában</t>
  </si>
  <si>
    <t>Oz OblOkbOn Oz OblOkot JiS:O ki Oz O koJha:bOn</t>
  </si>
  <si>
    <t>C_013_0001_bathroom_window_OAL</t>
  </si>
  <si>
    <t>Az ablakban nyissák ki a fürdőszobába</t>
  </si>
  <si>
    <t>Oz OblOkbOn JiS:a:k ki O fyrd2:soba:bO</t>
  </si>
  <si>
    <t>C_013_0001_corridor_window_AOL</t>
  </si>
  <si>
    <t>Nyissák ki az ablakot a [folyo] folyosón</t>
  </si>
  <si>
    <t>JiS:a:k ki Oz OblOkot O fojo fojoSo:n</t>
  </si>
  <si>
    <t>C_013_0001_smallroom_window_AOL</t>
  </si>
  <si>
    <t>Nyissák meg az ablakot a kisszobába</t>
  </si>
  <si>
    <t>JiS:a:k mEg Oz OblOkot O kiS:zoba:bO</t>
  </si>
  <si>
    <t>C_013_0001_livingroom_window_OAL</t>
  </si>
  <si>
    <t>Az ablakot nyissák ki a nagyszobába</t>
  </si>
  <si>
    <t>Oz OblOkot JiS:a:k ki O nOd'soba:bO</t>
  </si>
  <si>
    <t>0001_room_NULL</t>
  </si>
  <si>
    <t>C_013_0001_room_NULL_AL</t>
  </si>
  <si>
    <t>Nyissák ki a szobába</t>
  </si>
  <si>
    <t>JiS:a:k ki O soba:bO</t>
  </si>
  <si>
    <t>0010_room_window</t>
  </si>
  <si>
    <t>C_013_0010_room_window_AOL</t>
  </si>
  <si>
    <t>Zárjuk be az ablakot a szobába</t>
  </si>
  <si>
    <t>za:rjuk bE Oz OblOkot O soba:bO</t>
  </si>
  <si>
    <t>C_013_0001_room_window_AOL</t>
  </si>
  <si>
    <t>Zárják ki az ablakot a szobába</t>
  </si>
  <si>
    <t>za:rja:k ki Oz OblOkot O soba:bO</t>
  </si>
  <si>
    <t>0010_kitchen_window</t>
  </si>
  <si>
    <t>C_013_0010_kitchen_window_LAO</t>
  </si>
  <si>
    <t>A konyhában zárjuk be az ablakot</t>
  </si>
  <si>
    <t>O koJha:bOn za:rjuk bE Oz OblOkot</t>
  </si>
  <si>
    <t>0010_bathroom_window</t>
  </si>
  <si>
    <t>C_013_0010_bathroom_window_LAO</t>
  </si>
  <si>
    <t>A fürdőszobában zárjuk be az ablakot</t>
  </si>
  <si>
    <t>O fyrd2:soba:bOn za:rjuk bE Oz OblOkot</t>
  </si>
  <si>
    <t>0010_corridor_window</t>
  </si>
  <si>
    <t>C_013_0010_corridor_window_LAO</t>
  </si>
  <si>
    <t>A folyosóban zárjuk be az ablakot</t>
  </si>
  <si>
    <t>O fojoSo:bOn za:rjuk bE Oz OblOkot</t>
  </si>
  <si>
    <t>0010_smallroom_window</t>
  </si>
  <si>
    <t>C_013_0010_smallroom_window_LAO</t>
  </si>
  <si>
    <t>Kisszobában zárjuk be az ablakot</t>
  </si>
  <si>
    <t>kiS:zoba:bOn za:rjuk bE Oz OblOkot</t>
  </si>
  <si>
    <t>0010_livingroom_window</t>
  </si>
  <si>
    <t>C_013_0010_livingroom_window_LAO</t>
  </si>
  <si>
    <t>C_013_0010_room_window_LAO</t>
  </si>
  <si>
    <t>1000_livingroom_electricity</t>
  </si>
  <si>
    <t>C_013_1000_livingroom_electricity_LAO</t>
  </si>
  <si>
    <t>1000_smallroom_electricity</t>
  </si>
  <si>
    <t>C_013_1000_smallroom_electricity_LAO</t>
  </si>
  <si>
    <t>1000_corridor_electricity</t>
  </si>
  <si>
    <t>C_013_1000_corridor_electricity_LAO</t>
  </si>
  <si>
    <t>A folyosóban kapcsold fel a villanyt</t>
  </si>
  <si>
    <t>O fojoSo:bOn kOptSold fEl O vil:OJt</t>
  </si>
  <si>
    <t>1000_bathroom_electricity</t>
  </si>
  <si>
    <t>C_013_1000_bathroom_electricity_AOL</t>
  </si>
  <si>
    <t>1000_kitchen_electricity</t>
  </si>
  <si>
    <t>C_013_1000_kitchen_electricity_AOL</t>
  </si>
  <si>
    <t>0100_kitchen_electricity</t>
  </si>
  <si>
    <t>C_013_0100_kitchen_electricity_AOL</t>
  </si>
  <si>
    <t>0100_bathroom_electricity</t>
  </si>
  <si>
    <t>C_013_0100_bathroom_electricity_AOL</t>
  </si>
  <si>
    <t>Kapcsold le a villanyt a fürdőszobába</t>
  </si>
  <si>
    <t>kOptSold lE O vil:OJt O fyrd2:soba:bO</t>
  </si>
  <si>
    <t>0100_corridor_electricity</t>
  </si>
  <si>
    <t>C_013_0100_corridor_electricity_AOL</t>
  </si>
  <si>
    <t>Kapcsold le a villanyt a folyosóba</t>
  </si>
  <si>
    <t>kOptSold lE O vil:OJt O fojoSo:bO</t>
  </si>
  <si>
    <t>0100_smallroom_electricity</t>
  </si>
  <si>
    <t>C_013_0100_smallroom_electricity_AOL</t>
  </si>
  <si>
    <t>0100_livingroom_electricity</t>
  </si>
  <si>
    <t>C_013_0100_livingroom_electricity_AOL</t>
  </si>
  <si>
    <t>0100_room_electricity</t>
  </si>
  <si>
    <t>C_013_0100_room_electricity_AOL</t>
  </si>
  <si>
    <t>C_013_0100_room_electricity_LAO</t>
  </si>
  <si>
    <t>C_013_0100_livingroom_electricity_LAO</t>
  </si>
  <si>
    <t>A nagyszobában kapcsold le a villanyt</t>
  </si>
  <si>
    <t>O nOd'soba:bOn kOptSold lE O vil:OJt</t>
  </si>
  <si>
    <t>C_013_0100_smallroom_electricity_LAO</t>
  </si>
  <si>
    <t>A kisszobában kapcsold le a villanyt</t>
  </si>
  <si>
    <t>O kiS:zoba:bOn kOptSold lE O vil:OJt</t>
  </si>
  <si>
    <t>C_013_0100_corridor_electricity_LAO</t>
  </si>
  <si>
    <t>A folyosóban kapcsold le a villanyt</t>
  </si>
  <si>
    <t>O fojoSo:bOn kOptSold lE O vil:OJt</t>
  </si>
  <si>
    <t>C_013_0100_bathroom_electricity_LAO</t>
  </si>
  <si>
    <t>C_013_0100_kitchen_electricity_LAO</t>
  </si>
  <si>
    <t>1111_kitchen_TV</t>
  </si>
  <si>
    <t>C_013_1111_kitchen_TV_AOL</t>
  </si>
  <si>
    <t>Váltsd csatornát a tévén a konyhába</t>
  </si>
  <si>
    <t>va:ltSd tSOtorna:t O te:ve:n O koJha:bO</t>
  </si>
  <si>
    <t>1111_bathroom_TV</t>
  </si>
  <si>
    <t>C_013_1111_bathroom_TV_AOL</t>
  </si>
  <si>
    <t>Váltsd csatornát a tévén a fürdőszobába</t>
  </si>
  <si>
    <t>va:ltSd tSOtorna:t O te:ve:n O fyrd2:soba:bO</t>
  </si>
  <si>
    <t>1111_corridor_TV</t>
  </si>
  <si>
    <t>C_013_1111_corridor_TV_AOL</t>
  </si>
  <si>
    <t>Váltsd csatornát a tévén a [folyo] folyosóba</t>
  </si>
  <si>
    <t>va:ltSd tSOtorna:t O te:ve:n O fojo fojoSo:bO</t>
  </si>
  <si>
    <t>1111_smallroom_TV</t>
  </si>
  <si>
    <t>C_013_1111_smallroom_TV_AOL</t>
  </si>
  <si>
    <t>Váltsd csatornát a tévén kisszobában</t>
  </si>
  <si>
    <t>va:ltSd tSOtorna:t O te:ve:n kiS:zoba:bOn</t>
  </si>
  <si>
    <t>1111_room_TV</t>
  </si>
  <si>
    <t>C_013_1111_room_TV_AOL</t>
  </si>
  <si>
    <t>Váltsd csatornát a tévén a szobába</t>
  </si>
  <si>
    <t>va:ltSd tSOtorna:t O te:ve:n O soba:bO</t>
  </si>
  <si>
    <t>C_013_1111_room_TV_LAO</t>
  </si>
  <si>
    <t>A szobában váltsd csatornát a tévén</t>
  </si>
  <si>
    <t>O soba:bOn va:ltSd tSOtorna:t O te:ve:n</t>
  </si>
  <si>
    <t>1111_livingroom_TV</t>
  </si>
  <si>
    <t>C_013_1111_livingroom_TV_LAO</t>
  </si>
  <si>
    <t>A nagyszobában váltsd csatornát a tévén</t>
  </si>
  <si>
    <t>O nOd'soba:bOn va:ltSd tSOtorna:t O te:ve:n</t>
  </si>
  <si>
    <t>C_013_1111_smallroom_TV_LAO</t>
  </si>
  <si>
    <t>A kisszobában váltsd csatornát a tévén</t>
  </si>
  <si>
    <t>O kiS:zoba:bOn va:ltSd tSOtorna:t O te:ve:n</t>
  </si>
  <si>
    <t>C_013_1111_corridor_TV_LAO</t>
  </si>
  <si>
    <t>A folyosóban váltsd csatornát a tévén</t>
  </si>
  <si>
    <t>O fojoSo:bOn va:ltSd tSOtorna:t O te:ve:n</t>
  </si>
  <si>
    <t>C_013_1111_bathroom_TV_LAO</t>
  </si>
  <si>
    <t>A fürdőszobában váltsd csatornát a tévén</t>
  </si>
  <si>
    <t>O fyrd2:soba:bOn va:ltSd tSOtorna:t O te:ve:n</t>
  </si>
  <si>
    <t>C_013_1111_kitchen_TV_LAO</t>
  </si>
  <si>
    <t>Konyhában [vál] váltsd csatornát a tévén</t>
  </si>
  <si>
    <t>koJha:bOn va:l va:ltSd tSOtorna:t O te:ve:n</t>
  </si>
  <si>
    <t>0100_smallroom_TV</t>
  </si>
  <si>
    <t>C_013_0100_smallroom_TV_AOL</t>
  </si>
  <si>
    <t>0100_livingroom_TV</t>
  </si>
  <si>
    <t>C_013_0100_livingroom_TV_AOL</t>
  </si>
  <si>
    <t>0100_room_TV</t>
  </si>
  <si>
    <t>C_013_0100_room_TV_AOL</t>
  </si>
  <si>
    <t>C_013_0100_room_TV_LAO</t>
  </si>
  <si>
    <t>1000_smallroom_TV</t>
  </si>
  <si>
    <t>C_013_1000_smallroom_TV_LAO</t>
  </si>
  <si>
    <t>Kisszobában [hango] hangosítsd fel a tévét</t>
  </si>
  <si>
    <t>kiS:zoba:bOn hOngo hOngosi:tSd fEl O te:ve:t</t>
  </si>
  <si>
    <t>1000_livingroom_TV</t>
  </si>
  <si>
    <t>C_013_1000_livingroom_TV_LAO</t>
  </si>
  <si>
    <t>Nagyszobában hangosítsd föl a tévét</t>
  </si>
  <si>
    <t>nOd'soba:bOn hOngosi:tSd f2l O te:ve:t</t>
  </si>
  <si>
    <t>1000_room_TV</t>
  </si>
  <si>
    <t>C_013_1000_room_TV_LAO</t>
  </si>
  <si>
    <t>Szobában hangosítsd föl a tévét</t>
  </si>
  <si>
    <t>soba:bOn hOngosi:tSd f2l O te:ve:t</t>
  </si>
  <si>
    <t>C_013_1000_room_TV_AOL</t>
  </si>
  <si>
    <t>Hangosítsd fel a tévét a szobában</t>
  </si>
  <si>
    <t>hOngosi:tSd fEl O te:ve:t O soba:bOn</t>
  </si>
  <si>
    <t>C_013_1000_livingroom_TV_AOL</t>
  </si>
  <si>
    <t>Hangosítsd föl a tévét a nagyszobában</t>
  </si>
  <si>
    <t>hOngosi:tSd f2l O te:ve:t O nOd'soba:bOn</t>
  </si>
  <si>
    <t>C_013_1000_smallroom_TV_AOL</t>
  </si>
  <si>
    <t>Hangosítsd fel a tévét a kisszobában</t>
  </si>
  <si>
    <t>hOngosi:tSd fEl O te:ve:t O kiS:zoba:bOn</t>
  </si>
  <si>
    <t>0001_smallroom_fan</t>
  </si>
  <si>
    <t>C_013_0001_smallroom_fan_AOL</t>
  </si>
  <si>
    <t>Kapcsold ki a ventilátort a kisszobában</t>
  </si>
  <si>
    <t>kOptSold ki O vEntila:tort O kiS:zoba:bOn</t>
  </si>
  <si>
    <t>0001_livingroom_fan</t>
  </si>
  <si>
    <t>C_013_0001_livingroom_fan_AOL</t>
  </si>
  <si>
    <t xml:space="preserve">Kapcsold ki a ventilátort a nagyszobában </t>
  </si>
  <si>
    <t>kOptSold ki O vEntila:tort O nOd'soba:bOn</t>
  </si>
  <si>
    <t>0001_room_fan</t>
  </si>
  <si>
    <t>C_013_0001_room_fan_AOL</t>
  </si>
  <si>
    <t>Kapcsold ki a ventilátort a szobában</t>
  </si>
  <si>
    <t>kOptSold ki O vEntila:tort O soba:bOn</t>
  </si>
  <si>
    <t>0001_kitchen_fan</t>
  </si>
  <si>
    <t>C_013_0001_kitchen_fan_AOL</t>
  </si>
  <si>
    <t>Kapcsold ki a [ven] ventilátort a konyhában</t>
  </si>
  <si>
    <t>kOptSold ki O vEn vEntila:tort O koJha:bOn</t>
  </si>
  <si>
    <t>0001_bathroom_fan</t>
  </si>
  <si>
    <t>C_013_0001_bathroom_fan_AOL</t>
  </si>
  <si>
    <t>0001_corridor_fan</t>
  </si>
  <si>
    <t>C_013_0001_corridor_fan_AOL</t>
  </si>
  <si>
    <t>Kapcsold ki a ventilátort a folyosóban</t>
  </si>
  <si>
    <t>kOptSold ki O vEntila:tort O fojoSo:bOn</t>
  </si>
  <si>
    <t>C_013_0001_corridor_fan_LAO</t>
  </si>
  <si>
    <t>A folyosóban kapcsold ki a ventilátort</t>
  </si>
  <si>
    <t>O fojoSo:bOn kOptSold ki O vEntila:tort</t>
  </si>
  <si>
    <t>C_013_0001_bathroom_fan_LAO</t>
  </si>
  <si>
    <t>A fürdőszobában kapcsold ki a ventilátort</t>
  </si>
  <si>
    <t>O fyrd2:soba:bOn kOptSold ki O vEntila:tort</t>
  </si>
  <si>
    <t>C_013_0001_kitchen_fan_LAO</t>
  </si>
  <si>
    <t>C_013_0001_room_fan_LAO</t>
  </si>
  <si>
    <t>A szobában kapccsold ki a ventilátort</t>
  </si>
  <si>
    <t>O soba:bOn kOpts:Sold ki O vEntila:tort</t>
  </si>
  <si>
    <t>C_013_0001_livingroom_fan_LAO</t>
  </si>
  <si>
    <t>0010_smallroom_fan</t>
  </si>
  <si>
    <t>C_013_0010_smallroom_fan_LAO</t>
  </si>
  <si>
    <t>A kisszobában kapcsold be a ventilátort</t>
  </si>
  <si>
    <t>O kiS:zoba:bOn kOptSold bE O vEntila:tort</t>
  </si>
  <si>
    <t>C_013_0010_smallroom_fan_AOL</t>
  </si>
  <si>
    <t>Kapcsold be a ventilátort a kisszobában</t>
  </si>
  <si>
    <t>kOptSold bE O vEntila:tort O kiS:zoba:bOn</t>
  </si>
  <si>
    <t>0010_livingroom_fan</t>
  </si>
  <si>
    <t>C_013_0010_livingroom_fan_AOL</t>
  </si>
  <si>
    <t>Kapcsold be a ventilátort [a kisszobában] a nagyszobában</t>
  </si>
  <si>
    <t>kOptSold bE O vEntila:tort O kiS:zoba:bOn O nOd'soba:bOn</t>
  </si>
  <si>
    <t>0010_room_fan</t>
  </si>
  <si>
    <t>C_013_0010_room_fan_AOL</t>
  </si>
  <si>
    <t>Kapcsold be a ventilátort a szobában</t>
  </si>
  <si>
    <t>kOptSold bE O vEntila:tort O soba:bOn</t>
  </si>
  <si>
    <t>0010_kitchen_fan</t>
  </si>
  <si>
    <t>C_013_0010_kitchen_fan_AOL</t>
  </si>
  <si>
    <t>Kapcsold be a ventilátort [a kony] a konyhában</t>
  </si>
  <si>
    <t>kOptSold bE O vEntila:tort O koJ O koJha:bOn</t>
  </si>
  <si>
    <t>0010_bathroom_fan</t>
  </si>
  <si>
    <t>C_013_0010_bathroom_fan_AOL</t>
  </si>
  <si>
    <t>Kapcsold be a ventilátort a fürdőszobában</t>
  </si>
  <si>
    <t>kOptSold bE O vEntila:tort O fyrd2:soba:bOn</t>
  </si>
  <si>
    <t>0010_corridor_fan</t>
  </si>
  <si>
    <t>C_013_0010_corridor_fan_AOL</t>
  </si>
  <si>
    <t>Kapcsold be a ventilátort a folyosónban</t>
  </si>
  <si>
    <t>kOptSold bE O vEntila:tort O fojoSo:nbOn</t>
  </si>
  <si>
    <t>C_013_0010_corridor_fan_LAO</t>
  </si>
  <si>
    <t>A folyosóban kapcsold be a ventilátort</t>
  </si>
  <si>
    <t>O fojoSo:bOn kOptSold bE O vEntila:tort</t>
  </si>
  <si>
    <t>C_013_0010_bathroom_fan_LAO</t>
  </si>
  <si>
    <t>Fürdőszobában kapcsold be a ventilátort</t>
  </si>
  <si>
    <t>fyrd2:soba:bOn kOptSold bE O vEntila:tort</t>
  </si>
  <si>
    <t>C_013_0010_kitchen_fan_LAO</t>
  </si>
  <si>
    <t>Konyhában kapcsold be a ventilátort</t>
  </si>
  <si>
    <t>koJha:bOn kOptSold bE O vEntila:tort</t>
  </si>
  <si>
    <t>C_013_0010_room_fan_LAO</t>
  </si>
  <si>
    <t>Szobában kapcsold be a ventilátort</t>
  </si>
  <si>
    <t>soba:bOn kOptSold bE O vEntila:tort</t>
  </si>
  <si>
    <t>C_013_0010_livingroom_fan_LAO</t>
  </si>
  <si>
    <t>Nagyszobában kapcsold be a ventilátort</t>
  </si>
  <si>
    <t>nOd'soba:bOn kOptSold bE O vEntila:tort</t>
  </si>
  <si>
    <t>C_013_0010_smallroom_fan_LAO_II</t>
  </si>
  <si>
    <t>Kisszobában kapcsold be a ventilátort</t>
  </si>
  <si>
    <t>kiS:zoba:bOn kOptSold bE O vEntila:tort</t>
  </si>
  <si>
    <t>0010_kitchen_kettle</t>
  </si>
  <si>
    <t>C_013_0010_kitchen_kettle_AOL</t>
  </si>
  <si>
    <t>Kapcsold be a vízforralót [a szob] [szob] a konyhában</t>
  </si>
  <si>
    <t>kOptSold bE O vi:zfor:Olo:t O sob sob O koJha:bOn</t>
  </si>
  <si>
    <t>C_013_0010_kitchen_kettle_LAO</t>
  </si>
  <si>
    <t>0100_kitchen_shutter</t>
  </si>
  <si>
    <t>C_013_0100_kitchen_shutter_AOL</t>
  </si>
  <si>
    <t>Húzd le a redőnyt a konyhában</t>
  </si>
  <si>
    <t>hu:zd lE O rEd2:Jt O koJha:bOn</t>
  </si>
  <si>
    <t>0100_smallroom_shutter</t>
  </si>
  <si>
    <t>C_013_0100_smallroom_shutter_AOL</t>
  </si>
  <si>
    <t>Húzd le [a rod] a redőnyt [a konyh] a kisszobában</t>
  </si>
  <si>
    <t>hu:zd lE O rod O rEd2:Jt O koJh O kiS:zoba:bOn</t>
  </si>
  <si>
    <t>0100_livingroom_shutter</t>
  </si>
  <si>
    <t>C_013_0100_livingroom_shutter_AOL</t>
  </si>
  <si>
    <t>Húzd le a redőnyt [a kis] a nagyszobában</t>
  </si>
  <si>
    <t>hu:zd lE O rEd2:Jt O kiS O nOd'soba:bOn</t>
  </si>
  <si>
    <t>0100_room_shutter</t>
  </si>
  <si>
    <t>C_013_0100_room_shutter_AOL</t>
  </si>
  <si>
    <t>Húzd le a redőnyt a szobában</t>
  </si>
  <si>
    <t>hu:zd lE O rEd2:Jt O soba:bOn</t>
  </si>
  <si>
    <t>0100_bathroom_shutter</t>
  </si>
  <si>
    <t>C_013_0100_bathroom_shutter_AOL</t>
  </si>
  <si>
    <t>Húzd le a redőnyt a fürdőszobában</t>
  </si>
  <si>
    <t>hu:zd lE O rEd2:Jt O fyrd2:soba:bOn</t>
  </si>
  <si>
    <t>0100_corridor_shutter</t>
  </si>
  <si>
    <t>C_013_0100_corridor_shutter_AOL</t>
  </si>
  <si>
    <t>Húzd le a redőnyt a folyosóban</t>
  </si>
  <si>
    <t>hu:zd lE O rEd2:Jt O fojoSo:bOn</t>
  </si>
  <si>
    <t>C_013_0100_corridor_shutter_LAO</t>
  </si>
  <si>
    <t>Folyosóban húzd le a redőnyt</t>
  </si>
  <si>
    <t>fojoSo:bOn hu:zd lE O rEd2:Jt</t>
  </si>
  <si>
    <t>C_013_0100_bathroom_shutter_LAO</t>
  </si>
  <si>
    <t>Fürdőszobában húzd le a redőnyt</t>
  </si>
  <si>
    <t>fyrd2:soba:bOn hu:zd lE O rEd2:Jt</t>
  </si>
  <si>
    <t>C_013_0100_room_shutter_LAO</t>
  </si>
  <si>
    <t>Szobában húzd le a redőnyt</t>
  </si>
  <si>
    <t>soba:bOn hu:zd lE O rEd2:Jt</t>
  </si>
  <si>
    <t>C_013_0100_livingroom_shutter_LAO</t>
  </si>
  <si>
    <t>Nagyszobában húzd le a redőnyt</t>
  </si>
  <si>
    <t>nOd'soba:bOn hu:zd lE O rEd2:Jt</t>
  </si>
  <si>
    <t>C_013_0100_smallroom_shutter_LAO</t>
  </si>
  <si>
    <t>Kisszobában húzd le a redőnyt</t>
  </si>
  <si>
    <t>kiS:zoba:bOn hu:zd lE O rEd2:Jt</t>
  </si>
  <si>
    <t>C_013_0100_kitchen_shutter_LAO</t>
  </si>
  <si>
    <t>Konyhában húzd le a redőnyt</t>
  </si>
  <si>
    <t>koJha:bOn hu:zd lE O rEd2:Jt</t>
  </si>
  <si>
    <t>1000_kitchen_shutter</t>
  </si>
  <si>
    <t>C_013_1000_kitchen_shutter_AOL</t>
  </si>
  <si>
    <t>Húzd fel a redőnyt a konyhában</t>
  </si>
  <si>
    <t>hu:zd fEl O rEd2:Jt O koJha:bOn</t>
  </si>
  <si>
    <t>1000_smallroom_shutter</t>
  </si>
  <si>
    <t>C_013_1000_smallroom_shutter_AOL</t>
  </si>
  <si>
    <t xml:space="preserve">Húzd fel a redőnyt a kisszobában </t>
  </si>
  <si>
    <t>hu:zd fEl O rEd2:Jt O kiS:zoba:bOn</t>
  </si>
  <si>
    <t>1000_livingroom_shutter</t>
  </si>
  <si>
    <t>C_013_1000_livingroom_shutter_AOL</t>
  </si>
  <si>
    <t>Húzd fel a redőnyt a nagyszobában</t>
  </si>
  <si>
    <t>hu:zd fEl O rEd2:Jt O nOd'soba:bOn</t>
  </si>
  <si>
    <t>1000_room_shutter</t>
  </si>
  <si>
    <t>C_013_1000_room_shutter_AOL</t>
  </si>
  <si>
    <t>Húzd fel a redőnyt a szobában</t>
  </si>
  <si>
    <t>hu:zd fEl O rEd2:Jt O soba:bOn</t>
  </si>
  <si>
    <t>1000_bathroom_shutter</t>
  </si>
  <si>
    <t>C_013_1000_bathroom_shutter_AOL</t>
  </si>
  <si>
    <t>Húzd fel a redőnyt a a fürdőszobában</t>
  </si>
  <si>
    <t>hu:zd fEl O rEd2:Jt O O fyrd2:soba:bOn</t>
  </si>
  <si>
    <t>1000_corridor_shutter</t>
  </si>
  <si>
    <t>C_013_1000_corridor_shutter_AOL</t>
  </si>
  <si>
    <t>Húzd fel a redőnyt a folyosóban</t>
  </si>
  <si>
    <t>hu:zd fEl O rEd2:Jt O fojoSo:bOn</t>
  </si>
  <si>
    <t>C_013_1000_corridor_shutter_LAO</t>
  </si>
  <si>
    <t>Folyosóban húzd fel a redőnyt</t>
  </si>
  <si>
    <t>fojoSo:bOn hu:zd fEl O rEd2:Jt</t>
  </si>
  <si>
    <t>C_013_1000_bathroom_shutter_LAO</t>
  </si>
  <si>
    <t>Fürdőszobában húzd fel a redőnyt</t>
  </si>
  <si>
    <t>fyrd2:soba:bOn hu:zd fEl O rEd2:Jt</t>
  </si>
  <si>
    <t>C_013_1000_room_shutter_LAO</t>
  </si>
  <si>
    <t>Szobában húzd fel a redőnyt</t>
  </si>
  <si>
    <t>soba:bOn hu:zd fEl O rEd2:Jt</t>
  </si>
  <si>
    <t>C_013_1000_livingroom_shutter_LAO</t>
  </si>
  <si>
    <t>Nagyszobában húzd fel a redőnyt</t>
  </si>
  <si>
    <t>nOd'soba:bOn hu:zd fEl O rEd2:Jt</t>
  </si>
  <si>
    <t>C_013_1000_smallroom_shutter_LAO</t>
  </si>
  <si>
    <t>Kisszobában húzd fel a redőnyt</t>
  </si>
  <si>
    <t>kiS:zoba:bOn hu:zd fEl O rEd2:Jt</t>
  </si>
  <si>
    <t>C_013_1000_kitchen_shutter_LAO</t>
  </si>
  <si>
    <t>Konyhában húzd fel a redőnyt</t>
  </si>
  <si>
    <t>koJha:bOn hu:zd fEl O rEd2:Jt</t>
  </si>
  <si>
    <t>0010_kitchen_curtain</t>
  </si>
  <si>
    <t>C_013_0010_kitchen_curtain_AOL</t>
  </si>
  <si>
    <t>0010_smallroom_curtain</t>
  </si>
  <si>
    <t>C_013_0010_smallroom_curtain_AOL</t>
  </si>
  <si>
    <t>Húzd be a függönyt a kisszobában</t>
  </si>
  <si>
    <t>hu:zd bE O fyg:2Jt O kiS:zoba:bOn</t>
  </si>
  <si>
    <t>0010_livingroom_curtain</t>
  </si>
  <si>
    <t>C_013_0010_livingroom_curtain_AOL</t>
  </si>
  <si>
    <t>Húzd be a függönyt a nagyszobában</t>
  </si>
  <si>
    <t>hu:zd bE O fyg:2Jt O nOd'soba:bOn</t>
  </si>
  <si>
    <t>0010_room_curtain</t>
  </si>
  <si>
    <t>C_013_0010_room_curtain_AOL</t>
  </si>
  <si>
    <t>0010_bathroom_curtain</t>
  </si>
  <si>
    <t>C_013_0010_bathroom_curtain_AOL</t>
  </si>
  <si>
    <t>Húzd be a függönyt a [f] fürdőszobában</t>
  </si>
  <si>
    <t>hu:zd bE O fyg:2Jt O f fyrd2:soba:bOn</t>
  </si>
  <si>
    <t>0010_corridor_curtain</t>
  </si>
  <si>
    <t>C_013_0010_corridor_curtain_AOL</t>
  </si>
  <si>
    <t>Húzd be a függönyt a folyosóban</t>
  </si>
  <si>
    <t>hu:zd bE O fyg:2Jt O fojoSo:bOn</t>
  </si>
  <si>
    <t>C_013_0010_corridor_curtain_LAO</t>
  </si>
  <si>
    <t>Folyosóban húzd be a függönyt</t>
  </si>
  <si>
    <t>fojoSo:bOn hu:zd bE O fyg:2Jt</t>
  </si>
  <si>
    <t>C_013_0010_bathroom_curtain_LAO</t>
  </si>
  <si>
    <t>Fürdőszobában húzd [össz] be a függönyt</t>
  </si>
  <si>
    <t>fyrd2:soba:bOn hu:zd 2S:z bE O fyg:2Jt</t>
  </si>
  <si>
    <t>C_013_0010_room_curtain_LAO</t>
  </si>
  <si>
    <t>Szobában húzd be a függönyt</t>
  </si>
  <si>
    <t>soba:bOn hu:zd bE O fyg:2Jt</t>
  </si>
  <si>
    <t>C_013_0010_livingroom_curtain_LAO</t>
  </si>
  <si>
    <t>Nagyszobában húzd be a függönyt</t>
  </si>
  <si>
    <t>nOd'soba:bOn hu:zd bE O fyg:2Jt</t>
  </si>
  <si>
    <t>C_013_0010_smallroom_curtain_LAO</t>
  </si>
  <si>
    <t>Kisszobában húzd be a függönyt</t>
  </si>
  <si>
    <t>kiS:zoba:bOn hu:zd bE O fyg:2Jt</t>
  </si>
  <si>
    <t>C_013_0010_kitchen_curtain_LAO</t>
  </si>
  <si>
    <t>Konyhában húzd be a függönyt</t>
  </si>
  <si>
    <t>koJha:bOn hu:zd bE O fyg:2Jt</t>
  </si>
  <si>
    <t>0001_kitchen_curtain</t>
  </si>
  <si>
    <t>C_013_0001_kitchen_curtain_AOL</t>
  </si>
  <si>
    <t>Húzd szét a függönyt a konyhában</t>
  </si>
  <si>
    <t>hu:zd se:t O fyg:2Jt O koJha:bOn</t>
  </si>
  <si>
    <t>0001_smallroom_curtain</t>
  </si>
  <si>
    <t>C_013_0001_smallroom_curtain_AOL</t>
  </si>
  <si>
    <t>0001_livingroom_curtain</t>
  </si>
  <si>
    <t>C_013_0001_livingroom_curtain_AOL</t>
  </si>
  <si>
    <t>Húzd szét a függönyt a nagyszobában</t>
  </si>
  <si>
    <t>hu:zd se:t O fyg:2Jt O nOd'soba:bOn</t>
  </si>
  <si>
    <t>0001_room_curtain</t>
  </si>
  <si>
    <t>C_013_0001_room_curtain_AOL</t>
  </si>
  <si>
    <t>0001_bathroom_curtain</t>
  </si>
  <si>
    <t>C_013_0001_bathroom_curtain_AOL</t>
  </si>
  <si>
    <t>Húzd szét a függönyt a fürdőszobában</t>
  </si>
  <si>
    <t>hu:zd se:t O fyg:2Jt O fyrd2:soba:bOn</t>
  </si>
  <si>
    <t>0001_corridor_curtain</t>
  </si>
  <si>
    <t>C_013_0001_corridor_curtain_AOL</t>
  </si>
  <si>
    <t>Húzd szét a függönyt a folyosóban</t>
  </si>
  <si>
    <t>hu:zd se:t O fyg:2Jt O fojoSo:bOn</t>
  </si>
  <si>
    <t>C_013_0001_corridor_curtain_LAO</t>
  </si>
  <si>
    <t>Folyosóban húzd szét a függönyt</t>
  </si>
  <si>
    <t>fojoSo:bOn hu:zd se:t O fyg:2Jt</t>
  </si>
  <si>
    <t>C_013_0001_bathroom_curtain_LAO</t>
  </si>
  <si>
    <t>Fürdőszobában húzd [sz] szét a függönyt</t>
  </si>
  <si>
    <t>fyrd2:soba:bOn hu:zd s se:t O fyg:2Jt</t>
  </si>
  <si>
    <t>C_013_0001_room_curtain_LAO</t>
  </si>
  <si>
    <t>Szobában húzd szét a függönyt</t>
  </si>
  <si>
    <t>soba:bOn hu:zd se:t O fyg:2Jt</t>
  </si>
  <si>
    <t>C_013_0001_livingroom_curtain_LAO</t>
  </si>
  <si>
    <t>Nagyszobában húzd szét a függönyt</t>
  </si>
  <si>
    <t>nOd'soba:bOn hu:zd se:t O fyg:2Jt</t>
  </si>
  <si>
    <t>C_013_0001_smallroom_curtain_LAO</t>
  </si>
  <si>
    <t>Kisszobában húzd szét a függönyt</t>
  </si>
  <si>
    <t>kiS:zoba:bOn hu:zd se:t O fyg:2Jt</t>
  </si>
  <si>
    <t>C_013_0001_kitchen_curtain_LAO</t>
  </si>
  <si>
    <t>Konyhában húzd szét a függönyt</t>
  </si>
  <si>
    <t>koJha:bOn hu:zd se:t O fyg:2Jt</t>
  </si>
  <si>
    <t>0010_kitchen_door</t>
  </si>
  <si>
    <t>C_013_0010_kitchen_door_AOL</t>
  </si>
  <si>
    <t>Zárd be [a] az ajtót a konyhában</t>
  </si>
  <si>
    <t>za:rd bE O Oz Ojto:t O koJha:bOn</t>
  </si>
  <si>
    <t>0010_smallroom_door</t>
  </si>
  <si>
    <t>C_013_0010_smallroom_door_AOL</t>
  </si>
  <si>
    <t>Zárd be [a] az ajtót a kisszobában</t>
  </si>
  <si>
    <t>za:rd bE O Oz Ojto:t O kiS:zoba:bOn</t>
  </si>
  <si>
    <t>0010_livingroom_door</t>
  </si>
  <si>
    <t>C_013_0010_livingroom_door_AOL</t>
  </si>
  <si>
    <t>Zárd be [a e] az ajtót a nagyszobában</t>
  </si>
  <si>
    <t>za:rd bE O E Oz Ojto:t O nOd'soba:bOn</t>
  </si>
  <si>
    <t>0010_room_door</t>
  </si>
  <si>
    <t>C_013_0010_room_door_AOL</t>
  </si>
  <si>
    <t>Zárd az ajtót a szobában</t>
  </si>
  <si>
    <t>za:rd Oz Ojto:t O soba:bOn</t>
  </si>
  <si>
    <t>0010_bathroom_door</t>
  </si>
  <si>
    <t>C_013_0010_bathroom_door_AOL</t>
  </si>
  <si>
    <t>Zárd be az ajtót a fürdőszobában</t>
  </si>
  <si>
    <t>za:rd bE Oz Ojto:t O fyrd2:soba:bOn</t>
  </si>
  <si>
    <t>0010_corridor_door</t>
  </si>
  <si>
    <t>C_013_0010_corridor_door_AOL</t>
  </si>
  <si>
    <t>Zárd be az ajtót a folyosóba</t>
  </si>
  <si>
    <t>za:rd bE Oz Ojto:t O fojoSo:bO</t>
  </si>
  <si>
    <t>C_013_0010_corridor_door_LAO</t>
  </si>
  <si>
    <t>Folyosóba zárd be az ajtót</t>
  </si>
  <si>
    <t>fojoSo:bO za:rd bE Oz Ojto:t</t>
  </si>
  <si>
    <t>C_013_0010_bathroom_door_LAO</t>
  </si>
  <si>
    <t>Fürdőszobába zárd be az ajtót</t>
  </si>
  <si>
    <t>fyrd2:soba:bO za:rd bE Oz Ojto:t</t>
  </si>
  <si>
    <t>C_013_0010_room_door_LAO</t>
  </si>
  <si>
    <t>Szobába zárd be az ajtót</t>
  </si>
  <si>
    <t>soba:bO za:rd bE Oz Ojto:t</t>
  </si>
  <si>
    <t>C_013_0010_livingroom_door_LAO</t>
  </si>
  <si>
    <t>Nagyszobába zárd be az ajtót</t>
  </si>
  <si>
    <t>nOd'soba:bO za:rd bE Oz Ojto:t</t>
  </si>
  <si>
    <t>C_013_0010_smallroom_door_LAO</t>
  </si>
  <si>
    <t>Kisszobába zárd be az ajtót</t>
  </si>
  <si>
    <t>kiS:zoba:bO za:rd bE Oz Ojto:t</t>
  </si>
  <si>
    <t>C_013_0010_kitchen_door_LAO</t>
  </si>
  <si>
    <t>Konyhába zárd be az ajtót</t>
  </si>
  <si>
    <t>koJha:bO za:rd bE Oz Ojto:t</t>
  </si>
  <si>
    <t>0001_kitchen_door</t>
  </si>
  <si>
    <t>C_013_0001_kitchen_door_AOL</t>
  </si>
  <si>
    <t>Nyisd ki az ajtót konyhába</t>
  </si>
  <si>
    <t>JiZd ki Oz Ojto:t koJha:bO</t>
  </si>
  <si>
    <t>0001_smallroom_door</t>
  </si>
  <si>
    <t>C_013_0001_smallroom_door_AOL</t>
  </si>
  <si>
    <t>0001_livingroom_door</t>
  </si>
  <si>
    <t>C_013_0001_livingroom_door_AOL</t>
  </si>
  <si>
    <t>Nyisd ki az ajtót a nagyszobába</t>
  </si>
  <si>
    <t>JiZd ki Oz Ojto:t O nOd'soba:bO</t>
  </si>
  <si>
    <t>0001_room_door</t>
  </si>
  <si>
    <t>C_013_0001_room_door_AOL</t>
  </si>
  <si>
    <t>0001_bathroom_door</t>
  </si>
  <si>
    <t>C_013_0001_bathroom_door_AOL</t>
  </si>
  <si>
    <t>Nyisd ki [a fürdősz] az ajtót a fürdőszobába</t>
  </si>
  <si>
    <t>JiZd ki O fyrd2:s Oz Ojto:t O fyrd2:soba:bO</t>
  </si>
  <si>
    <t>0001_corridor_door</t>
  </si>
  <si>
    <t>C_013_0001_corridor_door_AOL</t>
  </si>
  <si>
    <t>Nyisd ki az ajtót a folyosóba</t>
  </si>
  <si>
    <t>JiZd ki Oz Ojto:t O fojoSo:bO</t>
  </si>
  <si>
    <t>C_013_0001_corridor_door_LAO</t>
  </si>
  <si>
    <t>Folyosóba nyisd ki az ajtót</t>
  </si>
  <si>
    <t>fojoSo:bO JiZd ki Oz Ojto:t</t>
  </si>
  <si>
    <t>C_013_0001_bathroom_door_LAO</t>
  </si>
  <si>
    <t>Fürdőszobába nyisd ki az ajtót</t>
  </si>
  <si>
    <t>fyrd2:soba:bO JiZd ki Oz Ojto:t</t>
  </si>
  <si>
    <t>C_013_0001_room_door_LAO</t>
  </si>
  <si>
    <t>Szobába nyisd ki az ajtót</t>
  </si>
  <si>
    <t>soba:bO JiZd ki Oz Ojto:t</t>
  </si>
  <si>
    <t>C_013_0001_livingroom_door_LAO</t>
  </si>
  <si>
    <t>Nagyszobába nyisd ki az ajtót</t>
  </si>
  <si>
    <t>nOd'soba:bO JiZd ki Oz Ojto:t</t>
  </si>
  <si>
    <t>C_013_0001_smallroom_door_LAO</t>
  </si>
  <si>
    <t>Kisszobába nyisd ki az ajtót</t>
  </si>
  <si>
    <t>kiS:zoba:bO JiZd ki Oz Ojto:t</t>
  </si>
  <si>
    <t>C_013_0001_kitchen_door_LAO</t>
  </si>
  <si>
    <t>Konyhába nyisd ki az ajtót</t>
  </si>
  <si>
    <t>koJha:bO JiZd ki Oz Ojto:t</t>
  </si>
  <si>
    <t>C_013_0001_NULL_NULL_A</t>
  </si>
  <si>
    <t>Hívd fel a fiamat</t>
  </si>
  <si>
    <t>hi:vd fEl O fijOmOt</t>
  </si>
  <si>
    <t>C_013_0010_NULL_NULL_A</t>
  </si>
  <si>
    <t>C_013_0011_NULL_NULL_A</t>
  </si>
  <si>
    <t>Csöngesd meg a fiamat</t>
  </si>
  <si>
    <t>tS2ngESd mEg O fijOmOt</t>
  </si>
  <si>
    <t>C_013_0110_NULL_NULL_A</t>
  </si>
  <si>
    <t>Csöngesd meg a lányomat</t>
  </si>
  <si>
    <t>tS2ngESd mEg O la:JomOt</t>
  </si>
  <si>
    <t>0101_NULL_NULL</t>
  </si>
  <si>
    <t>C_013_0101_NULL_NULL_A</t>
  </si>
  <si>
    <t>Tárcsázd a fiamat</t>
  </si>
  <si>
    <t>ta:rtSa:zd O fijOmOt</t>
  </si>
  <si>
    <t>1110_NULL_NULL</t>
  </si>
  <si>
    <t>C_013_1110_NULL_NULL_A</t>
  </si>
  <si>
    <t>Tárcsázd a lányomat</t>
  </si>
  <si>
    <t>ta:rtSa:zd O la:JomOt</t>
  </si>
  <si>
    <t>0010_kitchen_dishwaser</t>
  </si>
  <si>
    <t>C_013_0010_kitchen_dishwaser_AOL</t>
  </si>
  <si>
    <t>C_013_0010_kitchen_dishwaser_LAO</t>
  </si>
  <si>
    <t>Konyhában kapcsold be a mosogatógépet</t>
  </si>
  <si>
    <t>koJha:bOn kOptSold bE O moSogOto:ge:pEt</t>
  </si>
  <si>
    <t>0100_kitchen_radiator</t>
  </si>
  <si>
    <t>C_013_0100_kitchen_radiator_AOL</t>
  </si>
  <si>
    <t>Vedd lejjebb [a radi] a radiátort a konyhában</t>
  </si>
  <si>
    <t>vEd lEj:Eb: O rOdi O rOdia:tort O koJha:bOn</t>
  </si>
  <si>
    <t>1000_kitchen_radiator</t>
  </si>
  <si>
    <t>C_013_1000_kitchen_radiator_AOL</t>
  </si>
  <si>
    <t>Húzd fel a radiátort a konyhában</t>
  </si>
  <si>
    <t>hu:zd fEl O rOdia:tort O koJha:bOn</t>
  </si>
  <si>
    <t>0100_smallroom_radiator</t>
  </si>
  <si>
    <t>C_013_0100_smallroom_radiator_AOL</t>
  </si>
  <si>
    <t>Vedd lejjebb a radiátort a kisszobában</t>
  </si>
  <si>
    <t>vEd lEj:Eb: O rOdia:tort O kiS:zoba:bOn</t>
  </si>
  <si>
    <t>1000_smallroom_radiator</t>
  </si>
  <si>
    <t>C_013_1000_smallroom_radiator_AOL</t>
  </si>
  <si>
    <t>Húzd fel a radiátort a kisszobában</t>
  </si>
  <si>
    <t>hu:zd fEl O rOdia:tort O kiS:zoba:bOn</t>
  </si>
  <si>
    <t>0100_livingroom_radiator</t>
  </si>
  <si>
    <t>C_013_0100_livingroom_radiator_AOL</t>
  </si>
  <si>
    <t>Vedd lejjebb a radiátort a nagyszobában</t>
  </si>
  <si>
    <t>vEd lEj:Eb: O rOdia:tort O nOd'soba:bOn</t>
  </si>
  <si>
    <t>1000_livingroom_radiator</t>
  </si>
  <si>
    <t>C_013_1000_livingroom_radiator_AOL</t>
  </si>
  <si>
    <t>Húzd fel a radiátort a nagyszobában</t>
  </si>
  <si>
    <t>hu:zd fEl O rOdia:tort O nOd'soba:bOn</t>
  </si>
  <si>
    <t>0100_room_radiator</t>
  </si>
  <si>
    <t>C_013_0100_room_radiator_AOL</t>
  </si>
  <si>
    <t>Vedd lejjebb a radiátort a szobában</t>
  </si>
  <si>
    <t>vEd lEj:Eb: O rOdia:tort O soba:bOn</t>
  </si>
  <si>
    <t>1000_room_radiator</t>
  </si>
  <si>
    <t>C_013_1000_room_radiator_AOL</t>
  </si>
  <si>
    <t>Húzd fel a radiátort a szobában</t>
  </si>
  <si>
    <t>hu:zd fEl O rOdia:tort O soba:bOn</t>
  </si>
  <si>
    <t>0100_bathroom_radiator</t>
  </si>
  <si>
    <t>C_013_0100_bathroom_radiator_AOL</t>
  </si>
  <si>
    <t>Vedd lejjebb a radiátort a fürdőszobában</t>
  </si>
  <si>
    <t>vEd lEj:Eb: O rOdia:tort O fyrd2:soba:bOn</t>
  </si>
  <si>
    <t>1000_bathroom_radiator</t>
  </si>
  <si>
    <t>C_013_1000_bathroom_radiator_AOL</t>
  </si>
  <si>
    <t>Húzd fel a radiátort a fürdőszobában</t>
  </si>
  <si>
    <t>hu:zd fEl O rOdia:tort O fyrd2:soba:bOn</t>
  </si>
  <si>
    <t>0100_corridor_radiator</t>
  </si>
  <si>
    <t>C_013_0100_corridor_radiator_AOL</t>
  </si>
  <si>
    <t>Vedd lejjebb a radiátort a folyosóban</t>
  </si>
  <si>
    <t>vEd lEj:Eb: O rOdia:tort O fojoSo:bOn</t>
  </si>
  <si>
    <t>1000_corridor_radiator</t>
  </si>
  <si>
    <t>C_013_1000_corridor_radiator_AOL</t>
  </si>
  <si>
    <t>Húzd fel a radiátort folyosóban</t>
  </si>
  <si>
    <t>hu:zd fEl O rOdia:tort fojoSo:bOn</t>
  </si>
  <si>
    <t>C_013_0100_corridor_radiator_LAO</t>
  </si>
  <si>
    <t>Folyosóba vedd lejjebb a radiátort</t>
  </si>
  <si>
    <t>fojoSo:bO vEd lEj:Eb: O rOdia:tort</t>
  </si>
  <si>
    <t>C_013_1000_corridor_radiator_LAO</t>
  </si>
  <si>
    <t>Folyosóban húzd fel a radiátort</t>
  </si>
  <si>
    <t>fojoSo:bOn hu:zd fEl O rOdia:tort</t>
  </si>
  <si>
    <t>C_013_0100_bathroom_radiator_LAO</t>
  </si>
  <si>
    <t>Fürdőszobában vedd lejjebb a radiátort</t>
  </si>
  <si>
    <t>fyrd2:soba:bOn vEd lEj:Eb: O rOdia:tort</t>
  </si>
  <si>
    <t>C_013_1000_bathroom_radiator_LAO</t>
  </si>
  <si>
    <t>Fürdőszobában húzd fel a radiátort</t>
  </si>
  <si>
    <t>fyrd2:soba:bOn hu:zd fEl O rOdia:tort</t>
  </si>
  <si>
    <t>C_013_0100_room_radiator_LAO</t>
  </si>
  <si>
    <t>Szobában vedd lejjebb a radiátort</t>
  </si>
  <si>
    <t>soba:bOn vEd lEj:Eb: O rOdia:tort</t>
  </si>
  <si>
    <t>C_013_1000_room_radiator_LAO</t>
  </si>
  <si>
    <t>Szobában húzd fel a radiátort</t>
  </si>
  <si>
    <t>soba:bOn hu:zd fEl O rOdia:tort</t>
  </si>
  <si>
    <t>C_013_0100_livingroom_radiator_LAO</t>
  </si>
  <si>
    <t>Nagyszobában vedd lejjebb a radiátort</t>
  </si>
  <si>
    <t>nOd'soba:bOn vEd lEj:Eb: O rOdia:tort</t>
  </si>
  <si>
    <t>C_013_1000_livingroom_radiator_LAO</t>
  </si>
  <si>
    <t>Nagyszobában húzd fel a radiátort</t>
  </si>
  <si>
    <t>nOd'soba:bOn hu:zd fEl O rOdia:tort</t>
  </si>
  <si>
    <t>C_013_0100_smallroom_radiator_LAO</t>
  </si>
  <si>
    <t>Kisszobában vedd lejjebb a radiátort</t>
  </si>
  <si>
    <t>kiS:zoba:bOn vEd lEj:Eb: O rOdia:tort</t>
  </si>
  <si>
    <t>C_013_1000_smallroom_radiator_LAO</t>
  </si>
  <si>
    <t>Kisszobában húzd fel a radiátort</t>
  </si>
  <si>
    <t>kiS:zoba:bOn hu:zd fEl O rOdia:tort</t>
  </si>
  <si>
    <t>C_013_1000_kitchen_radiator_LAO</t>
  </si>
  <si>
    <t>Konyhában húzd fel a radiátort</t>
  </si>
  <si>
    <t>koJha:bOn hu:zd fEl O rOdia:tort</t>
  </si>
  <si>
    <t>0001_kitchen_radiator</t>
  </si>
  <si>
    <t>C_013_0001_kitchen_radiator_AOL</t>
  </si>
  <si>
    <t>Kapcsold ki a radiátort a konyhában</t>
  </si>
  <si>
    <t>kOptSold ki O rOdia:tort O koJha:bOn</t>
  </si>
  <si>
    <t>0001_smallroom_radiator</t>
  </si>
  <si>
    <t>C_013_0001_smallroom_radiator_AOL</t>
  </si>
  <si>
    <t>0001_livingroom_radiator</t>
  </si>
  <si>
    <t>C_013_0001_livingroom_radiator_AOL</t>
  </si>
  <si>
    <t>Kapcsold ki [a radi] a radiátort a nagyszobában</t>
  </si>
  <si>
    <t>kOptSold ki O rOdi O rOdia:tort O nOd'soba:bOn</t>
  </si>
  <si>
    <t>0001_room_radiator</t>
  </si>
  <si>
    <t>C_013_0001_room_radiator_AOL</t>
  </si>
  <si>
    <t>0001_bathroom_radiator</t>
  </si>
  <si>
    <t>C_013_0001_bathroom_radiator_AOL</t>
  </si>
  <si>
    <t>Kapcsold ki a radiátort a fürdőszobában</t>
  </si>
  <si>
    <t>kOptSold ki O rOdia:tort O fyrd2:soba:bOn</t>
  </si>
  <si>
    <t>0001_corridor_radiator</t>
  </si>
  <si>
    <t>C_013_0001_corridor_radiator_AOL</t>
  </si>
  <si>
    <t>Kapcsold ki a radiátort a folyosóban</t>
  </si>
  <si>
    <t>kOptSold ki O rOdia:tort O fojoSo:bOn</t>
  </si>
  <si>
    <t>C_013_0001_room_radiator_LAO</t>
  </si>
  <si>
    <t>Szobában kapcsold ki a radiátort</t>
  </si>
  <si>
    <t>soba:bOn kOptSold ki O rOdia:tort</t>
  </si>
  <si>
    <t>C_013_0001_bathroom_radiator_LAO</t>
  </si>
  <si>
    <t>Fürdőszobában kapcsold ki a radiátort</t>
  </si>
  <si>
    <t>fyrd2:soba:bOn kOptSold ki O rOdia:tort</t>
  </si>
  <si>
    <t>C_013_0001_livingroom_radiator_LAO</t>
  </si>
  <si>
    <t>Nagyszobában kapcsold ki a radiátort</t>
  </si>
  <si>
    <t>nOd'soba:bOn kOptSold ki O rOdia:tort</t>
  </si>
  <si>
    <t>C_013_0001_smallroom_radiator_LAO</t>
  </si>
  <si>
    <t>Kisszobában kapcsold ki a radiátort</t>
  </si>
  <si>
    <t>kiS:zoba:bOn kOptSold ki O rOdia:tort</t>
  </si>
  <si>
    <t>C_013_0001_kitchen_radiator_LAO</t>
  </si>
  <si>
    <t>Konyhában kapcsold ki a a radiátort</t>
  </si>
  <si>
    <t>koJha:bOn kOptSold ki O O rOdia:tort</t>
  </si>
  <si>
    <t>0010_kitchen_radiator</t>
  </si>
  <si>
    <t>C_013_0010_kitchen_radiator_LAO</t>
  </si>
  <si>
    <t>Konyhában kapcsold be a radiátort</t>
  </si>
  <si>
    <t>koJha:bOn kOptSold bE O rOdia:tort</t>
  </si>
  <si>
    <t>0010_smallroom_radiator</t>
  </si>
  <si>
    <t>C_013_0010_smallroom_radiator_LAO</t>
  </si>
  <si>
    <t>Kisszobában kapcsold be a radiátort</t>
  </si>
  <si>
    <t>kiS:zoba:bOn kOptSold bE O rOdia:tort</t>
  </si>
  <si>
    <t>0010_bathroom_radiator</t>
  </si>
  <si>
    <t>C_013_0010_bathroom_radiator_LAO</t>
  </si>
  <si>
    <t>Fürdőszobában kapcsold be a radiátort</t>
  </si>
  <si>
    <t>fyrd2:soba:bOn kOptSold bE O rOdia:tort</t>
  </si>
  <si>
    <t>0010_corridor_radiator</t>
  </si>
  <si>
    <t>C_013_0010_corridor_radiator_LAO</t>
  </si>
  <si>
    <t>Folyosóban kapcsold be a radiátort</t>
  </si>
  <si>
    <t>fojoSo:bOn kOptSold bE O rOdia:tort</t>
  </si>
  <si>
    <t>0010_room_radiator</t>
  </si>
  <si>
    <t>C_013_0010_room_radiator_AOL</t>
  </si>
  <si>
    <t>Kapcsold be a radiáort a szobában</t>
  </si>
  <si>
    <t>kOptSold bE O rOdia:ort O soba:bOn</t>
  </si>
  <si>
    <t>C_013_0010_bathroom_radiator_AOL</t>
  </si>
  <si>
    <t>Kapcsold be a radiátort a fürdőszobában</t>
  </si>
  <si>
    <t>kOptSold bE O rOdia:tort O fyrd2:soba:bOn</t>
  </si>
  <si>
    <t>0010_livingroom_radiator</t>
  </si>
  <si>
    <t>C_013_0010_livingroom_radiator_AOL</t>
  </si>
  <si>
    <t>Kapcsold be a radiátort a nagyszobában</t>
  </si>
  <si>
    <t>kOptSold bE O rOdia:tort O nOd'soba:bOn</t>
  </si>
  <si>
    <t>C_013_0010_smallroom_radiator_AOL</t>
  </si>
  <si>
    <t>Kapcsold be a radiátort a kisszobában</t>
  </si>
  <si>
    <t>kOptSold bE O rOdia:tort O kiS:zoba:bOn</t>
  </si>
  <si>
    <t>C_013_0010_kitchen_radiator_AOL</t>
  </si>
  <si>
    <t>0010_smallroom_vacuum</t>
  </si>
  <si>
    <t>C_013_0010_smallroom_vacuum_LAO</t>
  </si>
  <si>
    <t>Kisszobában kapcsold be a porszívót</t>
  </si>
  <si>
    <t>kiS:zoba:bOn kOptSold bE O porsi:vo:t</t>
  </si>
  <si>
    <t>0010_livingroom_vacuum</t>
  </si>
  <si>
    <t>C_013_0010_livingroom_vacuum_LAO</t>
  </si>
  <si>
    <t>Nagyszobában kapcsold be a porszívót</t>
  </si>
  <si>
    <t>nOd'soba:bOn kOptSold bE O porsi:vo:t</t>
  </si>
  <si>
    <t>0010_room_vacuum</t>
  </si>
  <si>
    <t>C_013_0010_room_vacuum_LAO</t>
  </si>
  <si>
    <t>Szobában kapcsold be a porszívót</t>
  </si>
  <si>
    <t>soba:bOn kOptSold bE O porsi:vo:t</t>
  </si>
  <si>
    <t>0010_bathroom_vacuum</t>
  </si>
  <si>
    <t>C_013_0010_bathroom_vacuum_LAO</t>
  </si>
  <si>
    <t>Fürdőszobában kapcsold be a porszívót</t>
  </si>
  <si>
    <t>fyrd2:soba:bOn kOptSold bE O porsi:vo:t</t>
  </si>
  <si>
    <t>0010_corridor_vacuum</t>
  </si>
  <si>
    <t>C_013_0010_corridor_vacuum_LAO</t>
  </si>
  <si>
    <t>Folyosóba kapcsold be a porszívót</t>
  </si>
  <si>
    <t>fojoSo:bO kOptSold bE O porsi:vo:t</t>
  </si>
  <si>
    <t>C_013_0010_corridor_vacuum_AOL</t>
  </si>
  <si>
    <t>Kapcsold be a porszívót a folyosóban</t>
  </si>
  <si>
    <t>kOptSold bE O porsi:vo:t O fojoSo:bOn</t>
  </si>
  <si>
    <t>C_013_0010_bathroom_vacuum_AOL</t>
  </si>
  <si>
    <t>C_013_0010_livingroom_vacuum_AOL</t>
  </si>
  <si>
    <t>Kapcsold be a porszívót a nagyszobában</t>
  </si>
  <si>
    <t>kOptSold bE O porsi:vo:t O nOd'soba:bOn</t>
  </si>
  <si>
    <t>C_013_0010_room_vacuum_AOL</t>
  </si>
  <si>
    <t>Kapcsold be a porszívót a szobában</t>
  </si>
  <si>
    <t>kOptSold bE O porsi:vo:t O soba:bOn</t>
  </si>
  <si>
    <t>0010_kitchen_vacuum</t>
  </si>
  <si>
    <t>C_013_0010_kitchen_vacuum_AOL</t>
  </si>
  <si>
    <t>Kapcsold be a porszívót [a nagyszob] a konyhában</t>
  </si>
  <si>
    <t>kOptSold bE O porsi:vo:t O nOd'sob O koJha:bOn</t>
  </si>
  <si>
    <t>0001_kitchen_vacuum</t>
  </si>
  <si>
    <t>C_013_0001_kitchen_vacuum_LAO</t>
  </si>
  <si>
    <t>Konyhában kapcsold ki a porszívót</t>
  </si>
  <si>
    <t>koJha:bOn kOptSold ki O porsi:vo:t</t>
  </si>
  <si>
    <t>0001_smallroom_vacuum</t>
  </si>
  <si>
    <t>C_013_0001_smallroom_vacuum_LAO</t>
  </si>
  <si>
    <t>Kisszobában kapcsold ki a porszívót</t>
  </si>
  <si>
    <t>kiS:zoba:bOn kOptSold ki O porsi:vo:t</t>
  </si>
  <si>
    <t>0001_livingroom_vacuum</t>
  </si>
  <si>
    <t>C_013_0001_livingroom_vacuum_LAO</t>
  </si>
  <si>
    <t>Nagyszobában kapcsold ki a porszívót</t>
  </si>
  <si>
    <t>nOd'soba:bOn kOptSold ki O porsi:vo:t</t>
  </si>
  <si>
    <t>0001_room_vacuum</t>
  </si>
  <si>
    <t>C_013_0001_room_vacuum_LAO</t>
  </si>
  <si>
    <t>Szobában kapcsold ki a porszívót</t>
  </si>
  <si>
    <t>soba:bOn kOptSold ki O porsi:vo:t</t>
  </si>
  <si>
    <t>0001_bathroom_vacuum</t>
  </si>
  <si>
    <t>C_013_0001_bathroom_vacuum_LAO</t>
  </si>
  <si>
    <t>Fürdőszobában kapcsold ki a porszívót</t>
  </si>
  <si>
    <t>fyrd2:soba:bOn kOptSold ki O porsi:vo:t</t>
  </si>
  <si>
    <t>0001_corridor_vacuum</t>
  </si>
  <si>
    <t>C_013_0001_corridor_vacuum_LAO</t>
  </si>
  <si>
    <t>Folyosóban kapcsold ki a porszívót</t>
  </si>
  <si>
    <t>fojoSo:bOn kOptSold ki O porsi:vo:t</t>
  </si>
  <si>
    <t>C_013_0001_corridor_vacuum_AOL</t>
  </si>
  <si>
    <t>Kapcsold ki a porszívót [a szobán] a folyosón</t>
  </si>
  <si>
    <t>kOptSold ki O porsi:vo:t O soba:n O fojoSo:n</t>
  </si>
  <si>
    <t>C_013_0001_bathroom_vacuum_AOL</t>
  </si>
  <si>
    <t>Kapcsold ki a porszívót a fürdőszobában</t>
  </si>
  <si>
    <t>kOptSold ki O porsi:vo:t O fyrd2:soba:bOn</t>
  </si>
  <si>
    <t>C_013_0001_room_vacuum_AOL</t>
  </si>
  <si>
    <t>Kapcsold ki a porszívót a szobában</t>
  </si>
  <si>
    <t>kOptSold ki O porsi:vo:t O soba:bOn</t>
  </si>
  <si>
    <t>C_013_0001_livingroom_vacuum_AOL</t>
  </si>
  <si>
    <t>Kapcsold ki a porszívót a nagyszobában</t>
  </si>
  <si>
    <t>kOptSold ki O porsi:vo:t O nOd'soba:bOn</t>
  </si>
  <si>
    <t>C_013_0001_smallroom_vacuum_AOL</t>
  </si>
  <si>
    <t>Kapcsold ki a porszívót a kisszobában</t>
  </si>
  <si>
    <t>kOptSold ki O porsi:vo:t O kiS:zoba:bOn</t>
  </si>
  <si>
    <t>C_013_0001_kitchen_vacuum_AOL</t>
  </si>
  <si>
    <t>Kapcsold ki a porszívót a konyhában</t>
  </si>
  <si>
    <t>kOptSold ki O porsi:vo:t O koJha:bOn</t>
  </si>
  <si>
    <t>0010_kitchen_oven</t>
  </si>
  <si>
    <t>C_013_0010_kitchen_oven_AOL</t>
  </si>
  <si>
    <t>C_013_0010_kitchen_oven_LAO</t>
  </si>
  <si>
    <t>Konyhában kapcsold be a sütőt</t>
  </si>
  <si>
    <t>koJha:bOn kOptSold bE O Syt2:t</t>
  </si>
  <si>
    <t>1111_kitchen_radio</t>
  </si>
  <si>
    <t>C_013_1111_kitchen_radio_AOL</t>
  </si>
  <si>
    <t>Válts csatornát a rádión a konyhában</t>
  </si>
  <si>
    <t>va:ltS tSOtorna:t O ra:dio:n O koJha:bOn</t>
  </si>
  <si>
    <t>1111_smallroom_radio</t>
  </si>
  <si>
    <t>C_013_1111_smallroom_radio_AOL</t>
  </si>
  <si>
    <t>Válts [cs] csatornát a rádión a kisszobában</t>
  </si>
  <si>
    <t>va:ltS tS tSOtorna:t O ra:dio:n O kiS:zoba:bOn</t>
  </si>
  <si>
    <t>1111_livingroom_radio</t>
  </si>
  <si>
    <t>C_013_1111_livingroom_radio_AOL</t>
  </si>
  <si>
    <t>Válts csatornát a rádión a nagyszobában</t>
  </si>
  <si>
    <t>va:ltS tSOtorna:t O ra:dio:n O nOd'soba:bOn</t>
  </si>
  <si>
    <t>1111_room_radio</t>
  </si>
  <si>
    <t>C_013_1111_room_radio_AOL</t>
  </si>
  <si>
    <t>Válts csatornát [a rad] a rádión a szobában</t>
  </si>
  <si>
    <t>va:ltS tSOtorna:t O rOd O ra:dio:n O soba:bOn</t>
  </si>
  <si>
    <t>C_013_1111_room_radio_LAO</t>
  </si>
  <si>
    <t>A szobában válts csatornát a rádión</t>
  </si>
  <si>
    <t>O soba:bOn va:ltS tSOtorna:t O ra:dio:n</t>
  </si>
  <si>
    <t>C_013_1111_livingroom_radio_LAO</t>
  </si>
  <si>
    <t>Nagyszobában válts csatornát a rádión</t>
  </si>
  <si>
    <t>nOd'soba:bOn va:ltS tSOtorna:t O ra:dio:n</t>
  </si>
  <si>
    <t>C_013_1111_smallroom_radio_LAO</t>
  </si>
  <si>
    <t>Kisszobában válts csatornát a rádión</t>
  </si>
  <si>
    <t>kiS:zoba:bOn va:ltS tSOtorna:t O ra:dio:n</t>
  </si>
  <si>
    <t>C_013_1111_kitchen_radio_LAO</t>
  </si>
  <si>
    <t>Konyhában válts csatornát a rádión</t>
  </si>
  <si>
    <t>koJha:bOn va:ltS tSOtorna:t O ra:dio:n</t>
  </si>
  <si>
    <t>0001_kitchen_radio</t>
  </si>
  <si>
    <t>C_013_0001_kitchen_radio_AOL</t>
  </si>
  <si>
    <t>0001_smallroom_radio</t>
  </si>
  <si>
    <t>C_013_0001_smallroom_radio_AOL</t>
  </si>
  <si>
    <t>0001_livingroom_radio</t>
  </si>
  <si>
    <t>C_013_0001_livingroom_radio_AOL</t>
  </si>
  <si>
    <t>0001_room_radio</t>
  </si>
  <si>
    <t>C_013_0001_room_radio_AOL</t>
  </si>
  <si>
    <t>C_013_0001_room_radio_LAO</t>
  </si>
  <si>
    <t>Szobában kapcsold ki a rádiót</t>
  </si>
  <si>
    <t>soba:bOn kOptSold ki O ra:dio:t</t>
  </si>
  <si>
    <t>C_013_0001_livingroom_radio_LAO</t>
  </si>
  <si>
    <t>Nagyszobában kapcsold ki a rádiót</t>
  </si>
  <si>
    <t>nOd'soba:bOn kOptSold ki O ra:dio:t</t>
  </si>
  <si>
    <t>C_013_0001_smallroom_radio_LAO</t>
  </si>
  <si>
    <t>Kisszobában kapcsold ki a rádiót</t>
  </si>
  <si>
    <t>kiS:zoba:bOn kOptSold ki O ra:dio:t</t>
  </si>
  <si>
    <t>C_013_0001_kitchen_radio_LAO</t>
  </si>
  <si>
    <t>Konyhában kapcsold ki a rádiót</t>
  </si>
  <si>
    <t>koJha:bOn kOptSold ki O ra:dio:t</t>
  </si>
  <si>
    <t>0010_kitchen_radio</t>
  </si>
  <si>
    <t>C_013_0010_kitchen_radio_AOL</t>
  </si>
  <si>
    <t>0010_smallroom_radio</t>
  </si>
  <si>
    <t>C_013_0010_smallroom_radio_AOL</t>
  </si>
  <si>
    <t>Kapcsold be a rádiót a kisszobában</t>
  </si>
  <si>
    <t>kOptSold bE O ra:dio:t O kiS:zoba:bOn</t>
  </si>
  <si>
    <t>0010_livingroom_radio</t>
  </si>
  <si>
    <t>C_013_0010_livingroom_radio_AOL</t>
  </si>
  <si>
    <t>Kapcsold be a rádiót a nagyszobában</t>
  </si>
  <si>
    <t>0010_room_radio</t>
  </si>
  <si>
    <t>C_013_0010_room_radio_AOL</t>
  </si>
  <si>
    <t>C_013_0010_room_radio_LAO</t>
  </si>
  <si>
    <t>Szobában kapcsold be a rádiót</t>
  </si>
  <si>
    <t>soba:bOn kOptSold bE O ra:dio:t</t>
  </si>
  <si>
    <t>C_013_0010_livingroom_radio_LAO</t>
  </si>
  <si>
    <t>Nagyszobában kapcsold be a rádiót</t>
  </si>
  <si>
    <t>nOd'soba:bOn kOptSold bE O ra:dio:t</t>
  </si>
  <si>
    <t>C_013_0010_smallroom_radio_LAO</t>
  </si>
  <si>
    <t>Kisszobában kapcsold be a rádiót</t>
  </si>
  <si>
    <t>kiS:zoba:bOn kOptSold bE O ra:dio:t</t>
  </si>
  <si>
    <t>C_013_0010_kitchen_radio_LAO</t>
  </si>
  <si>
    <t>Konyhában kapcsold be a rádiót</t>
  </si>
  <si>
    <t>koJha:bOn kOptSold bE O ra:dio:t</t>
  </si>
  <si>
    <t>0001_kitchen_oven</t>
  </si>
  <si>
    <t>C_013_0001_kitchen_oven_AOL</t>
  </si>
  <si>
    <t>C_013_0001_kitchen_oven_LAO</t>
  </si>
  <si>
    <t>Konyhában kapcsold ki a sütőt</t>
  </si>
  <si>
    <t>koJha:bOn kOptSold ki O Syt2:t</t>
  </si>
  <si>
    <t>0010_smallroom_computer</t>
  </si>
  <si>
    <t>C_013_0010_smallroom_computer_AOL</t>
  </si>
  <si>
    <t>Kapcsold be a számítógépet a kisszobában</t>
  </si>
  <si>
    <t>kOptSold bE O sa:mi:to:ge:pEt O kiS:zoba:bOn</t>
  </si>
  <si>
    <t>0010_livingroom_computer</t>
  </si>
  <si>
    <t>C_013_0010_livingroom_computer_AOL</t>
  </si>
  <si>
    <t>Kapcsold be a számítógépet a nagyszobában</t>
  </si>
  <si>
    <t>kOptSold bE O sa:mi:to:ge:pEt O nOd'soba:bOn</t>
  </si>
  <si>
    <t>0010_room_computer</t>
  </si>
  <si>
    <t>C_013_0010_room_computer_AOL</t>
  </si>
  <si>
    <t>Kapcsold be a számítógépet a szobában</t>
  </si>
  <si>
    <t>kOptSold bE O sa:mi:to:ge:pEt O soba:bOn</t>
  </si>
  <si>
    <t>C_013_0010_room_computer_LAO</t>
  </si>
  <si>
    <t>Szobában kapcsold be a számítógépet</t>
  </si>
  <si>
    <t>soba:bOn kOptSold bE O sa:mi:to:ge:pEt</t>
  </si>
  <si>
    <t>C_013_0010_livingroom_computer_LAO</t>
  </si>
  <si>
    <t>Nagyszobában kapcsold be a számítógépet</t>
  </si>
  <si>
    <t>nOd'soba:bOn kOptSold bE O sa:mi:to:ge:pEt</t>
  </si>
  <si>
    <t>C_013_0010_smallroom_computer_LAO</t>
  </si>
  <si>
    <t>Kisszobában kapcsold be a [nagy] számítógépet</t>
  </si>
  <si>
    <t>kiS:zoba:bOn kOptSold bE O nOd' sa:mi:to:ge:pEt</t>
  </si>
  <si>
    <t>0001_smallroom_computer</t>
  </si>
  <si>
    <t>C_013_0001_smallroom_computer_AOL</t>
  </si>
  <si>
    <t>0001_livingroom_computer</t>
  </si>
  <si>
    <t>C_013_0001_livingroom_computer_AOL</t>
  </si>
  <si>
    <t>Kapcsold ki a számítógépet a nagyszobában</t>
  </si>
  <si>
    <t>kOptSold ki O sa:mi:to:ge:pEt O nOd'soba:bOn</t>
  </si>
  <si>
    <t>0001_room_computer</t>
  </si>
  <si>
    <t>C_013_0001_room_computer_AOL</t>
  </si>
  <si>
    <t>C_013_0001_room_computer_LAO</t>
  </si>
  <si>
    <t>Szobában kapcsold ki a számítógépet</t>
  </si>
  <si>
    <t>soba:bOn kOptSold ki O sa:mi:to:ge:pEt</t>
  </si>
  <si>
    <t>C_013_0001_livingroom_computer_LAO</t>
  </si>
  <si>
    <t>Nagyszobában kapcsold ki a számítógépet</t>
  </si>
  <si>
    <t>nOd'soba:bOn kOptSold ki O sa:mi:to:ge:pEt</t>
  </si>
  <si>
    <t>C_013_0001_smallroom_computer_LAO</t>
  </si>
  <si>
    <t>Kisszobában kapcsold ki a számítógépet</t>
  </si>
  <si>
    <t>kiS:zoba:bOn kOptSold ki O sa:mi:to:ge:pEt</t>
  </si>
  <si>
    <t>0001_kitchen_washingmachine</t>
  </si>
  <si>
    <t>C_013_0001_kitchen_washingmachine_AOL</t>
  </si>
  <si>
    <t>Kapcsold be a mosógépet harminc fokon a [nagy] a konyhában</t>
  </si>
  <si>
    <t>kOptSold bE O moSo:ge:pEt hOrmints fokon O nOd' O koJha:bOn</t>
  </si>
  <si>
    <t>0001_bathroom_washingmachine</t>
  </si>
  <si>
    <t>C_013_0001_bathroom_washingmachine_AOL</t>
  </si>
  <si>
    <t>Kapcsold be a mosógépet harminc fokon a fürdőszobában</t>
  </si>
  <si>
    <t>kOptSold bE O moSo:ge:pEt hOrmints fokon O fyrd2:soba:bOn</t>
  </si>
  <si>
    <t>0010_bathroom_washingmachine</t>
  </si>
  <si>
    <t>C_013_0010_bathroom_washingmachine_AOL</t>
  </si>
  <si>
    <t>Kapcsold be a mosógépet hatvan fokon a fürdőszobában</t>
  </si>
  <si>
    <t>kOptSold bE O moSo:ge:pEt hOtvOn fokon O fyrd2:soba:bOn</t>
  </si>
  <si>
    <t>C_013_0001_bathroom_washingmachine_LAO</t>
  </si>
  <si>
    <t>A fürdőszobában kapcsold be a mosógépet harminc fokon</t>
  </si>
  <si>
    <t>O fyrd2:soba:bOn kOptSold bE O moSo:ge:pEt hOrmints fokon</t>
  </si>
  <si>
    <t>0010_kitchen_washingmachine</t>
  </si>
  <si>
    <t>C_013_0010_kitchen_washingmachine_LAO</t>
  </si>
  <si>
    <t>A konyhában kapcsold be a mosógépet hatvan fokon</t>
  </si>
  <si>
    <t>O koJha:bOn kOptSold bE O moSo:ge:pEt hOtvOn fokon</t>
  </si>
  <si>
    <t>0010_kitchen_toaster</t>
  </si>
  <si>
    <t>C_013_0010_kitchen_toaster_AOL</t>
  </si>
  <si>
    <t>Kapcsold be a pirítóst a konyhában</t>
  </si>
  <si>
    <t>kOptSold bE O piri:to:St O koJha:bOn</t>
  </si>
  <si>
    <t>C_013_0010_kitchen_toaster_LAO</t>
  </si>
  <si>
    <t>Konyhában kapcsold be a pirítost</t>
  </si>
  <si>
    <t>koJha:bOn kOptSold bE O piri:toSt</t>
  </si>
  <si>
    <t>0001_kitchen_toaster</t>
  </si>
  <si>
    <t>C_013_0001_kitchen_toaster_AOL</t>
  </si>
  <si>
    <t>Kapcsold ki a pirítóst a konyhában</t>
  </si>
  <si>
    <t>kOptSold ki O piri:to:St O koJha:bOn</t>
  </si>
  <si>
    <t>C_013_0001_kitchen_toaster_LAO</t>
  </si>
  <si>
    <t>Konyhában kapcsold ki a pirítóst</t>
  </si>
  <si>
    <t>koJha:bOn kOptSold ki O piri:to:St</t>
  </si>
  <si>
    <t>C_014</t>
  </si>
  <si>
    <t>C_014_0010_fan_room_AOL</t>
  </si>
  <si>
    <t>Kapcsold be a ventilátorokat a szobába</t>
  </si>
  <si>
    <t>kOptSold bE O vEntila:torokOt O soba:bO</t>
  </si>
  <si>
    <t>C_014_0010_fan_livingroom_AOLX</t>
  </si>
  <si>
    <t>AOLX</t>
  </si>
  <si>
    <t>Kapcsold be a ventilátorokat a nagyszobába is</t>
  </si>
  <si>
    <t>kOptSold bE O vEntila:torokOt O nOd'soba:bO iS</t>
  </si>
  <si>
    <t>C_014_0010_fan_smallroom_AOLX</t>
  </si>
  <si>
    <t>Bekapcsolhatod a ventilátorokat a kisszobába is</t>
  </si>
  <si>
    <t>bEkOptSolhOtod O vEntila:torokOt O kiS:zoba:bO iS</t>
  </si>
  <si>
    <t>C_014_0010_fan_kitchen_OAL</t>
  </si>
  <si>
    <t>Ventilátorokat kapcsold be a konyhába</t>
  </si>
  <si>
    <t>vEntila:torokOt kOptSold bE O koJha:bO</t>
  </si>
  <si>
    <t>C_014_0010_fan_bathroom_OAL</t>
  </si>
  <si>
    <t>Ventilátorokat kapcsold be a fürdőszobába</t>
  </si>
  <si>
    <t>vEntila:torokOt kOptSold bE O fyrd2:soba:bO</t>
  </si>
  <si>
    <t>C_014_0010_fan_corridor_OAL</t>
  </si>
  <si>
    <t>Ventilátorokat kapcsold be a folyosón</t>
  </si>
  <si>
    <t>vEntila:torokOt kOptSold bE O fojoSo:n</t>
  </si>
  <si>
    <t>C_014_0010_fan_corridor_LAO</t>
  </si>
  <si>
    <t>A folyosón kapcsold be a ventilátorokat</t>
  </si>
  <si>
    <t>O fojoSo:n kOptSold bE O vEntila:torokOt</t>
  </si>
  <si>
    <t>C_014_0010_fan_bathroom_LAO</t>
  </si>
  <si>
    <t>A fürdőszobába kapcsold be a ventilátorokat</t>
  </si>
  <si>
    <t>O fyrd2:soba:bO kOptSold bE O vEntila:torokOt</t>
  </si>
  <si>
    <t>C_014_0010_fan_kitchen_LAO</t>
  </si>
  <si>
    <t>A konyhába kapcsold be a ventilátorokat</t>
  </si>
  <si>
    <t>O koJha:bO kOptSold bE O vEntila:torokOt</t>
  </si>
  <si>
    <t>C_014_0010_fan_smallroom_LAO</t>
  </si>
  <si>
    <t>A kisszobába kapcsold be a ventilátorokat</t>
  </si>
  <si>
    <t>O kiS:zoba:bO kOptSold bE O vEntila:torokOt</t>
  </si>
  <si>
    <t>C_014_0010_fan_livingroom_LAO</t>
  </si>
  <si>
    <t>A nagyszobába kapcsold be a ventilátorokat</t>
  </si>
  <si>
    <t>O nOd'soba:bO kOptSold bE O vEntila:torokOt</t>
  </si>
  <si>
    <t>C_014_0010_fan_room_LAO</t>
  </si>
  <si>
    <t>A szobába kapcsold be a ventilátorokat</t>
  </si>
  <si>
    <t>O soba:bO kOptSold bE O vEntila:torokOt</t>
  </si>
  <si>
    <t>C_014_0001_fan_room_OAL</t>
  </si>
  <si>
    <t>A ventilátorokat kapcsold ki a szobába</t>
  </si>
  <si>
    <t>O vEntila:torokOt kOptSold ki O soba:bO</t>
  </si>
  <si>
    <t>C_014_0001_fan_livingroom_OAL</t>
  </si>
  <si>
    <t>A ventilátorokat kapcsold ki a nagyszobába</t>
  </si>
  <si>
    <t>O vEntila:torokOt kOptSold ki O nOd'soba:bO</t>
  </si>
  <si>
    <t>C_014_0001_fan_smallroom_OAL</t>
  </si>
  <si>
    <t>A ventilátorokat kapcsold ki a kisszobába</t>
  </si>
  <si>
    <t>O vEntila:torokOt kOptSold ki O kiS:zoba:bO</t>
  </si>
  <si>
    <t>C_014_0001_fan_kitchen_OAL</t>
  </si>
  <si>
    <t>A ventilátorokat kapcsold ki a konyhába</t>
  </si>
  <si>
    <t>O vEntila:torokOt kOptSold ki O koJha:bO</t>
  </si>
  <si>
    <t>C_014_0001_fan_bathroom_OAL</t>
  </si>
  <si>
    <t>A ventilátorokat kapcsold ki a fürdőszobába</t>
  </si>
  <si>
    <t>O vEntila:torokOt kOptSold ki O fyrd2:soba:bO</t>
  </si>
  <si>
    <t>C_014_0001_fan_corridor_OAL</t>
  </si>
  <si>
    <t>A ventilátorokat kapcsold ki a folyosón</t>
  </si>
  <si>
    <t>O vEntila:torokOt kOptSold ki O fojoSo:n</t>
  </si>
  <si>
    <t>C_014_0001_fan_corridor_LAO</t>
  </si>
  <si>
    <t>Folyosón kapcsold ki a ventilátort</t>
  </si>
  <si>
    <t>fojoSo:n kOptSold ki O vEntila:tort</t>
  </si>
  <si>
    <t>C_014_0001_fan_bathroom_LAO</t>
  </si>
  <si>
    <t>Fürdőszobába kapcsold ki a ventilátorokat</t>
  </si>
  <si>
    <t>fyrd2:soba:bO kOptSold ki O vEntila:torokOt</t>
  </si>
  <si>
    <t>C_014_0001_fan_kitchen_LAO</t>
  </si>
  <si>
    <t>Konyhába kapcsold ki a ventilátorokat</t>
  </si>
  <si>
    <t>koJha:bO kOptSold ki O vEntila:torokOt</t>
  </si>
  <si>
    <t>C_014_0001_fan_smallroom_LAO</t>
  </si>
  <si>
    <t>Kisszobába kapcsold ki a ventilátorokat</t>
  </si>
  <si>
    <t>kiS:zoba:bO kOptSold ki O vEntila:torokOt</t>
  </si>
  <si>
    <t>C_014_0001_fan_livingroom_LAO</t>
  </si>
  <si>
    <t>Nagyszobába kapcsold ki a ventilátort</t>
  </si>
  <si>
    <t>nOd'soba:bO kOptSold ki O vEntila:tort</t>
  </si>
  <si>
    <t>C_014_0001_fan_room_LAO</t>
  </si>
  <si>
    <t>Szobába kapcsold ki a ventilátort</t>
  </si>
  <si>
    <t>soba:bO kOptSold ki O vEntila:tort</t>
  </si>
  <si>
    <t>C_014_0010_kettle_kitchen_OAL</t>
  </si>
  <si>
    <t>A vízforralót kapcsold be a konyhába</t>
  </si>
  <si>
    <t>O vi:zfor:Olo:t kOptSold bE O koJha:bO</t>
  </si>
  <si>
    <t>C_014_0010_kettle_kitchen_LAO</t>
  </si>
  <si>
    <t>A konyhába kapcsold be a vízforralót</t>
  </si>
  <si>
    <t>O koJha:bO kOptSold bE O vi:zfor:Olo:t</t>
  </si>
  <si>
    <t>C_014_1000_shutter_kitchen_OAL</t>
  </si>
  <si>
    <t>A redőnyt húzd fel a [szobá] a konyhába</t>
  </si>
  <si>
    <t>O rEd2:Jt hu:zd fEl O soba: O koJha:bO</t>
  </si>
  <si>
    <t>C_014_1000_shutter_room_OAL</t>
  </si>
  <si>
    <t>A redőnyt húzd fel a szobába</t>
  </si>
  <si>
    <t>O rEd2:Jt hu:zd fEl O soba:bO</t>
  </si>
  <si>
    <t>C_014_1000_shutter_livingroom_OAL</t>
  </si>
  <si>
    <t>A redőnyt húzd fel a nagyszobába</t>
  </si>
  <si>
    <t>O rEd2:Jt hu:zd fEl O nOd'soba:bO</t>
  </si>
  <si>
    <t>C_014_1000_shutter_smallroom_OAL</t>
  </si>
  <si>
    <t>A redőnyt húzd fel a kisszobába</t>
  </si>
  <si>
    <t>O rEd2:Jt hu:zd fEl O kiS:zoba:bO</t>
  </si>
  <si>
    <t>C_014_1000_shutter_bathroom_OAL</t>
  </si>
  <si>
    <t>A redőnyt húzd fel a fürdőszobába</t>
  </si>
  <si>
    <t>O rEd2:Jt hu:zd fEl O fyrd2:soba:bO</t>
  </si>
  <si>
    <t>C_014_1000_shutter_corridor_OAL</t>
  </si>
  <si>
    <t>A redőnyt húzd fel a folyosón</t>
  </si>
  <si>
    <t>O rEd2:Jt hu:zd fEl O fojoSo:n</t>
  </si>
  <si>
    <t>0010_courtain_bathroom</t>
  </si>
  <si>
    <t>C_014_0010_courtain_bathroom_LAO</t>
  </si>
  <si>
    <t>A fürdőszobába húzd be a függönyt</t>
  </si>
  <si>
    <t>O fyrd2:soba:bO hu:zd bE O fyg:2Jt</t>
  </si>
  <si>
    <t>0010_courtain_smallroom</t>
  </si>
  <si>
    <t>C_014_0010_courtain_smallroom_LAO</t>
  </si>
  <si>
    <t>0001_courtain_kitchen</t>
  </si>
  <si>
    <t>C_014_0001_courtain_kitchen_AOL</t>
  </si>
  <si>
    <t>C_014_0001_door_bathroom_AOL</t>
  </si>
  <si>
    <t>C_014_0001_door_corridor_AOL</t>
  </si>
  <si>
    <t>C_014_0001_door_corridor_LAO</t>
  </si>
  <si>
    <t>Folyosón nyisd ki az ajtót</t>
  </si>
  <si>
    <t>fojoSo:n JiZd ki Oz Ojto:t</t>
  </si>
  <si>
    <t>C_014_0001_door_bathroom_LAO</t>
  </si>
  <si>
    <t>Fürdőszobába nyisd ki a ajtót</t>
  </si>
  <si>
    <t>fyrd2:soba:bO JiZd ki O Ojto:t</t>
  </si>
  <si>
    <t>C_014_0001_door_smallroom_LAO</t>
  </si>
  <si>
    <t>Kisszobába nyisd ki a ajtót</t>
  </si>
  <si>
    <t>kiS:zoba:bO JiZd ki O Ojto:t</t>
  </si>
  <si>
    <t>C_014_0001_door_livingroom_LAO</t>
  </si>
  <si>
    <t>C_014_0001_door_room_LAO</t>
  </si>
  <si>
    <t>C_014_0001_door_kitchen_LAO</t>
  </si>
  <si>
    <t>C_014_0010_door_kitchen_AOL</t>
  </si>
  <si>
    <t>Zárd be az ajtót a konyhába</t>
  </si>
  <si>
    <t>za:rd bE Oz Ojto:t O koJha:bO</t>
  </si>
  <si>
    <t>C_014_0010_door_room_AOL</t>
  </si>
  <si>
    <t>C_014_0010_door_livingroom_ALO</t>
  </si>
  <si>
    <t>ALO</t>
  </si>
  <si>
    <t>Zárd be a nagyszobába az ajtót</t>
  </si>
  <si>
    <t>za:rd bE O nOd'soba:bO Oz Ojto:t</t>
  </si>
  <si>
    <t>C_014_0010_door_smallroom_ALO</t>
  </si>
  <si>
    <t>Zárd be a kisszobába az ajtót</t>
  </si>
  <si>
    <t>za:rd bE O kiS:zoba:bO Oz Ojto:t</t>
  </si>
  <si>
    <t>C_014_0010_door_bathroom_ALO</t>
  </si>
  <si>
    <t>Zárd be a fürdőszobába az ajtót</t>
  </si>
  <si>
    <t>za:rd bE O fyrd2:soba:bO Oz Ojto:t</t>
  </si>
  <si>
    <t>C_014_0010_door_corridor_ALO</t>
  </si>
  <si>
    <t>Zárd be a folyosón az ajtót</t>
  </si>
  <si>
    <t>za:rd bE O fojoSo:n Oz Ojto:t</t>
  </si>
  <si>
    <t>Folyosón zárd be az ajtót</t>
  </si>
  <si>
    <t>fojoSo:n za:rd bE Oz Ojto:t</t>
  </si>
  <si>
    <t>C_014_0010_door_bathroom_LAO</t>
  </si>
  <si>
    <t>C_014_0010_door_smallroom_LAO</t>
  </si>
  <si>
    <t>C_014_0010_door_livingroom_LAO</t>
  </si>
  <si>
    <t>C_014_0010_door_room_LAO</t>
  </si>
  <si>
    <t>C_014_0010_door_kitchen_LAO</t>
  </si>
  <si>
    <t>C_014_0010_dishwasher_kitchen_AOL</t>
  </si>
  <si>
    <t>Kapcsold be a mosogatógépet a konyhába</t>
  </si>
  <si>
    <t>kOptSold bE O moSogOto:ge:pEt O koJha:bO</t>
  </si>
  <si>
    <t>C_014_0010_dishwasher_kitchen_LAO</t>
  </si>
  <si>
    <t>C_014_1000_heating_kitchen_ALO</t>
  </si>
  <si>
    <t>Kapcsold fel a konyhába a hőmérsékletet</t>
  </si>
  <si>
    <t>kOptSold fEl O koJha:bO O h2:me:rSe:klEtEt</t>
  </si>
  <si>
    <t>C_014_1000_heating_room_ALO</t>
  </si>
  <si>
    <t>Kapcsold fel a szobába a hőmérsékletet</t>
  </si>
  <si>
    <t>kOptSold fEl O soba:bO O h2:me:rSe:klEtEt</t>
  </si>
  <si>
    <t>C_014_0010_heating_room_AOL</t>
  </si>
  <si>
    <t>Kapcsold be a hőmérsékletet a szobába</t>
  </si>
  <si>
    <t>kOptSold bE O h2:me:rSe:klEtEt O soba:bO</t>
  </si>
  <si>
    <t>C_014_0100_heating_smallroom_AOL</t>
  </si>
  <si>
    <t>Kapcsold le a hőmérsékletet a kisszobába</t>
  </si>
  <si>
    <t>kOptSold lE O h2:me:rSe:klEtEt O kiS:zoba:bO</t>
  </si>
  <si>
    <t>C_014_0100_heating_livingroom_AOL</t>
  </si>
  <si>
    <t>Kapcsold le a hőmérsékletet a nagyszobába</t>
  </si>
  <si>
    <t>kOptSold lE O h2:me:rSe:klEtEt O nOd'soba:bO</t>
  </si>
  <si>
    <t>C_014_0100_heating_kitchen_ALO</t>
  </si>
  <si>
    <t>Kapcsold le a konyha hőmérsékletét</t>
  </si>
  <si>
    <t>kOptSold lE O koJhO h2:me:rSe:klEte:t</t>
  </si>
  <si>
    <t>C_014_0100_heating_bathroom_ALO</t>
  </si>
  <si>
    <t>Kapcsold le a fürdőszoba hőmérsékletét</t>
  </si>
  <si>
    <t>kOptSold lE O fyrd2:sobO h2:me:rSe:klEte:t</t>
  </si>
  <si>
    <t>C_014_0100_heating_corridor_ALO</t>
  </si>
  <si>
    <t>Kapcsold le a folyosó hőmérsékletét</t>
  </si>
  <si>
    <t>kOptSold lE O fojoSo: h2:me:rSe:klEte:t</t>
  </si>
  <si>
    <t>C_014_0100_heating_corridor_LOA</t>
  </si>
  <si>
    <t>LOA</t>
  </si>
  <si>
    <t>Folyosó hőmérsékletét kapcsold</t>
  </si>
  <si>
    <t>fojoSo: h2:me:rSe:klEte:t kOptSold</t>
  </si>
  <si>
    <t>C_014_0100_heating_bathroom_LOA</t>
  </si>
  <si>
    <t>Fürdőszoba hőmérsékletét kapcsold le</t>
  </si>
  <si>
    <t>fyrd2:sobO h2:me:rSe:klEte:t kOptSold lE</t>
  </si>
  <si>
    <t>C_014_0100_heating_kitchen_LOA</t>
  </si>
  <si>
    <t>Konyha hőmérsékletét kapcsold le</t>
  </si>
  <si>
    <t>koJhO h2:me:rSe:klEte:t kOptSold lE</t>
  </si>
  <si>
    <t>C_014_0100_heating_room_LOA</t>
  </si>
  <si>
    <t>Szoba hőmérsékletét kapcsold le</t>
  </si>
  <si>
    <t>sobO h2:me:rSe:klEte:t kOptSold lE</t>
  </si>
  <si>
    <t>C_014_0100_heating_livingroom_LOA</t>
  </si>
  <si>
    <t>Nagyszoba hőmérsékletet kapcsold le</t>
  </si>
  <si>
    <t>nOd'sobO h2:me:rSe:klEtEt kOptSold lE</t>
  </si>
  <si>
    <t>C_014_0010_radiator_smallroom_OAL</t>
  </si>
  <si>
    <t>A radiátor kapcsold be a kisszobába</t>
  </si>
  <si>
    <t>O rOdia:tor kOptSold bE O kiS:zoba:bO</t>
  </si>
  <si>
    <t>C_014_0010_radiator_livingroom_OAL</t>
  </si>
  <si>
    <t>A radiátort kapcsold be a nagyszobába</t>
  </si>
  <si>
    <t>O rOdia:tort kOptSold bE O nOd'soba:bO</t>
  </si>
  <si>
    <t>C_014_0010_heating_kitchen_AOL</t>
  </si>
  <si>
    <t>Kapcsold be a szoba hőmérsékletét a konyhába</t>
  </si>
  <si>
    <t>kOptSold bE O sobO h2:me:rSe:klEte:t O koJha:bO</t>
  </si>
  <si>
    <t>C_014_0010_heating_bathroom_AOL</t>
  </si>
  <si>
    <t>Kapcsold be a szoba hőmérsékletét a fürdőszobába</t>
  </si>
  <si>
    <t>kOptSold bE O sobO h2:me:rSe:klEte:t O fyrd2:soba:bO</t>
  </si>
  <si>
    <t>C_014_0010_heating_corridor_AOL</t>
  </si>
  <si>
    <t>Kapcsold be a szoba hőmérsékletét folyosón</t>
  </si>
  <si>
    <t>kOptSold bE O sobO h2:me:rSe:klEte:t fojoSo:n</t>
  </si>
  <si>
    <t>C_014_0010_heating_corridor_LOA</t>
  </si>
  <si>
    <t>Folyosó hőmérsékletét kapcsoljuk be</t>
  </si>
  <si>
    <t>fojoSo: h2:me:rSe:klEte:t kOptSoljuk bE</t>
  </si>
  <si>
    <t>C_014_0010_heating_bathroom_LOA</t>
  </si>
  <si>
    <t>Fürdőszoba hőmérsékletét kapcsold be</t>
  </si>
  <si>
    <t>fyrd2:sobO h2:me:rSe:klEte:t kOptSold bE</t>
  </si>
  <si>
    <t>C_014_0010_heating_kitchen_LOA</t>
  </si>
  <si>
    <t>Konyha hőmérsékletét kapcsold be</t>
  </si>
  <si>
    <t>koJhO h2:me:rSe:klEte:t kOptSold bE</t>
  </si>
  <si>
    <t>C_014_0010_heating_room_LOA</t>
  </si>
  <si>
    <t>Szoba hőmérsékletét kapcsold be</t>
  </si>
  <si>
    <t>sobO h2:me:rSe:klEte:t kOptSold bE</t>
  </si>
  <si>
    <t>C_014_0010_heating_livingroom_LOA</t>
  </si>
  <si>
    <t>Nagyszoba hőmérsékletét kapcsold be</t>
  </si>
  <si>
    <t>nOd'sobO h2:me:rSe:klEte:t kOptSold bE</t>
  </si>
  <si>
    <t>C_014_0010_heating_smallroom_LOA</t>
  </si>
  <si>
    <t>Kisszoba hőmérsékletét kapcsold be</t>
  </si>
  <si>
    <t>kiS:zobO h2:me:rSe:klEte:t kOptSold bE</t>
  </si>
  <si>
    <t>C_014_0001_heating_smallroom_AOL</t>
  </si>
  <si>
    <t>Kapcsold ki a radiátor hőmérsékletét a kisszobába</t>
  </si>
  <si>
    <t>kOptSold ki O rOdia:tor h2:me:rSe:klEte:t O kiS:zoba:bO</t>
  </si>
  <si>
    <t>C_014_0001_heating_livingroom_AOL</t>
  </si>
  <si>
    <t>Kapcsold ki a hőmérsékletet a nagyszobába</t>
  </si>
  <si>
    <t>kOptSold ki O h2:me:rSe:klEtEt O nOd'soba:bO</t>
  </si>
  <si>
    <t>C_014_0001_heating_room_AOL</t>
  </si>
  <si>
    <t>Kapcsold ki a hőmérsékletet a szobába</t>
  </si>
  <si>
    <t>kOptSold ki O h2:me:rSe:klEtEt O soba:bO</t>
  </si>
  <si>
    <t>C_014_0001_heating_kitchen_AOL</t>
  </si>
  <si>
    <t>Kapcsold ki a hőmérsékletet a konyhába</t>
  </si>
  <si>
    <t>kOptSold ki O h2:me:rSe:klEtEt O koJha:bO</t>
  </si>
  <si>
    <t>C_014_0001_heating_bathroom_AOL</t>
  </si>
  <si>
    <t>Kapcsold ki a hőmérsékletet a fürdőszobába</t>
  </si>
  <si>
    <t>kOptSold ki O h2:me:rSe:klEtEt O fyrd2:soba:bO</t>
  </si>
  <si>
    <t>C_014_0001_heating_corridor_AOL</t>
  </si>
  <si>
    <t>Kapcsold ki a hőmérsékletet a folyosón</t>
  </si>
  <si>
    <t>kOptSold ki O h2:me:rSe:klEtEt O fojoSo:n</t>
  </si>
  <si>
    <t>C_014_0001_heating_corridor_LOA</t>
  </si>
  <si>
    <t>Folyosó hőmérsékletét kapcsold ki</t>
  </si>
  <si>
    <t>fojoSo: h2:me:rSe:klEte:t kOptSold ki</t>
  </si>
  <si>
    <t>C_014_0001_heating_bathroom_LOA</t>
  </si>
  <si>
    <t>Fürdőszoba hőmérsékletét kapcsold ki</t>
  </si>
  <si>
    <t>fyrd2:sobO h2:me:rSe:klEte:t kOptSold ki</t>
  </si>
  <si>
    <t>C_014_0001_heating_kitchen_LOA</t>
  </si>
  <si>
    <t>Konyha hőmérsékletét kapcsold ki</t>
  </si>
  <si>
    <t>koJhO h2:me:rSe:klEte:t kOptSold ki</t>
  </si>
  <si>
    <t>C_014_0001_heating_room_LOA</t>
  </si>
  <si>
    <t>Szoba hőmérsékletét kapcsold ki</t>
  </si>
  <si>
    <t>sobO h2:me:rSe:klEte:t kOptSold ki</t>
  </si>
  <si>
    <t>C_014_0001_heating_livingroom_LOA</t>
  </si>
  <si>
    <t>Nagyszoba hőmérsékletét kapcsold ki</t>
  </si>
  <si>
    <t>nOd'sobO h2:me:rSe:klEte:t kOptSold ki</t>
  </si>
  <si>
    <t>C_014_0001_heating_smallroom_LOA</t>
  </si>
  <si>
    <t>Kisszoba hőmérsékletét kapcsold ki</t>
  </si>
  <si>
    <t>kiS:zobO h2:me:rSe:klEte:t kOptSold ki</t>
  </si>
  <si>
    <t>C_014_0010_vacuum_smallroom_AOL</t>
  </si>
  <si>
    <t>C_014_0010_vacuum_livingroom_AOL</t>
  </si>
  <si>
    <t>Kapcsold be a porszívót a nagyszobába</t>
  </si>
  <si>
    <t>kOptSold bE O porsi:vo:t O nOd'soba:bO</t>
  </si>
  <si>
    <t>C_014_0010_vacuum_room_AOL</t>
  </si>
  <si>
    <t>C_014_0010_vacuum_kitchen_AOL</t>
  </si>
  <si>
    <t>C_014_0010_vacuum_bathroom_AOL</t>
  </si>
  <si>
    <t>Kapcsold be a porszívót a fürdőszobába</t>
  </si>
  <si>
    <t>kOptSold bE O porsi:vo:t O fyrd2:soba:bO</t>
  </si>
  <si>
    <t>C_014_0010_vacuum_corridor_AOL</t>
  </si>
  <si>
    <t>C_014_0010_vacuum_corridor_LAO</t>
  </si>
  <si>
    <t>C_014_0010_vacuum_bathroom_LAO</t>
  </si>
  <si>
    <t>A fürdőszobába kapcsold be a [für] porszívót</t>
  </si>
  <si>
    <t>O fyrd2:soba:bO kOptSold bE O fyr porsi:vo:t</t>
  </si>
  <si>
    <t>C_014_0010_vacuum_kitchen_LAO</t>
  </si>
  <si>
    <t>Konyhába kapcsold be a porszívót</t>
  </si>
  <si>
    <t>koJha:bO kOptSold bE O porsi:vo:t</t>
  </si>
  <si>
    <t>C_014_0010_vacuum_room_LAO</t>
  </si>
  <si>
    <t>Szobába kapcsold be a porszívót</t>
  </si>
  <si>
    <t>soba:bO kOptSold bE O porsi:vo:t</t>
  </si>
  <si>
    <t>C_014_0010_vacuum_livingroom_LAO</t>
  </si>
  <si>
    <t>Nagyszobába kapcsold be a porszívót</t>
  </si>
  <si>
    <t>nOd'soba:bO kOptSold bE O porsi:vo:t</t>
  </si>
  <si>
    <t>C_014_0010_vacuum_smallroom_LAO</t>
  </si>
  <si>
    <t>Kisszobába kapcsold be a porszívót</t>
  </si>
  <si>
    <t>kiS:zoba:bO kOptSold bE O porsi:vo:t</t>
  </si>
  <si>
    <t>C_014_0001_vacuum_smallroom_AOL</t>
  </si>
  <si>
    <t>C_014_0001_vacuum_livingroom_AOL</t>
  </si>
  <si>
    <t>Kapcsold ki a porszívót a nagyszobába</t>
  </si>
  <si>
    <t>kOptSold ki O porsi:vo:t O nOd'soba:bO</t>
  </si>
  <si>
    <t>C_014_0001_vacuum_room_AOL</t>
  </si>
  <si>
    <t>C_014_0001_vacuum_kitchen_AOL</t>
  </si>
  <si>
    <t>Kapcsold ki a porszívót a konyhába</t>
  </si>
  <si>
    <t>kOptSold ki O porsi:vo:t O koJha:bO</t>
  </si>
  <si>
    <t>C_014_0001_vacuum_bathroom_AOL</t>
  </si>
  <si>
    <t>Kapcsold ki a porszívót a fürdőszobába</t>
  </si>
  <si>
    <t>kOptSold ki O porsi:vo:t O fyrd2:soba:bO</t>
  </si>
  <si>
    <t>C_014_0001_vacuum_corridor_AOL</t>
  </si>
  <si>
    <t>Kapcsold ki a porszívót a folyosón</t>
  </si>
  <si>
    <t>kOptSold ki O porsi:vo:t O fojoSo:n</t>
  </si>
  <si>
    <t>C_014_0001_vacuum_corridor_LAO</t>
  </si>
  <si>
    <t>Folyosón kapcsold ki a porszívót</t>
  </si>
  <si>
    <t>fojoSo:n kOptSold ki O porsi:vo:t</t>
  </si>
  <si>
    <t>C_014_0001_vacuum_bathroom_LAO</t>
  </si>
  <si>
    <t>Fürdőszobába kapcsold ki a porszívót</t>
  </si>
  <si>
    <t>fyrd2:soba:bO kOptSold ki O porsi:vo:t</t>
  </si>
  <si>
    <t>C_014_0001_vacuum_kitchen_LAO</t>
  </si>
  <si>
    <t>Konyhába kapcsold ki a porszívót</t>
  </si>
  <si>
    <t>koJha:bO kOptSold ki O porsi:vo:t</t>
  </si>
  <si>
    <t>C_014_0001_vacuum_room_LAO</t>
  </si>
  <si>
    <t>Szobába kapcsold ki a porszívót</t>
  </si>
  <si>
    <t>soba:bO kOptSold ki O porsi:vo:t</t>
  </si>
  <si>
    <t>C_014_0001_vacuum_livingroom_LAO</t>
  </si>
  <si>
    <t>Nagyszobába kapcsold ki a porszívót</t>
  </si>
  <si>
    <t>nOd'soba:bO kOptSold ki O porsi:vo:t</t>
  </si>
  <si>
    <t>C_014_0001_vacuum_smallroom_LAO</t>
  </si>
  <si>
    <t>Kisszobába kapcsold ki a porszívót</t>
  </si>
  <si>
    <t>kiS:zoba:bO kOptSold ki O porsi:vo:t</t>
  </si>
  <si>
    <t>C_014_1111_radio_smallroom_AOL</t>
  </si>
  <si>
    <t>Válts csatornát a rádión a kisszobába</t>
  </si>
  <si>
    <t>va:ltS tSOtorna:t O ra:dio:n O kiS:zoba:bO</t>
  </si>
  <si>
    <t>C_014_1111_radio_livingroom_AOL</t>
  </si>
  <si>
    <t>Válts csatornát a rádión a nagyszobába</t>
  </si>
  <si>
    <t>va:ltS tSOtorna:t O ra:dio:n O nOd'soba:bO</t>
  </si>
  <si>
    <t>C_014_1111_radio_room_AOL</t>
  </si>
  <si>
    <t>Válts csatornát a rádión a szobába</t>
  </si>
  <si>
    <t>va:ltS tSOtorna:t O ra:dio:n O soba:bO</t>
  </si>
  <si>
    <t>C_014_1111_radio_room_LAOX</t>
  </si>
  <si>
    <t>LAOX</t>
  </si>
  <si>
    <t>A szobába csatorna váltás a rádión csinál</t>
  </si>
  <si>
    <t>O soba:bO tSOtornO va:lta:S O ra:dio:n tSina:l</t>
  </si>
  <si>
    <t>C_014_1111_NULL_livingroom_LXA</t>
  </si>
  <si>
    <t>LXA</t>
  </si>
  <si>
    <t>A nagyszobába csinálj csatorna váltást</t>
  </si>
  <si>
    <t>O nOd'soba:bO tSina:lj tSOtornO va:lta:St</t>
  </si>
  <si>
    <t>C_014_1111_NULL_smallroom_LXA</t>
  </si>
  <si>
    <t>A kisszobába csinálj csatorna váltást</t>
  </si>
  <si>
    <t>O kiS:zoba:bO tSina:lj tSOtornO va:lta:St</t>
  </si>
  <si>
    <t>C_014_0010_radio_smallroom_AOL</t>
  </si>
  <si>
    <t>C_014_0010_radio_livingroom_AOL</t>
  </si>
  <si>
    <t>Kapcsold be a rádiót a nagyszobába</t>
  </si>
  <si>
    <t>kOptSold bE O ra:dio:t O nOd'soba:bO</t>
  </si>
  <si>
    <t>C_014_0010_radio_room_AOL</t>
  </si>
  <si>
    <t>Kapcsold be a rádiót a szobába</t>
  </si>
  <si>
    <t>kOptSold bE O ra:dio:t O soba:bO</t>
  </si>
  <si>
    <t>C_014_0010_radio_room_LAO</t>
  </si>
  <si>
    <t>Szobába kapcsold be a rádiót</t>
  </si>
  <si>
    <t>soba:bO kOptSold bE O ra:dio:t</t>
  </si>
  <si>
    <t>C_014_0010_radio_livingroom_LAO</t>
  </si>
  <si>
    <t>Nagyszobába kapcsold be a rádiót</t>
  </si>
  <si>
    <t>nOd'soba:bO kOptSold bE O ra:dio:t</t>
  </si>
  <si>
    <t>C_014_0010_radio_smallroom_LAO</t>
  </si>
  <si>
    <t>Kisszobába kapcsold be a rádiót</t>
  </si>
  <si>
    <t>kiS:zoba:bO kOptSold bE O ra:dio:t</t>
  </si>
  <si>
    <t>C_014_0001_radio_smallroom_AOL</t>
  </si>
  <si>
    <t>Kapcsold ki a rádiót a kisszobába</t>
  </si>
  <si>
    <t>kOptSold ki O ra:dio:t O kiS:zoba:bO</t>
  </si>
  <si>
    <t>C_014_0001_radio_livingroom_AOL</t>
  </si>
  <si>
    <t>Kapcsold ki a rádiót a nagyszobába</t>
  </si>
  <si>
    <t>kOptSold ki O ra:dio:t O nOd'soba:bO</t>
  </si>
  <si>
    <t>C_014_0001_radio_room_AOL</t>
  </si>
  <si>
    <t>Kapcsold ki a rádiót a szobába</t>
  </si>
  <si>
    <t>kOptSold ki O ra:dio:t O soba:bO</t>
  </si>
  <si>
    <t>C_014_0001_radio_room_LAO</t>
  </si>
  <si>
    <t>Szobába kapcsold ki a rádiót</t>
  </si>
  <si>
    <t>soba:bO kOptSold ki O ra:dio:t</t>
  </si>
  <si>
    <t>C_014_0001_radio_livingroom_LAO</t>
  </si>
  <si>
    <t>A nagyszobába kapcsold ki a rádiót</t>
  </si>
  <si>
    <t>O nOd'soba:bO kOptSold ki O ra:dio:t</t>
  </si>
  <si>
    <t>C_014_0001_radio_smallroom_LAO</t>
  </si>
  <si>
    <t>Kisszobába kapcsold ki a rádiót</t>
  </si>
  <si>
    <t>kiS:zoba:bO kOptSold ki O ra:dio:t</t>
  </si>
  <si>
    <t>C_014_0010_oven_kitchen_AOL</t>
  </si>
  <si>
    <t>C_014_0010_oven_kitchen_LAO</t>
  </si>
  <si>
    <t>Konyhába kapcsold be a sütőt</t>
  </si>
  <si>
    <t>koJha:bO kOptSold bE O Syt2:t</t>
  </si>
  <si>
    <t>C_014_0001_oven_kitchen_AOL</t>
  </si>
  <si>
    <t>C_014_0001_oven_kitchen_LAO</t>
  </si>
  <si>
    <t>A konyhába kapcsold ki a sütőt</t>
  </si>
  <si>
    <t>O koJha:bO kOptSold ki O Syt2:t</t>
  </si>
  <si>
    <t>0010_computer_smallroom</t>
  </si>
  <si>
    <t>C_014_0010_computer_smallroom_AOL</t>
  </si>
  <si>
    <t>Kapcsold be a számítógépet a kisszobába</t>
  </si>
  <si>
    <t>kOptSold bE O sa:mi:to:ge:pEt O kiS:zoba:bO</t>
  </si>
  <si>
    <t>C_014_0010_computer_room_LAO</t>
  </si>
  <si>
    <t>A szobába kapcsold be a számítógépet</t>
  </si>
  <si>
    <t>O soba:bO kOptSold bE O sa:mi:to:ge:pEt</t>
  </si>
  <si>
    <t>C_014_0010_computer_livingroom_LAO</t>
  </si>
  <si>
    <t>Nagyszobába kapcsold be a számítógépet</t>
  </si>
  <si>
    <t>nOd'soba:bO kOptSold bE O sa:mi:to:ge:pEt</t>
  </si>
  <si>
    <t>C_014_0010_computer_smallroom_LAO</t>
  </si>
  <si>
    <t>Kisszobába kapcsold be a számítógépet</t>
  </si>
  <si>
    <t>kiS:zoba:bO kOptSold bE O sa:mi:to:ge:pEt</t>
  </si>
  <si>
    <t>C_014_0001_computer_smallroom_AOL</t>
  </si>
  <si>
    <t>Kapcsold ki a számítógépet a kisszobába</t>
  </si>
  <si>
    <t>kOptSold ki O sa:mi:to:ge:pEt O kiS:zoba:bO</t>
  </si>
  <si>
    <t>C_014_0001_computer_livingroom_AOL</t>
  </si>
  <si>
    <t>Kapcsold ki a számítógépet a nagyszobába</t>
  </si>
  <si>
    <t>kOptSold ki O sa:mi:to:ge:pEt O nOd'soba:bO</t>
  </si>
  <si>
    <t>C_014_0001_computer_room_AOL</t>
  </si>
  <si>
    <t>Kapcsold ki a számítógépet a szobába</t>
  </si>
  <si>
    <t>kOptSold ki O sa:mi:to:ge:pEt O soba:bO</t>
  </si>
  <si>
    <t>C_014_0001_computer_room_LAO</t>
  </si>
  <si>
    <t>Szobába kapcsold ki a számítógépet</t>
  </si>
  <si>
    <t>soba:bO kOptSold ki O sa:mi:to:ge:pEt</t>
  </si>
  <si>
    <t>C_014_0001_computer_livingroom_LAO</t>
  </si>
  <si>
    <t>Nagyszobába kapcsold ki a számítógépet</t>
  </si>
  <si>
    <t>nOd'soba:bO kOptSold ki O sa:mi:to:ge:pEt</t>
  </si>
  <si>
    <t>C_014_0001_computer_smallroom_LAO</t>
  </si>
  <si>
    <t>Kisszobába kapcsold ki a számítógépet</t>
  </si>
  <si>
    <t>kiS:zoba:bO kOptSold ki O sa:mi:to:ge:pEt</t>
  </si>
  <si>
    <t>C_014_0001_toaster_kitchen_AOL</t>
  </si>
  <si>
    <t>Kapcsold ki a kenyérpirítót a [szob] a konyhába</t>
  </si>
  <si>
    <t>kOptSold ki O kEJe:rpiri:to:t O sob O koJha:bO</t>
  </si>
  <si>
    <t>C_014_0001_toaster_kitchen_LAO</t>
  </si>
  <si>
    <t>A konyhába kapcsold ki a kenyérpirítót</t>
  </si>
  <si>
    <t>O koJha:bO kOptSold ki O kEJe:rpiri:to:t</t>
  </si>
  <si>
    <t>C_014_0010_toaster_kitchen_AOL</t>
  </si>
  <si>
    <t>Bekapcsoljuk a pirítógépet a konyhába</t>
  </si>
  <si>
    <t>bEkOptSoljuk O piri:to:ge:pEt O koJha:bO</t>
  </si>
  <si>
    <t>C_014_0010_toaster_kitchen_LAO</t>
  </si>
  <si>
    <t>A konyhába kapcsold be a pirítógépet</t>
  </si>
  <si>
    <t>O koJha:bO kOptSold bE O piri:to:ge:pEt</t>
  </si>
  <si>
    <t>C_014_0001_washingmachine_bathroom_AOXL</t>
  </si>
  <si>
    <t>AOXL</t>
  </si>
  <si>
    <t>Kapcsold be a mosógépet harminc fok fölötti hőmérséklet esetén a fürdőszobába</t>
  </si>
  <si>
    <t>kOptSold bE O moSo:ge:pEt hOrmints fok f2l2t:i h2:me:rSe:klEt ESEte:n O fyrd2:soba:bO</t>
  </si>
  <si>
    <t>C_014_0001_washingmachine_kitchen_LAOX</t>
  </si>
  <si>
    <t>A konyhába kapcsold be a mosógépet harminc fok feletti hőmérséklet esetén</t>
  </si>
  <si>
    <t>O koJha:bO kOptSold bE O moSo:ge:pEt hOrmints fok fElEt:i h2:me:rSe:klEt ESEte:n</t>
  </si>
  <si>
    <t>C_014_0001_washingmachine_bathroom_LAOX</t>
  </si>
  <si>
    <t>A fürdőszobába kapcsold be a mosógépet harminc fok feletti hőmérséklet esetén</t>
  </si>
  <si>
    <t>O fyrd2:soba:bO kOptSold bE O moSo:ge:pEt hOrmints fok fElEt:i h2:me:rSe:klEt ESEte:n</t>
  </si>
  <si>
    <t>C_014_0010_washingmachine_bathroom_AOXL</t>
  </si>
  <si>
    <t>Kapcsold be a mosógépet hatvan fokos hőmérséklet esetén a fürdőszobába</t>
  </si>
  <si>
    <t>kOptSold bE O moSo:ge:pEt hOtvOn fokoS h2:me:rSe:klEt ESEte:n O fyrd2:soba:bO</t>
  </si>
  <si>
    <t>C_014_0010_washingmachine_kitchen_AOLX</t>
  </si>
  <si>
    <t>Kapcsold be a mosógépet a konyhába [harminc fokos] hatvan fokos hőmérséklet esetén</t>
  </si>
  <si>
    <t>kOptSold bE O moSo:ge:pEt O koJha:bO hOrmints fokoS hOtvOn fokoS h2:me:rSe:klEt ESEte:n</t>
  </si>
  <si>
    <t>C_014_0010_washingmachine_kitchen_LAOX</t>
  </si>
  <si>
    <t>A konyhába kapcsold be a mosógépet hatvan fokos hőmérséklet esetén</t>
  </si>
  <si>
    <t>O koJha:bO kOptSold bE O moSo:ge:pEt hOtvOn fokoS h2:me:rSe:klEt ESEte:n</t>
  </si>
  <si>
    <t>C_014_0010_washingmachine_bathroom_LAOX</t>
  </si>
  <si>
    <t>A fürdőszobába kapcsold be a mosógépet hatvan fokos hőmérséklet esetén</t>
  </si>
  <si>
    <t>O fyrd2:soba:bO kOptSold bE O moSo:ge:pEt hOtvOn fokoS h2:me:rSe:klEt ESEte:n</t>
  </si>
  <si>
    <t>C_014_0001_phone_NULL_AOX</t>
  </si>
  <si>
    <t>AOX</t>
  </si>
  <si>
    <t>Hívd fel a fiam telefonon minél gyorsabban</t>
  </si>
  <si>
    <t>hi:vd fEl O fiOm tElEfonon mine:l d'orSOb:On</t>
  </si>
  <si>
    <t>C_014_0010_phone_NULL_AOX</t>
  </si>
  <si>
    <t>Hívd fel a lányom telefonon minél gyorsabban</t>
  </si>
  <si>
    <t>hi:vd fEl O la:Jom tElEfonon mine:l d'orSOb:On</t>
  </si>
  <si>
    <t>C_014_0010_window_bathroom_AOL</t>
  </si>
  <si>
    <t>Zárd be az abllakot a fürdőszobába</t>
  </si>
  <si>
    <t>za:rd bE Oz Obl:Okot O fyrd2:soba:bO</t>
  </si>
  <si>
    <t>C_014_0010_window_kitchen_AOL</t>
  </si>
  <si>
    <t>C_014_0010_window_smallroom_AOL</t>
  </si>
  <si>
    <t>C_014_0010_window_livingroom_AOL</t>
  </si>
  <si>
    <t>Zárd be az ablakot a nagyszobába</t>
  </si>
  <si>
    <t>za:rd bE Oz OblOkot O nOd'soba:bO</t>
  </si>
  <si>
    <t>C_014_0010_window_room_AOL</t>
  </si>
  <si>
    <t>Zárd be az abalakot a szobába</t>
  </si>
  <si>
    <t>za:rd bE Oz ObOlOkot O soba:bO</t>
  </si>
  <si>
    <t>C_014_0010_window_corridor_AOL</t>
  </si>
  <si>
    <t>C_014_0010_window_corridor_LAO</t>
  </si>
  <si>
    <t>C_014_0010_window_room_LAO</t>
  </si>
  <si>
    <t>A szobába zárd be az ablakot</t>
  </si>
  <si>
    <t>O soba:bO za:rd bE Oz OblOkot</t>
  </si>
  <si>
    <t>C_014_0010_window_livingroom_LAO</t>
  </si>
  <si>
    <t>A nagyszobába zárd be az ablakot</t>
  </si>
  <si>
    <t>O nOd'soba:bO za:rd bE Oz OblOkot</t>
  </si>
  <si>
    <t>C_014_0010_window_smallroom_LAO</t>
  </si>
  <si>
    <t>Kisszobába zárd be az ablakot</t>
  </si>
  <si>
    <t>kiS:zoba:bO za:rd bE Oz OblOkot</t>
  </si>
  <si>
    <t>C_014_0010_window_kitchen_LAO</t>
  </si>
  <si>
    <t>Konyhába zárd be az ablakot</t>
  </si>
  <si>
    <t>koJha:bO za:rd bE Oz OblOkot</t>
  </si>
  <si>
    <t>C_014_0010_window_bathroom_LAO</t>
  </si>
  <si>
    <t>Fürdőszobába zárd be az ablakot</t>
  </si>
  <si>
    <t>fyrd2:soba:bO za:rd bE Oz OblOkot</t>
  </si>
  <si>
    <t>C_014_0001_window_bathroom_AOL</t>
  </si>
  <si>
    <t>C_014_0001_window_kitchen_AOL</t>
  </si>
  <si>
    <t>Nyisd ki az ablakot a konyhába</t>
  </si>
  <si>
    <t>JiZd ki Oz OblOkot O koJha:bO</t>
  </si>
  <si>
    <t>C_014_0001_window_smallroom_AOL</t>
  </si>
  <si>
    <t>C_014_0001_window_livingroom_AOL</t>
  </si>
  <si>
    <t>Nyisd ki az ablakot a nagyszobába</t>
  </si>
  <si>
    <t>JiZd ki Oz OblOkot O nOd'soba:bO</t>
  </si>
  <si>
    <t>C_014_0001_window_room_AOL</t>
  </si>
  <si>
    <t>C_014_0001_window_corridor_AOL</t>
  </si>
  <si>
    <t>C_014_0001_window_corridor_LAO</t>
  </si>
  <si>
    <t>Folyosón nyisd ki az ablakot</t>
  </si>
  <si>
    <t>fojoSo:n JiZd ki Oz OblOkot</t>
  </si>
  <si>
    <t>C_014_0001_window_room_LAO</t>
  </si>
  <si>
    <t>Szobába nyisd ki az ablakot</t>
  </si>
  <si>
    <t>soba:bO JiZd ki Oz OblOkot</t>
  </si>
  <si>
    <t>C_014_0001_window_livingroom_LAO</t>
  </si>
  <si>
    <t>Nagyszobába nyisd ki az ablakot</t>
  </si>
  <si>
    <t>nOd'soba:bO JiZd ki Oz OblOkot</t>
  </si>
  <si>
    <t>C_014_0001_window_smallroom_LAO</t>
  </si>
  <si>
    <t>Kisszobába nyisd ki az ablakot</t>
  </si>
  <si>
    <t>kiS:zoba:bO JiZd ki Oz OblOkot</t>
  </si>
  <si>
    <t>C_014_0001_window_kitchen_LAO</t>
  </si>
  <si>
    <t>Konyhába nyisd ki az ablakot</t>
  </si>
  <si>
    <t>koJha:bO JiZd ki Oz OblOkot</t>
  </si>
  <si>
    <t>C_014_0001_window_bathroom_LAO</t>
  </si>
  <si>
    <t>Fürdőszobába nyisd ki az ablakot</t>
  </si>
  <si>
    <t>fyrd2:soba:bO JiZd ki Oz OblOkot</t>
  </si>
  <si>
    <t>C_014_0100_electricity_bathroom_AOL</t>
  </si>
  <si>
    <t>C_014_0100_electricity_kitchen_AOL</t>
  </si>
  <si>
    <t>C_014_0100_electricity_smallroom_LXAO</t>
  </si>
  <si>
    <t>LXAO</t>
  </si>
  <si>
    <t>A kisszobába is kapcsold le a villanyt</t>
  </si>
  <si>
    <t>O kiS:zoba:bO iS kOptSold lE O vil:OJt</t>
  </si>
  <si>
    <t>C_014_0100_electricity_livingroom_AOL</t>
  </si>
  <si>
    <t>C_014_0100_electricity_room_AOL</t>
  </si>
  <si>
    <t>C_014_0100_electricity_corridor_AOL</t>
  </si>
  <si>
    <t>C_014_0100_electricity_corridor_LAO</t>
  </si>
  <si>
    <t>C_014_0100_electricity_room_LAO</t>
  </si>
  <si>
    <t>Szobába kapcsold le a villanyt</t>
  </si>
  <si>
    <t>soba:bO kOptSold lE O vil:OJt</t>
  </si>
  <si>
    <t>C_014_0100_electricity_livingroom_LAO</t>
  </si>
  <si>
    <t>Nagyszobába kapcsold le a villanyt</t>
  </si>
  <si>
    <t>nOd'soba:bO kOptSold lE O vil:OJt</t>
  </si>
  <si>
    <t>C_014_0100_electricity_smallroom_LAO</t>
  </si>
  <si>
    <t>Kisszobába kapcsold le a villanyt</t>
  </si>
  <si>
    <t>kiS:zoba:bO kOptSold lE O vil:OJt</t>
  </si>
  <si>
    <t>C_014_0100_electricity_kitchen_LAO</t>
  </si>
  <si>
    <t>Konyhába kapcsold le a villanyt</t>
  </si>
  <si>
    <t>koJha:bO kOptSold lE O vil:OJt</t>
  </si>
  <si>
    <t>C_014_0100_electricity_bathroom_LAO</t>
  </si>
  <si>
    <t>Fürdőszobába kapcsold le a villanyt</t>
  </si>
  <si>
    <t>fyrd2:soba:bO kOptSold lE O vil:OJt</t>
  </si>
  <si>
    <t>C_014_1000_electricity_bathroom_AOL</t>
  </si>
  <si>
    <t>C_014_1000_electricity_kitchen_AOL</t>
  </si>
  <si>
    <t>C_014_1000_electricity_smallroom_AOL</t>
  </si>
  <si>
    <t>C_014_1000_electricity_livingroom_AOL</t>
  </si>
  <si>
    <t>C_014_1000_electricity_corridor_AOL</t>
  </si>
  <si>
    <t>C_014_1000_electricity_corridor_LAO</t>
  </si>
  <si>
    <t>C_014_1000_electricity_room_LAO</t>
  </si>
  <si>
    <t>Szobába kapcsold fel a villanyt</t>
  </si>
  <si>
    <t>soba:bO kOptSold fEl O vil:OJt</t>
  </si>
  <si>
    <t>C_014_1000_electricity_livingroom_LAO</t>
  </si>
  <si>
    <t>Nagyszobába kapcsold fel a villanyt</t>
  </si>
  <si>
    <t>nOd'soba:bO kOptSold fEl O vil:OJt</t>
  </si>
  <si>
    <t>C_014_1000_electricity_smallroom_LAO</t>
  </si>
  <si>
    <t>Kisszobába kapcsold fel a villanyt</t>
  </si>
  <si>
    <t>kiS:zoba:bO kOptSold fEl O vil:OJt</t>
  </si>
  <si>
    <t>C_014_1000_electricity_kitchen_LAO</t>
  </si>
  <si>
    <t>Konyhába kapcsold fela villanyt</t>
  </si>
  <si>
    <t>koJha:bO kOptSold fElO vil:OJt</t>
  </si>
  <si>
    <t>C_014_1000_electricity_bathroom_LAO</t>
  </si>
  <si>
    <t>Fürdőszobába kapcsold fel a villanyt</t>
  </si>
  <si>
    <t>fyrd2:soba:bO kOptSold fEl O vil:OJt</t>
  </si>
  <si>
    <t>C_014_1111_TV_livingroom_ALO</t>
  </si>
  <si>
    <t>Válts csatornát a nagyszobában a tévékészüléken</t>
  </si>
  <si>
    <t>va:ltS tSOtorna:t O nOd'soba:bOn O te:ve:ke:syle:kEn</t>
  </si>
  <si>
    <t>C_014_1111_TV_room_ALO</t>
  </si>
  <si>
    <t>Válts csatornát a [kisszo] a szobába a tévékészüléken</t>
  </si>
  <si>
    <t>va:ltS tSOtorna:t O kiS:zo O soba:bO O te:ve:ke:syle:kEn</t>
  </si>
  <si>
    <t>C_014_1111_TV_smallroom_LAO</t>
  </si>
  <si>
    <t>Kisszobába válts televízió csatornát</t>
  </si>
  <si>
    <t>kiS:zoba:bO va:ltS tElEvi:zio: tSOtorna:t</t>
  </si>
  <si>
    <t>C_014_1111_TV_room_LAO</t>
  </si>
  <si>
    <t>A szobába válts televízió csatornát</t>
  </si>
  <si>
    <t>O soba:bO va:ltS tElEvi:zio: tSOtorna:t</t>
  </si>
  <si>
    <t>C_014_1111_TV_livingroom_LAO</t>
  </si>
  <si>
    <t>A nagyszobába váltsál televíziós csatornát</t>
  </si>
  <si>
    <t>O nOd'soba:bO va:ltSa:l tElEvi:zio:S tSOtorna:t</t>
  </si>
  <si>
    <t>C_014_1000_TV_livingroom_AOL</t>
  </si>
  <si>
    <t>C_014_1000_TV_room_AOL</t>
  </si>
  <si>
    <t>Hangosítsd fel a tévét a szobába</t>
  </si>
  <si>
    <t>hOngosi:tSd fEl O te:ve:t O soba:bO</t>
  </si>
  <si>
    <t>C_014_1000_TV_smallroom_AOL</t>
  </si>
  <si>
    <t>C_014_1000_TV_smallroom_LAO</t>
  </si>
  <si>
    <t>Kisszobába hangosítsd fel a tévét</t>
  </si>
  <si>
    <t>kiS:zoba:bO hOngosi:tSd fEl O te:ve:t</t>
  </si>
  <si>
    <t>C_014_1000_TV_room_LAO</t>
  </si>
  <si>
    <t>Szobába hangosítsd fel a tévét</t>
  </si>
  <si>
    <t>soba:bO hOngosi:tSd fEl O te:ve:t</t>
  </si>
  <si>
    <t>C_014_1000_TV_livingroom_LAO</t>
  </si>
  <si>
    <t>Nagyszobába hangosítsd fel a tévét</t>
  </si>
  <si>
    <t>nOd'soba:bO hOngosi:tSd fEl O te:ve:t</t>
  </si>
  <si>
    <t>Nagyszobába halkítsd le a tévét</t>
  </si>
  <si>
    <t>nOd'soba:bO hOlki:tSd lE O te:ve:t</t>
  </si>
  <si>
    <t>C_014_0100_TV_smallroom_LAO</t>
  </si>
  <si>
    <t>Kisszobába halkítsd le a tévét</t>
  </si>
  <si>
    <t>kiS:zoba:bO hOlki:tSd lE O te:ve:t</t>
  </si>
  <si>
    <t>C_014_0100_TV_room_LAO</t>
  </si>
  <si>
    <t>Szobába halkítsd le a tévét</t>
  </si>
  <si>
    <t>soba:bO hOlki:tSd lE O te:ve:t</t>
  </si>
  <si>
    <t>C_014_0100_TV_room_AOL</t>
  </si>
  <si>
    <t>Hangosítsd le a tévét a szobába</t>
  </si>
  <si>
    <t>hOngosi:tSd lE O te:ve:t O soba:bO</t>
  </si>
  <si>
    <t>C_014_0100_TV_smallroom_AOL</t>
  </si>
  <si>
    <t>C_014_0100_TV_livingroom_AOL</t>
  </si>
  <si>
    <t>Hangosítsd le a tévét a nagyszobába</t>
  </si>
  <si>
    <t>hOngosi:tSd lE O te:ve:t O nOd'soba:bO</t>
  </si>
  <si>
    <t>C_015</t>
  </si>
  <si>
    <t>C_015_0100_TV_smallroom_AOL</t>
  </si>
  <si>
    <t>C_015_0100_TV_room_AOL</t>
  </si>
  <si>
    <t>C_015_0100_TV_corridor_AOL</t>
  </si>
  <si>
    <t>Halkítsd le a tévét a folyosón</t>
  </si>
  <si>
    <t>hOlki:tSd lE O te:ve:t O fojoSo:n</t>
  </si>
  <si>
    <t>C_015_0100_TV_bathroom_AOL</t>
  </si>
  <si>
    <t>Halkítsd le a tévét a fürdőszobában</t>
  </si>
  <si>
    <t>hOlki:tSd lE O te:ve:t O fyrd2:soba:bOn</t>
  </si>
  <si>
    <t>C_015_0100_TV_kitchen_AOL</t>
  </si>
  <si>
    <t>Halkítsd le a tévét a konyhában</t>
  </si>
  <si>
    <t>hOlki:tSd lE O te:ve:t O koJha:bOn</t>
  </si>
  <si>
    <t>C_015_0100_TV_kitchen_LAO</t>
  </si>
  <si>
    <t>A konyhában halkítsd le a tévét</t>
  </si>
  <si>
    <t>O koJha:bOn hOlki:tSd lE O te:ve:t</t>
  </si>
  <si>
    <t>C_015_0100_TV_bathroom_LAO</t>
  </si>
  <si>
    <t>Fürdőszobában halkítsd le a tévét</t>
  </si>
  <si>
    <t>fyrd2:soba:bOn hOlki:tSd lE O te:ve:t</t>
  </si>
  <si>
    <t>C_015_0100_TV_corridor_LAO</t>
  </si>
  <si>
    <t>Folyosón halkítsd le a tévét</t>
  </si>
  <si>
    <t>fojoSo:n hOlki:tSd lE O te:ve:t</t>
  </si>
  <si>
    <t>C_015_0100_TV_room_LAO</t>
  </si>
  <si>
    <t>C_015_0100_TV_smallroom_LAO</t>
  </si>
  <si>
    <t>A kisszobában halkítsd le a tévét</t>
  </si>
  <si>
    <t>O kiS:zoba:bOn hOlki:tSd lE O te:ve:t</t>
  </si>
  <si>
    <t>C_015_0100_TV_livingroom_LAO</t>
  </si>
  <si>
    <t>C_015_1000_TV_livingroom_AOL</t>
  </si>
  <si>
    <t>Hangosítsd fel a tévét a nagyszobában</t>
  </si>
  <si>
    <t>hOngosi:tSd fEl O te:ve:t O nOd'soba:bOn</t>
  </si>
  <si>
    <t>C_015_1000_TV_smallroom_AOL</t>
  </si>
  <si>
    <t>C_015_1000_TV_room_ALO</t>
  </si>
  <si>
    <t>Hangosítsd fel a szobában a tévét</t>
  </si>
  <si>
    <t>hOngosi:tSd fEl O soba:bOn O te:ve:t</t>
  </si>
  <si>
    <t>C_015_1000_TV_corridor_ALO</t>
  </si>
  <si>
    <t>Halkítsd fel a folyosón a tévét</t>
  </si>
  <si>
    <t>hOlki:tSd fEl O fojoSo:n O te:ve:t</t>
  </si>
  <si>
    <t>C_015_1000_TV_bathroom_ALO</t>
  </si>
  <si>
    <t>Hangosítsd fel a fürdőszobában a tévét</t>
  </si>
  <si>
    <t>hOngosi:tSd fEl O fyrd2:soba:bOn O te:ve:t</t>
  </si>
  <si>
    <t>C_015_1000_TV_kitchen_AOL</t>
  </si>
  <si>
    <t>Hangosítsd fel a tévét a konyhában</t>
  </si>
  <si>
    <t>hOngosi:tSd fEl O te:ve:t O koJha:bOn</t>
  </si>
  <si>
    <t>C_015_1000_TV_kitchen_LAO</t>
  </si>
  <si>
    <t>A konyhában hangosítsd fel a tévét</t>
  </si>
  <si>
    <t>O koJha:bOn hOngosi:tSd fEl O te:ve:t</t>
  </si>
  <si>
    <t>C_015_1000_TV_bathroom_LAO</t>
  </si>
  <si>
    <t>A fürdőszobában hangosítsd fel a tévét</t>
  </si>
  <si>
    <t>O fyrd2:soba:bOn hOngosi:tSd fEl O te:ve:t</t>
  </si>
  <si>
    <t>C_015_1000_TV_corridor_LAO</t>
  </si>
  <si>
    <t>A folyosón hangosítsd föl a tévét</t>
  </si>
  <si>
    <t>O fojoSo:n hOngosi:tSd f2l O te:ve:t</t>
  </si>
  <si>
    <t>C_015_1000_TV_room_LAO</t>
  </si>
  <si>
    <t>A szobában hangosítsd fel a tévét</t>
  </si>
  <si>
    <t>O soba:bOn hOngosi:tSd fEl O te:ve:t</t>
  </si>
  <si>
    <t>C_015_1000_TV_smallroom_LA</t>
  </si>
  <si>
    <t>A kisszobában vedd föl a tévé hangját</t>
  </si>
  <si>
    <t>O kiS:zoba:bOn vEd f2l O te:ve: hOngja:t</t>
  </si>
  <si>
    <t>C_015_1000_TV_livingroom_LAO</t>
  </si>
  <si>
    <t>A nagyszobában hangosítsd fel a tévét</t>
  </si>
  <si>
    <t>O nOd'soba:bOn hOngosi:tSd fEl O te:ve:t</t>
  </si>
  <si>
    <t>C_015_1111_TV_livingroom_AOL</t>
  </si>
  <si>
    <t>Tedd át a tévét a másik csatornára a nagyszobába</t>
  </si>
  <si>
    <t>tEd a:t O te:ve:t O ma:Sik tSOtorna:rO O nOd'soba:bO</t>
  </si>
  <si>
    <t>C_015_1111_TV_smallroom_AOL</t>
  </si>
  <si>
    <t>Másik csatornára tedd át a tévét a kisszobába</t>
  </si>
  <si>
    <t>ma:Sik tSOtorna:rO tEd a:t O te:ve:t O kiS:zoba:bO</t>
  </si>
  <si>
    <t>C_015_1111_TV_room_AOL</t>
  </si>
  <si>
    <t>Tedd át a tévét a szobába a másik csatornára</t>
  </si>
  <si>
    <t>tEd a:t O te:ve:t O soba:bO O ma:Sik tSOtorna:rO</t>
  </si>
  <si>
    <t>C_015_1111_TV_corridor_AOL</t>
  </si>
  <si>
    <t>Tedd át a másik csatornára a tévét a folyosón</t>
  </si>
  <si>
    <t>tEd a:t O ma:Sik tSOtorna:rO O te:ve:t O fojoSo:n</t>
  </si>
  <si>
    <t>C_015_1111_TV_bathroom_AOL</t>
  </si>
  <si>
    <t>Tedd át a másik csatornára a tévét a fürdőszobában</t>
  </si>
  <si>
    <t>tEd a:t O ma:Sik tSOtorna:rO O te:ve:t O fyrd2:soba:bOn</t>
  </si>
  <si>
    <t>C_015_1111_TV_kitchen_AOL</t>
  </si>
  <si>
    <t>Kapcsold át a tévét a másik csatornára a konyhában</t>
  </si>
  <si>
    <t>kOptSold a:t O te:ve:t O ma:Sik tSOtorna:rO O koJha:bOn</t>
  </si>
  <si>
    <t>C_015_1111_TV_kitchen_LAO</t>
  </si>
  <si>
    <t>A konyhába váltsunk csatornát a tévén</t>
  </si>
  <si>
    <t>O koJha:bO va:ltSunk tSOtorna:t O te:ve:n</t>
  </si>
  <si>
    <t>C_015_1111_TV_bathroom_LAO</t>
  </si>
  <si>
    <t>A fürdőszobába kapcsold át másik csatornára a tévét</t>
  </si>
  <si>
    <t>O fyrd2:soba:bO kOptSold a:t ma:Sik tSOtorna:rO O te:ve:t</t>
  </si>
  <si>
    <t>C_015_1111_TV_corridor_LAO</t>
  </si>
  <si>
    <t>A folyosón tedd át a másik csatornára a tévét</t>
  </si>
  <si>
    <t>O fojoSo:n tEd a:t O ma:Sik tSOtorna:rO O te:ve:t</t>
  </si>
  <si>
    <t>C_015_1111_TV_room_LAO</t>
  </si>
  <si>
    <t>A szobába váltsál csatornát a tévén</t>
  </si>
  <si>
    <t>O soba:bO va:ltSa:l tSOtorna:t O te:ve:n</t>
  </si>
  <si>
    <t>C_015_1111_TV_smallroom_LAOX</t>
  </si>
  <si>
    <t>A kisszobába másik csatornára tedd át a tévét légy szíves</t>
  </si>
  <si>
    <t>O kiS:zoba:bO ma:Sik tSOtorna:rO tEd a:t O te:ve:t le:d' si:vES</t>
  </si>
  <si>
    <t>C_015_1111_TV_livingroom_LAO</t>
  </si>
  <si>
    <t>Nagyszobába tedd át a másik csatornára a tévét</t>
  </si>
  <si>
    <t>nOd'soba:bO tEd a:t O ma:Sik tSOtorna:rO O te:ve:t</t>
  </si>
  <si>
    <t>C_015_1000_electricity_livingroom_AOL</t>
  </si>
  <si>
    <t>Kapcsold fel a villanyt a nagyszobában</t>
  </si>
  <si>
    <t>kOptSold fEl O vil:OJt O nOd'soba:bOn</t>
  </si>
  <si>
    <t>C_015_1000_electricity_smallroom_AOL</t>
  </si>
  <si>
    <t>C_015_1000_electricity_room_ALO</t>
  </si>
  <si>
    <t>Kapcsold föl szobába a villanyt</t>
  </si>
  <si>
    <t>kOptSold f2l soba:bO O vil:OJt</t>
  </si>
  <si>
    <t>C_015_1000_electricity_corridor_ALO</t>
  </si>
  <si>
    <t>Kapcsold föl a folyosón a villanyt</t>
  </si>
  <si>
    <t>kOptSold f2l O fojoSo:n O vil:OJt</t>
  </si>
  <si>
    <t>C_015_1000_electricity_bathroom_ALO</t>
  </si>
  <si>
    <t>Kapcsold föl a fürdőszoba villanyát</t>
  </si>
  <si>
    <t>kOptSold f2l O fyrd2:sobO vil:OJa:t</t>
  </si>
  <si>
    <t>C_015_1000_electricity_kitchen_ALO</t>
  </si>
  <si>
    <t>Kapcsold föl a konyhába a villanyt</t>
  </si>
  <si>
    <t>kOptSold f2l O koJha:bO O vil:OJt</t>
  </si>
  <si>
    <t>C_015_1000_electricity_kitchen_LAOX</t>
  </si>
  <si>
    <t>A konyhában kapcsold föl a villanyt légy szíves</t>
  </si>
  <si>
    <t>O koJha:bOn kOptSold f2l O vil:OJt le:d' si:vES</t>
  </si>
  <si>
    <t>C_015_1000_electricity_bathroom_LAO</t>
  </si>
  <si>
    <t>Fürdőszobába kapcsold föl a villanyt</t>
  </si>
  <si>
    <t>fyrd2:soba:bO kOptSold f2l O vil:OJt</t>
  </si>
  <si>
    <t>C_015_1000_electricity_corridor_LAO</t>
  </si>
  <si>
    <t>Folyosón kapcsold fel a villanyt</t>
  </si>
  <si>
    <t>fojoSo:n kOptSold fEl O vil:OJt</t>
  </si>
  <si>
    <t>C_015_1000_electricity_room_LAO</t>
  </si>
  <si>
    <t>C_015_1000_electricity_smallroom_LAO</t>
  </si>
  <si>
    <t>C_015_1000_electricity_livingroom_LAO</t>
  </si>
  <si>
    <t>C_015_0100_electricity_livingroom_AOL</t>
  </si>
  <si>
    <t>Kapcsold le a villanyt a nagyszobában</t>
  </si>
  <si>
    <t>kOptSold lE O vil:OJt O nOd'soba:bOn</t>
  </si>
  <si>
    <t>C_015_0100_electricity_smallroom_AOL</t>
  </si>
  <si>
    <t>C_015_0100_electricity_room_ALO</t>
  </si>
  <si>
    <t>Kapcsold le a szobába a villanyt</t>
  </si>
  <si>
    <t>kOptSold lE O soba:bO O vil:OJt</t>
  </si>
  <si>
    <t>C_015_0100_electricity_corridor_ALO</t>
  </si>
  <si>
    <t>Kapcsold le a folyosón a villanyt</t>
  </si>
  <si>
    <t>kOptSold lE O fojoSo:n O vil:OJt</t>
  </si>
  <si>
    <t>C_015_0100_electricity_bathroom_ALO</t>
  </si>
  <si>
    <t>Kapcsold le a fürdőszobába a villanyt</t>
  </si>
  <si>
    <t>kOptSold lE O fyrd2:soba:bO O vil:OJt</t>
  </si>
  <si>
    <t>C_015_0100_electricity_kitchen_ALO</t>
  </si>
  <si>
    <t>Kapcsold le a konyhába a villanyt</t>
  </si>
  <si>
    <t>kOptSold lE O koJha:bO O vil:OJt</t>
  </si>
  <si>
    <t>C_015_0100_electricity_kitchen_LAO</t>
  </si>
  <si>
    <t>C_015_0100_electricity_bathroom_LAO</t>
  </si>
  <si>
    <t>Fürdőszobában kapcsold le a villanyt</t>
  </si>
  <si>
    <t>fyrd2:soba:bOn kOptSold lE O vil:OJt</t>
  </si>
  <si>
    <t>C_015_0100_electricity_corridor_LAO</t>
  </si>
  <si>
    <t>Folyosón kapcsold le a villanyt</t>
  </si>
  <si>
    <t>fojoSo:n kOptSold lE O vil:OJt</t>
  </si>
  <si>
    <t>C_015_0100_electricity_room_LAO</t>
  </si>
  <si>
    <t>C_015_0100_electricity_smallroom_LAO</t>
  </si>
  <si>
    <t>C_015_0100_electricity_livingroom_LAO</t>
  </si>
  <si>
    <t>C_015_0001_window_livingroom_AOL</t>
  </si>
  <si>
    <t>C_015_0001_window_smallroom_ALO</t>
  </si>
  <si>
    <t>Nyisd ki a kisszoba ablakát</t>
  </si>
  <si>
    <t>JiZd ki O kiS:zobO OblOka:t</t>
  </si>
  <si>
    <t>C_015_0001_window_room_ALO</t>
  </si>
  <si>
    <t>Nyisd ki a szoba ablakot</t>
  </si>
  <si>
    <t>JiZd ki O sobO OblOkot</t>
  </si>
  <si>
    <t>C_015_0001_window_corridor_ALO</t>
  </si>
  <si>
    <t>Nyisd ki a folyosón az ablakot</t>
  </si>
  <si>
    <t>JiZd ki O fojoSo:n Oz OblOkot</t>
  </si>
  <si>
    <t>C_015_0001_window_bathroom_ALOX</t>
  </si>
  <si>
    <t>ALOX</t>
  </si>
  <si>
    <t>Nyisd ki a fürdőszoba ablakot légy szíves</t>
  </si>
  <si>
    <t>JiZd ki O fyrd2:sobO OblOkot le:d' si:vES</t>
  </si>
  <si>
    <t>C_015_0001_window_kitchen_ALO</t>
  </si>
  <si>
    <t>Nyisd ki a konyha ablakot</t>
  </si>
  <si>
    <t>JiZd ki O koJhO OblOkot</t>
  </si>
  <si>
    <t>C_015_0001_window_kitchen_LAO</t>
  </si>
  <si>
    <t>C_015_0001_window_bathroom_LOAX</t>
  </si>
  <si>
    <t>LOAX</t>
  </si>
  <si>
    <t>Fürdőszoba ablakát nyisd ki légy szíves</t>
  </si>
  <si>
    <t>fyrd2:sobO OblOka:t JiZd ki le:d' si:vES</t>
  </si>
  <si>
    <t>C_015_0001_window_corridor_LAO</t>
  </si>
  <si>
    <t>C_015_0001_window_room_LOAX</t>
  </si>
  <si>
    <t>Szoba ablakát nyisd ki légy szíves</t>
  </si>
  <si>
    <t>sobO OblOka:t JiZd ki le:d' si:vES</t>
  </si>
  <si>
    <t>C_015_0001_window_smallroom_LOAX</t>
  </si>
  <si>
    <t>Kisszoba ablakát nyisd ki légy szíves</t>
  </si>
  <si>
    <t>kiS:zobO OblOka:t JiZd ki le:d' si:vES</t>
  </si>
  <si>
    <t>C_015_0001_window_livingroom_LAO</t>
  </si>
  <si>
    <t>C_015_0010_window_livingroom_ALO</t>
  </si>
  <si>
    <t>Csukd be a nagyszoba ablakát</t>
  </si>
  <si>
    <t>tSukd bE O nOd'sobO OblOka:t</t>
  </si>
  <si>
    <t>C_015_0010_window_smallroom_ALO</t>
  </si>
  <si>
    <t>Csukd be a kisszoba ablakot</t>
  </si>
  <si>
    <t>tSukd bE O kiS:zobO OblOkot</t>
  </si>
  <si>
    <t>C_015_0010_window_room_ALO</t>
  </si>
  <si>
    <t>Csukd be a szoba ablakot</t>
  </si>
  <si>
    <t>tSukd bE O sobO OblOkot</t>
  </si>
  <si>
    <t>C_015_0010_window_corridor_ALO</t>
  </si>
  <si>
    <t>Zárd be a folyosó ablakot</t>
  </si>
  <si>
    <t>za:rd bE O fojoSo: OblOkot</t>
  </si>
  <si>
    <t>C_015_0010_window_bathroom_ALO</t>
  </si>
  <si>
    <t>Zárd be a fürdőszobában az ablakot</t>
  </si>
  <si>
    <t>za:rd bE O fyrd2:soba:bOn Oz OblOkot</t>
  </si>
  <si>
    <t>C_015_0010_window_kitchen_ALOX</t>
  </si>
  <si>
    <t>Zárd be a konyha ablakot légy szíves</t>
  </si>
  <si>
    <t>za:rd bE O koJhO OblOkot le:d' si:vES</t>
  </si>
  <si>
    <t>C_015_0010_window_kitchen_LAO</t>
  </si>
  <si>
    <t>Konyhába csukd be az ablakot</t>
  </si>
  <si>
    <t>koJha:bO tSukd bE Oz OblOkot</t>
  </si>
  <si>
    <t>C_015_0010_window_bathroom_LOA</t>
  </si>
  <si>
    <t>A fürdőszoba ablakát becsuknád</t>
  </si>
  <si>
    <t>O fyrd2:sobO OblOka:t bEtSukna:d</t>
  </si>
  <si>
    <t>C_015_0010_window_corridor_LOAX</t>
  </si>
  <si>
    <t>Folyosó ablakát csukd be légy szíves</t>
  </si>
  <si>
    <t>fojoSo: OblOka:t tSukd bE le:d' si:vES</t>
  </si>
  <si>
    <t>C_015_0010_window_room_LOA</t>
  </si>
  <si>
    <t>A szoba ablakot zárd be</t>
  </si>
  <si>
    <t>O sobO OblOkot za:rd bE</t>
  </si>
  <si>
    <t>C_015_0010_window_smallroom_LOA</t>
  </si>
  <si>
    <t>Kiszsoba ablakát csukd be</t>
  </si>
  <si>
    <t>kisSobO OblOka:t tSukd bE</t>
  </si>
  <si>
    <t>C_015_0010_window_livingroom_LOA</t>
  </si>
  <si>
    <t>Nagyszoba ablakát zárd be</t>
  </si>
  <si>
    <t>nOd'sobO OblOka:t za:rd bE</t>
  </si>
  <si>
    <t>1000_NULL_NULL</t>
  </si>
  <si>
    <t>C_015_1000_NULL_NULL_A</t>
  </si>
  <si>
    <t>Hívd föl a fiamat</t>
  </si>
  <si>
    <t>hi:vd f2l O fijOmOt</t>
  </si>
  <si>
    <t>C_015_1000_NULL_NULL_AX</t>
  </si>
  <si>
    <t>AX</t>
  </si>
  <si>
    <t>Hívd föl a lányomat légy szíves</t>
  </si>
  <si>
    <t>hi:vd f2l O la:JomOt le:d' si:vES</t>
  </si>
  <si>
    <t>C_015_0010_washingmachine_bathroom_AOXL</t>
  </si>
  <si>
    <t>Kapcsold be a mosógépet és állítsd légy szíves hatvan fokra a fürdőszobába</t>
  </si>
  <si>
    <t>kOptSold bE O moSo:ge:pEt e:S a:l:i:tSd le:d' si:vES hOtvOn fokrO O fyrd2:soba:bO</t>
  </si>
  <si>
    <t>C_015_0010_washingmachine_kitchen_OAL</t>
  </si>
  <si>
    <t>A mosógépet kapcsold föl hatvan fokra a konyhában</t>
  </si>
  <si>
    <t>O moSo:ge:pEt kOptSold f2l hOtvOn fokrO O koJha:bOn</t>
  </si>
  <si>
    <t>C_015_0010_washingmachine_kitchen_LAXO</t>
  </si>
  <si>
    <t>LAXO</t>
  </si>
  <si>
    <t>A konyhában hatvan fokra kapcsold már be légy szíves a mosógépet</t>
  </si>
  <si>
    <t>O koJha:bOn hOtvOn fokrO kOptSold ma:r bE le:d' si:vES O moSo:ge:pEt</t>
  </si>
  <si>
    <t>C_015_0010_washingmachine_bathroom_LAXO</t>
  </si>
  <si>
    <t>A fürdőszobában kapcsold föl légy szíves a mosógépet hatvan fokra</t>
  </si>
  <si>
    <t>O fyrd2:soba:bOn kOptSold f2l le:d' si:vES O moSo:ge:pEt hOtvOn fokrO</t>
  </si>
  <si>
    <t>C_015_0001_washingmachine_bathroom_AXOL</t>
  </si>
  <si>
    <t>AXOL</t>
  </si>
  <si>
    <t>Harminc fokra [öaö] indítsd már el légy szíves a mosógépet a fürdőszobában</t>
  </si>
  <si>
    <t>hOrmints fokrO 2O2 indi:tSd ma:r El le:d' si:vES O moSo:ge:pEt O fyrd2:soba:bOn</t>
  </si>
  <si>
    <t>C_015_0001_washingmachine_kitchen_AXOL</t>
  </si>
  <si>
    <t>Harminc fokon indítsd már el légy szíves a mosógépet a konyhába</t>
  </si>
  <si>
    <t>hOrmints fokon indi:tSd ma:r El le:d' si:vES O moSo:ge:pEt O koJha:bO</t>
  </si>
  <si>
    <t>C_015_0001_washingmachine_kitchen_LAO</t>
  </si>
  <si>
    <t>A konyhában indítsd el a mosógépet harinc fokos programon</t>
  </si>
  <si>
    <t>O koJha:bOn indi:tSd El O moSo:ge:pEt hOrints fokoS progrOmon</t>
  </si>
  <si>
    <t>C_015_0001_washingmachine_bathroom_LAXO</t>
  </si>
  <si>
    <t>A fürdőszobába indítsd el légy szíves a mosógépet harminc fokon</t>
  </si>
  <si>
    <t>O fyrd2:soba:bO indi:tSd El le:d' si:vES O moSo:ge:pEt hOrmints fokon</t>
  </si>
  <si>
    <t>C_015_0010_toaster_kitchen_AXOL</t>
  </si>
  <si>
    <t>Kapcsold be légy szíves a kenyérpirítót a konyhában</t>
  </si>
  <si>
    <t>kOptSold bE le:d' si:vES O kEJe:rpiri:to:t O koJha:bOn</t>
  </si>
  <si>
    <t>C_015_0010_toaster_kitchen_LAO</t>
  </si>
  <si>
    <t>C_015_0001_toaster_kitchen_AXLO</t>
  </si>
  <si>
    <t>AXLO</t>
  </si>
  <si>
    <t>Kapcsold ki légy szíves a konyhába a kenyérpirítót</t>
  </si>
  <si>
    <t>kOptSold ki le:d' si:vES O koJha:bO O kEJe:rpiri:to:t</t>
  </si>
  <si>
    <t>C_015_0001_toaster_kitchen_LAO</t>
  </si>
  <si>
    <t>Konyhába kapcsold ki a kenyérpirítót</t>
  </si>
  <si>
    <t>koJha:bO kOptSold ki O kEJe:rpiri:to:t</t>
  </si>
  <si>
    <t>C_015_0001_computer_livingroom_AOL</t>
  </si>
  <si>
    <t>C_015_0001_computer_smallroom_AXLO</t>
  </si>
  <si>
    <t>Kapcsold ki légy szíves a kisszobai számítógépet</t>
  </si>
  <si>
    <t>kOptSold ki le:d' si:vES O kiS:zobOi sa:mi:to:ge:pEt</t>
  </si>
  <si>
    <t>C_015_0001_computer_room_ALO</t>
  </si>
  <si>
    <t>Kapcsold ki a szobában a számítógépet</t>
  </si>
  <si>
    <t>kOptSold ki O soba:bOn O sa:mi:to:ge:pEt</t>
  </si>
  <si>
    <t>C_015_0001_computer_room_LAO</t>
  </si>
  <si>
    <t>C_015_0001_computer_smallroom_LXAO</t>
  </si>
  <si>
    <t>A kisszobában kapcsold ki légy szíves a számítógépet</t>
  </si>
  <si>
    <t>O kiS:zoba:bOn kOptSold ki le:d' si:vES O sa:mi:to:ge:pEt</t>
  </si>
  <si>
    <t>C_015_0001_computer_livingroom_LOAX</t>
  </si>
  <si>
    <t>A nagyszobába lévő számítógépet kapcsold ki légy szíves</t>
  </si>
  <si>
    <t>O nOd'soba:bO le:v2: sa:mi:to:ge:pEt kOptSold ki le:d' si:vES</t>
  </si>
  <si>
    <t>C_015_0010_computer_livingroom_ALO</t>
  </si>
  <si>
    <t>Bekapcsoldnád a nagyszobába a számítógépet</t>
  </si>
  <si>
    <t>bEkOptSoldna:d O nOd'soba:bO O sa:mi:to:ge:pEt</t>
  </si>
  <si>
    <t>C_015_0010_computer_smallroom_ALO</t>
  </si>
  <si>
    <t>Kapcsold be a kisszobai számítógépet</t>
  </si>
  <si>
    <t>kOptSold bE O kiS:zobOi sa:mi:to:ge:pEt</t>
  </si>
  <si>
    <t>C_015_0010_computer_room_LOA</t>
  </si>
  <si>
    <t>Szobai számítógépet bekapcsolnád</t>
  </si>
  <si>
    <t>sobOi sa:mi:to:ge:pEt bEkOptSolna:d</t>
  </si>
  <si>
    <t>C_015_0010_computer_room_LAO</t>
  </si>
  <si>
    <t>C_015_0010_computer_smallroom_LOAX</t>
  </si>
  <si>
    <t>A kisszobai számítógépet kapcsold be légy szíves</t>
  </si>
  <si>
    <t>O kiS:zobOi sa:mi:to:ge:pEt kOptSold bE le:d' si:vES</t>
  </si>
  <si>
    <t>C_015_0010_computer_livingroom_LOAX</t>
  </si>
  <si>
    <t>A nagyszobai számítógépet kapcsold be kérlek</t>
  </si>
  <si>
    <t>O nOd'sobOi sa:mi:to:ge:pEt kOptSold bE ke:rlEk</t>
  </si>
  <si>
    <t>C_015_0001_oven_kitchen_AOL</t>
  </si>
  <si>
    <t>C_015_0001_oven_kitchen_LAO</t>
  </si>
  <si>
    <t>C_015_0010_oven_kitchen_AOL</t>
  </si>
  <si>
    <t>Kapcsold be a [sütőbe] a sütőt a konyhában</t>
  </si>
  <si>
    <t>kOptSold bE O Syt2:bE O Syt2:t O koJha:bOn</t>
  </si>
  <si>
    <t>C_015_0010_oven_kitchen_LOAX</t>
  </si>
  <si>
    <t>A konyhai sütőt kapcsold be légy szíves</t>
  </si>
  <si>
    <t>O koJhOi Syt2:t kOptSold bE le:d' si:vES</t>
  </si>
  <si>
    <t>C_015_0001_radio_kitchen_OAL</t>
  </si>
  <si>
    <t>Rádiót kapcsold ki a konyhában</t>
  </si>
  <si>
    <t>ra:dio:t kOptSold ki O koJha:bOn</t>
  </si>
  <si>
    <t>C_015_0001_radio_livingroom_ALO</t>
  </si>
  <si>
    <t>Kikapcsolnád a nagyszobába a rádiót</t>
  </si>
  <si>
    <t>kikOptSolna:d O nOd'soba:bO O ra:dio:t</t>
  </si>
  <si>
    <t>C_015_0001_radio_smallroom_ALO</t>
  </si>
  <si>
    <t>Kikapcsolnád a kisszobai rádiót</t>
  </si>
  <si>
    <t>kikOptSolna:d O kiS:zobOi ra:dio:t</t>
  </si>
  <si>
    <t>C_015_0001_radio_room_AXLO</t>
  </si>
  <si>
    <t>Kapcsold ki légy szíves a szobai rádiót</t>
  </si>
  <si>
    <t>kOptSold ki le:d' si:vES O sobOi ra:dio:t</t>
  </si>
  <si>
    <t>C_015_0001_radio_room_LAO</t>
  </si>
  <si>
    <t>C_015_0001_radio_smallroom_LAXO</t>
  </si>
  <si>
    <t>A kisszobában kapcsold ki légy szíves a rádiót</t>
  </si>
  <si>
    <t>O kiS:zoba:bOn kOptSold ki le:d' si:vES O ra:dio:t</t>
  </si>
  <si>
    <t>C_015_0001_radio_livingroom_LOAX</t>
  </si>
  <si>
    <t>A nagyszobai rádiót kapcsold ki légy szíves</t>
  </si>
  <si>
    <t>O nOd'sobOi ra:dio:t kOptSold ki le:d' si:vES</t>
  </si>
  <si>
    <t>C_015_0001_radio_kitchen_LOAX</t>
  </si>
  <si>
    <t>A konyhába lévő rádiót kapcsold ki kérlek</t>
  </si>
  <si>
    <t>O koJha:bO le:v2: ra:dio:t kOptSold ki ke:rlEk</t>
  </si>
  <si>
    <t>C_015_0010_radio_kitchen_AOL</t>
  </si>
  <si>
    <t>C_015_0010_radio_livingroom_ALO</t>
  </si>
  <si>
    <t>Bekapcsolnád a nagyszobai rádiót</t>
  </si>
  <si>
    <t>bEkOptSolna:d O nOd'sobOi ra:dio:t</t>
  </si>
  <si>
    <t>C_015_0010_radio_smallroom_AXLO</t>
  </si>
  <si>
    <t>Kapcsold be légy szíves a kisszobai rádiót</t>
  </si>
  <si>
    <t>kOptSold bE le:d' si:vES O kiS:zobOi ra:dio:t</t>
  </si>
  <si>
    <t>C_015_0010_radio_room_LOAX</t>
  </si>
  <si>
    <t>Szobai rádiót kapcsold be légy szíves</t>
  </si>
  <si>
    <t>sobOi ra:dio:t kOptSold bE le:d' si:vES</t>
  </si>
  <si>
    <t>C_015_0010_radio_room_LAO</t>
  </si>
  <si>
    <t>C_015_0001_radio_smallroom_LAXO_II</t>
  </si>
  <si>
    <t>C_015_0010_radio_livingroom_LAO</t>
  </si>
  <si>
    <t>C_015_0010_radio_kitchen_LOAX</t>
  </si>
  <si>
    <t>A konyhai rádiót kapcsold be légy szíves</t>
  </si>
  <si>
    <t>O koJhOi ra:dio:t kOptSold bE le:d' si:vES</t>
  </si>
  <si>
    <t>1111_NULL_kitchen</t>
  </si>
  <si>
    <t>C_015_1111_NULL_kitchen_ALOX</t>
  </si>
  <si>
    <t>Váltanál csatornát a konyhában légy szíves</t>
  </si>
  <si>
    <t>va:ltOna:l tSOtorna:t O koJha:bOn le:d' si:vES</t>
  </si>
  <si>
    <t>C_015_1111_radio_livingroom_LOA</t>
  </si>
  <si>
    <t>Nagyszobai rádión váltsál légy szíves csatornát</t>
  </si>
  <si>
    <t>nOd'sobOi ra:dio:n va:ltSa:l le:d' si:vES tSOtorna:t</t>
  </si>
  <si>
    <t>C_015_1111_NULL_smallroom_AXL</t>
  </si>
  <si>
    <t>AXL</t>
  </si>
  <si>
    <t>Váltsál csatornát légy szíves a kisszobában</t>
  </si>
  <si>
    <t>va:ltSa:l tSOtorna:t le:d' si:vES O kiS:zoba:bOn</t>
  </si>
  <si>
    <t>C_015_1111_NULL_room_AXL</t>
  </si>
  <si>
    <t>Váltsál csatornát légy szíves a szobában</t>
  </si>
  <si>
    <t>va:ltSa:l tSOtorna:t le:d' si:vES O soba:bOn</t>
  </si>
  <si>
    <t>C_015_1111_radio_room_LAO</t>
  </si>
  <si>
    <t>A szobában váltsál a rádión csatornát</t>
  </si>
  <si>
    <t>O soba:bOn va:ltSa:l O ra:dio:n tSOtorna:t</t>
  </si>
  <si>
    <t>C_015_1111_radio_smallroom_LOAX</t>
  </si>
  <si>
    <t>A kisszobai rádión váltsál légy szíves csatornát</t>
  </si>
  <si>
    <t>O kiS:zobOi ra:dio:n va:ltSa:l le:d' si:vES tSOtorna:t</t>
  </si>
  <si>
    <t>C_015_1111_radio_livingroom_LOXA</t>
  </si>
  <si>
    <t>LOXA</t>
  </si>
  <si>
    <t>Nagyszobai rádión légy szíves csatornát váltani</t>
  </si>
  <si>
    <t>nOd'sobOi ra:dio:n le:d' si:vES tSOtorna:t va:ltOni</t>
  </si>
  <si>
    <t>C_015_1111_radio_kitchen_LOXA</t>
  </si>
  <si>
    <t>A konyhai rádión légy szíves csatornát váltani</t>
  </si>
  <si>
    <t>O koJhOi ra:dio:n le:d' si:vES tSOtorna:t va:ltOni</t>
  </si>
  <si>
    <t>0010_vacuumcleaner_kitchen</t>
  </si>
  <si>
    <t>C_015_0010_vacuumcleaner_kitchen_AOL</t>
  </si>
  <si>
    <t>Kapcsold be a porszívót a konyhában</t>
  </si>
  <si>
    <t>kOptSold bE O porsi:vo:t O koJha:bOn</t>
  </si>
  <si>
    <t>0010_vacuumcleaner_livingroom</t>
  </si>
  <si>
    <t>C_015_0010_vacuumcleaner_livingroom_ALO</t>
  </si>
  <si>
    <t>Kapcsold be a nagyszobában a porszívót</t>
  </si>
  <si>
    <t>kOptSold bE O nOd'soba:bOn O porsi:vo:t</t>
  </si>
  <si>
    <t>0010_vacuumcleaner_smallroom</t>
  </si>
  <si>
    <t>C_015_0010_vacuumcleaner_smallroom_ALO</t>
  </si>
  <si>
    <t>Kapcsold be a kisszobai porszívót</t>
  </si>
  <si>
    <t>kOptSold bE O kiS:zobOi porsi:vo:t</t>
  </si>
  <si>
    <t>0010_vacuumcleaner_room</t>
  </si>
  <si>
    <t>C_015_0010_vacuumcleaner_room_ALO</t>
  </si>
  <si>
    <t>Kapcsold be a szobában a porszívót</t>
  </si>
  <si>
    <t>kOptSold bE O soba:bOn O porsi:vo:t</t>
  </si>
  <si>
    <t>0010_vacuumcleaner_bathroom</t>
  </si>
  <si>
    <t>C_015_0010_vacuumcleaner_bathroom_ALO</t>
  </si>
  <si>
    <t>Kapcsold be a fürdőszobában a porszívót</t>
  </si>
  <si>
    <t>kOptSold bE O fyrd2:soba:bOn O porsi:vo:t</t>
  </si>
  <si>
    <t>0010_vacuumcleaner_corridor</t>
  </si>
  <si>
    <t>C_015_0010_vacuumcleaner_corridor_ALO</t>
  </si>
  <si>
    <t>Kapcsold be a folyosón a porszívót</t>
  </si>
  <si>
    <t>kOptSold bE O fojoSo:n O porsi:vo:t</t>
  </si>
  <si>
    <t>C_015_0010_vacuumcleaner_corridor_LAOX</t>
  </si>
  <si>
    <t>A folyosón kapcsold be a porszívót légy szíves</t>
  </si>
  <si>
    <t>O fojoSo:n kOptSold bE O porsi:vo:t le:d' si:vES</t>
  </si>
  <si>
    <t>C_015_0010_vacuumcleaner_bathroom_LAO</t>
  </si>
  <si>
    <t>C_015_0010_vacuumcleaner_room_LAO</t>
  </si>
  <si>
    <t>A szobában elindítanád a porszívót</t>
  </si>
  <si>
    <t>O soba:bOn Elindi:tOna:d O porsi:vo:t</t>
  </si>
  <si>
    <t>C_015_0010_vacuumcleaner_smallroom_LAO</t>
  </si>
  <si>
    <t>A kisszobában indítsd el légy szíves a porszívót</t>
  </si>
  <si>
    <t>O kiS:zoba:bOn indi:tSd El le:d' si:vES O porsi:vo:t</t>
  </si>
  <si>
    <t>C_015_0010_vacuumcleaner_livingroom_LA</t>
  </si>
  <si>
    <t>A nagyszobában elkezdenél porszívózni</t>
  </si>
  <si>
    <t>O nOd'soba:bOn ElkEzdEne:l porsi:vo:zni</t>
  </si>
  <si>
    <t>0001_vacuumcleaner_kitchen</t>
  </si>
  <si>
    <t>C_015_0001_vacuumcleaner_kitchen_LA</t>
  </si>
  <si>
    <t>A konyhát kiporszívóznád</t>
  </si>
  <si>
    <t>O koJha:t kiporsi:vo:zna:d</t>
  </si>
  <si>
    <t>C_015_0001_vacuumcleaner_kitchen_ALO</t>
  </si>
  <si>
    <t>Kapcsold ki a konyhai porszívót</t>
  </si>
  <si>
    <t>kOptSold ki O koJhOi porsi:vo:t</t>
  </si>
  <si>
    <t>0001_vacuumcleaner_livingroom</t>
  </si>
  <si>
    <t>C_015_0001_vacuumcleaner_livingroom_ALO</t>
  </si>
  <si>
    <t>Kapcsold ki a nagyszobában a porszívót</t>
  </si>
  <si>
    <t>kOptSold ki O nOd'soba:bOn O porsi:vo:t</t>
  </si>
  <si>
    <t>0001_vacuumcleaner_smallroom</t>
  </si>
  <si>
    <t>C_015_0001_vacuumcleaner_smallroom_AL</t>
  </si>
  <si>
    <t>Fejezd be a kisszobában a porszívózást</t>
  </si>
  <si>
    <t>fEjEzd bE O kiS:zoba:bOn O porsi:vo:za:St</t>
  </si>
  <si>
    <t>0001_vacuumcleaner_room</t>
  </si>
  <si>
    <t>C_015_0001_vacuumcleaner_room_LAO</t>
  </si>
  <si>
    <t>Szobában [öom] kapcsold ki a porszívót</t>
  </si>
  <si>
    <t>soba:bOn 2om kOptSold ki O porsi:vo:t</t>
  </si>
  <si>
    <t>0001_vacuumcleaner_bathroom</t>
  </si>
  <si>
    <t>C_015_0001_vacuumcleaner_bathroom_LA</t>
  </si>
  <si>
    <t>A fürdőszobában fejezd be a porszívózást</t>
  </si>
  <si>
    <t>O fyrd2:soba:bOn fEjEzd bE O porsi:vo:za:St</t>
  </si>
  <si>
    <t>0001_vacuumcleaner_corridor</t>
  </si>
  <si>
    <t>C_015_0001_vacuumcleaner_corridor_LA</t>
  </si>
  <si>
    <t>A folyosó [porszív] porszívózását befejeznéd</t>
  </si>
  <si>
    <t>O fojoSo: porsi:v porsi:vo:za:Sa:t bEfEjEzne:d</t>
  </si>
  <si>
    <t>C_015_0001_vacuumcleaner_corridor_LAO</t>
  </si>
  <si>
    <t>C_015_0010_vacuumcleaner_bathroom_LAO_II</t>
  </si>
  <si>
    <t>C_015_0001_vacuumcleaner_room_LA</t>
  </si>
  <si>
    <t>A szobában fejezd be a porszívózást</t>
  </si>
  <si>
    <t>O soba:bOn fEjEzd bE O porsi:vo:za:St</t>
  </si>
  <si>
    <t>C_015_0001_vacuumcleaner_smallroom_LAO</t>
  </si>
  <si>
    <t>Kisszobában zárd el a porszívót</t>
  </si>
  <si>
    <t>kiS:zoba:bOn za:rd El O porsi:vo:t</t>
  </si>
  <si>
    <t>C_015_0001_vacuumcleaner_livingroom_LAX</t>
  </si>
  <si>
    <t>LAX</t>
  </si>
  <si>
    <t>A nagyszobában fejezd be légy szíves a porszívózást</t>
  </si>
  <si>
    <t>O nOd'soba:bOn fEjEzd bE le:d' si:vES O porsi:vo:za:St</t>
  </si>
  <si>
    <t>C_015_0001_vacuumcleaner_kitchen_LAO</t>
  </si>
  <si>
    <t>A konyhában zárd el a porszívót</t>
  </si>
  <si>
    <t>O koJha:bOn za:rd El O porsi:vo:t</t>
  </si>
  <si>
    <t>C_015_0001_radiator_kitchen_AOL</t>
  </si>
  <si>
    <t>C_015_0001_radiator_livingroom_ALO</t>
  </si>
  <si>
    <t>Zárd el a nagyszobai radiátort</t>
  </si>
  <si>
    <t>za:rd El O nOd'sobOi rOdia:tort</t>
  </si>
  <si>
    <t>C_015_0100_radiator_smallroom_LAO</t>
  </si>
  <si>
    <t>A kisszobában kapcsold ki a radiátort</t>
  </si>
  <si>
    <t>O kiS:zoba:bOn kOptSold ki O rOdia:tort</t>
  </si>
  <si>
    <t>C_015_0100_radiator_room_LAO</t>
  </si>
  <si>
    <t>A szobában vedd le a fűtést</t>
  </si>
  <si>
    <t>O soba:bOn vEd lE O fy:te:St</t>
  </si>
  <si>
    <t>C_015_0100_radiator_bathroom_LAO</t>
  </si>
  <si>
    <t>Fürdőszobában vedd le a radiátort</t>
  </si>
  <si>
    <t>fyrd2:soba:bOn vEd lE O rOdia:tort</t>
  </si>
  <si>
    <t>C_015_0010_radiator_corridor_LAO</t>
  </si>
  <si>
    <t>Folyosón zárd el a radiátort</t>
  </si>
  <si>
    <t>fojoSo:n za:rd El O rOdia:tort</t>
  </si>
  <si>
    <t>C_015_0001_radiator_corridor_LAO</t>
  </si>
  <si>
    <t>C_015_0001_radiator_bathroom_LAO</t>
  </si>
  <si>
    <t>A fürdőszobába kapcsold ki a radiátort</t>
  </si>
  <si>
    <t>O fyrd2:soba:bO kOptSold ki O rOdia:tort</t>
  </si>
  <si>
    <t>C_015_0010_radiator_room_LAO</t>
  </si>
  <si>
    <t>A szobába zárd el a fűtést</t>
  </si>
  <si>
    <t>O soba:bO za:rd El O fy:te:St</t>
  </si>
  <si>
    <t>C_015_0001_radiator_smallroom_LAO</t>
  </si>
  <si>
    <t>C_015_0100_radiator_livingroom_LOAX</t>
  </si>
  <si>
    <t>A nagyszobai radiátort vedd le légy szíves teljesen</t>
  </si>
  <si>
    <t>O nOd'sobOi rOdia:tort vEd lE le:d' si:vES tEljESEn</t>
  </si>
  <si>
    <t>C_015_0001_radiator_kitchen_LAO</t>
  </si>
  <si>
    <t>A konyhába kapcsold ki a fűtést</t>
  </si>
  <si>
    <t>O koJha:bO kOptSold ki O fy:te:St</t>
  </si>
  <si>
    <t>C_015_0010_radiator_kitchen_ALO</t>
  </si>
  <si>
    <t>Kapcsold be a konyhai fűtést</t>
  </si>
  <si>
    <t>kOptSold bE O koJhOi fy:te:St</t>
  </si>
  <si>
    <t>C_015_1000_radiator_livingroom_LOAX</t>
  </si>
  <si>
    <t>A nagyszobai radiátort vedd föl légy szíves</t>
  </si>
  <si>
    <t>O nOd'sobOi rOdia:tort vEd f2l le:d' si:vES</t>
  </si>
  <si>
    <t>C_015_1000_radiator_livingroom_AXLO</t>
  </si>
  <si>
    <t>Vedd föl légy szíves a nagyszobába a radiátort</t>
  </si>
  <si>
    <t>vEd f2l le:d' si:vES O nOd'soba:bO O rOdia:tort</t>
  </si>
  <si>
    <t>C_015_0010_radiator_smallroom_AXLO</t>
  </si>
  <si>
    <t>Kapcsold be légy szíves a kisszobai radiátort</t>
  </si>
  <si>
    <t>kOptSold bE le:d' si:vES O kiS:zobOi rOdia:tort</t>
  </si>
  <si>
    <t>C_015_1000_radiator_livingroom_ALO</t>
  </si>
  <si>
    <t>Vegyük fel a nagyszoba fűtését</t>
  </si>
  <si>
    <t>vEd'yk fEl O nOd'sobO fy:te:Se:t</t>
  </si>
  <si>
    <t>C_015_1000_radiator_bathroom_LAO</t>
  </si>
  <si>
    <t>A fürdőszobába vedd fel a radiátort</t>
  </si>
  <si>
    <t>O fyrd2:soba:bO vEd fEl O rOdia:tort</t>
  </si>
  <si>
    <t>C_015_1000_radiator_corridor_AOL</t>
  </si>
  <si>
    <t>Vedd föl a radiátort a folyosón</t>
  </si>
  <si>
    <t>vEd f2l O rOdia:tort O fojoSo:n</t>
  </si>
  <si>
    <t>C_015_0010_radiator_bathroom_ALO</t>
  </si>
  <si>
    <t>Kapcsold be a fürdőszobai radiátort</t>
  </si>
  <si>
    <t>kOptSold bE O fyrd2:sobOi rOdia:tort</t>
  </si>
  <si>
    <t>1111_heating_corridor</t>
  </si>
  <si>
    <t>C_015_1111_heating_corridor_LAOX</t>
  </si>
  <si>
    <t>A folyosón kapcsold be a fűtést légy szíves</t>
  </si>
  <si>
    <t>O fojoSo:n kOptSold bE O fy:te:St le:d' si:vES</t>
  </si>
  <si>
    <t>C_015_1000_radiator_bathroom_LAO_II</t>
  </si>
  <si>
    <t>A fürdőszobába vedd föl a fűtést</t>
  </si>
  <si>
    <t>O fyrd2:soba:bO vEd f2l O fy:te:St</t>
  </si>
  <si>
    <t>1111_heating_room</t>
  </si>
  <si>
    <t>C_015_1111_heating_room_LOAX</t>
  </si>
  <si>
    <t>A szobai radiátort kapcsold föl légy szíves</t>
  </si>
  <si>
    <t>O sobOi rOdia:tort kOptSold f2l le:d' si:vES</t>
  </si>
  <si>
    <t>C_015_1000_heating_smallroom_LAXO</t>
  </si>
  <si>
    <t>A kisszobába [vegyük] vedd föl légy szíves a fűtést</t>
  </si>
  <si>
    <t>O kiS:zoba:bO vEd'yk vEd f2l le:d' si:vES O fy:te:St</t>
  </si>
  <si>
    <t>C_015_1000_heating_livingroom_LOAX</t>
  </si>
  <si>
    <t>Nagyszobai fűtést vedd föl légy szíves</t>
  </si>
  <si>
    <t>nOd'sobOi fy:te:St vEd f2l le:d' si:vES</t>
  </si>
  <si>
    <t>C_015_1000_radiator_kitchen_LAO</t>
  </si>
  <si>
    <t>A konyhában tekerd föl a radiátort</t>
  </si>
  <si>
    <t>O koJha:bOn tEkErd f2l O rOdia:tort</t>
  </si>
  <si>
    <t>C_015_0100_heating_kitchen_ALO</t>
  </si>
  <si>
    <t>Vedd lejjebb a konyhában a fűtést</t>
  </si>
  <si>
    <t>vEd lEj:Eb: O koJha:bOn O fy:te:St</t>
  </si>
  <si>
    <t>C_015_0100_radiator_livingroom_ALO</t>
  </si>
  <si>
    <t>Vedd lejjebb a nagyszobai radiátort</t>
  </si>
  <si>
    <t>vEd lEj:Eb: O nOd'sobOi rOdia:tort</t>
  </si>
  <si>
    <t>C_015_0100_heating_smallroom_ALO</t>
  </si>
  <si>
    <t>Vedd lejjebb a kisszobába a fűtést</t>
  </si>
  <si>
    <t>vEd lEj:Eb: O kiS:zoba:bO O fy:te:St</t>
  </si>
  <si>
    <t>C_015_0100_heating_room_ALOX</t>
  </si>
  <si>
    <t>Vedd lejjebb a szoba fűtését légy szíves</t>
  </si>
  <si>
    <t>vEd lEj:Eb: O sobO fy:te:Se:t le:d' si:vES</t>
  </si>
  <si>
    <t>C_015_0100_heating_bathroom_ALO</t>
  </si>
  <si>
    <t>Vedd lejjebb a fürdőszobába a fűtést</t>
  </si>
  <si>
    <t>vEd lEj:Eb: O fyrd2:soba:bO O fy:te:St</t>
  </si>
  <si>
    <t>C_015_0100_heating_corridor_AL</t>
  </si>
  <si>
    <t>Vedd lejjebb a folyosó fűtését</t>
  </si>
  <si>
    <t>vEd lEj:Eb: O fojoSo: fy:te:Se:t</t>
  </si>
  <si>
    <t>C_015_0100_radiator_corridor_LAOX</t>
  </si>
  <si>
    <t>A folyosón tekerd le a radiátor gombját légy szíves</t>
  </si>
  <si>
    <t>O fojoSo:n tEkErd lE O rOdia:tor gombja:t le:d' si:vES</t>
  </si>
  <si>
    <t>C_015_0100_heating_bathroom_LOAX</t>
  </si>
  <si>
    <t>A fürdőszobai fűtést vedd lejjebb légy szíves</t>
  </si>
  <si>
    <t>O fyrd2:sobOi fy:te:St vEd lEj:Eb: le:d' si:vES</t>
  </si>
  <si>
    <t>C_015_0100_heating_room_LAO</t>
  </si>
  <si>
    <t>A szobába vegyük már lejjebb a fűtést</t>
  </si>
  <si>
    <t>O soba:bO vEd'yk ma:r lEj:Eb: O fy:te:St</t>
  </si>
  <si>
    <t>C_015_0100_heating_smallroom_LOA</t>
  </si>
  <si>
    <t>Kisszoba fűtését [öö] vegyük már lejjebb</t>
  </si>
  <si>
    <t>kiS:zobO fy:te:Se:t 22 vEd'yk ma:r lEj:Eb:</t>
  </si>
  <si>
    <t>C_015_0100_radiator_livingroom_AOL</t>
  </si>
  <si>
    <t>Tekerd le a radiátor gombját a nagyszobába</t>
  </si>
  <si>
    <t>tEkErd lE O rOdia:tor gombja:t O nOd'soba:bO</t>
  </si>
  <si>
    <t>C_015_0100_heating_kitchen_ALO_II</t>
  </si>
  <si>
    <t>Vedd le a konyhai fűtést</t>
  </si>
  <si>
    <t>vEd lE O koJhOi fy:te:St</t>
  </si>
  <si>
    <t>C_015_1000_heating_kitchen_ALO</t>
  </si>
  <si>
    <t>Vedd föl a konyhába a fűtést</t>
  </si>
  <si>
    <t>vEd f2l O koJha:bO O fy:te:St</t>
  </si>
  <si>
    <t>C_015_1000_heating_livingroom_LOAX_II</t>
  </si>
  <si>
    <t>Nagyszobai fűtést tekerd már föl légy szíves</t>
  </si>
  <si>
    <t>nOd'sobOi fy:te:St tEkErd ma:r f2l le:d' si:vES</t>
  </si>
  <si>
    <t>C_015_1000_radiator_smallroom_LAO</t>
  </si>
  <si>
    <t>A kisszobába tekerd már föl a radiátor gombot</t>
  </si>
  <si>
    <t>O kiS:zoba:bO tEkErd ma:r f2l O rOdia:tor gombot</t>
  </si>
  <si>
    <t>C_015_1000_heating_room_LAO</t>
  </si>
  <si>
    <t>A szobába vegyük föl a fűtést</t>
  </si>
  <si>
    <t>O soba:bO vEd'yk f2l O fy:te:St</t>
  </si>
  <si>
    <t>C_015_1000_heating_bathroom_LAXO</t>
  </si>
  <si>
    <t>Fürdőszobába vedd föl légy szíves a fűtést</t>
  </si>
  <si>
    <t>fyrd2:soba:bO vEd f2l le:d' si:vES O fy:te:St</t>
  </si>
  <si>
    <t>C_015_1000_heating_corridor_LAOX</t>
  </si>
  <si>
    <t>Folyosón vedd föl a fűtést légy szíves</t>
  </si>
  <si>
    <t>fojoSo:n vEd f2l O fy:te:St le:d' si:vES</t>
  </si>
  <si>
    <t>C_015_1000_heating_corridor_AOL</t>
  </si>
  <si>
    <t>Vedd föl a fűtést a folyosón</t>
  </si>
  <si>
    <t>vEd f2l O fy:te:St O fojoSo:n</t>
  </si>
  <si>
    <t>C_015_1000_heating_bathroom_ALO</t>
  </si>
  <si>
    <t>Vedd föl a fürdőszobába a fűtést</t>
  </si>
  <si>
    <t>vEd f2l O fyrd2:soba:bO O fy:te:St</t>
  </si>
  <si>
    <t>C_015_1000_radiator_room_LAO</t>
  </si>
  <si>
    <t>Szobába tekerd föl a radiátor gombot</t>
  </si>
  <si>
    <t>soba:bO tEkErd f2l O rOdia:tor gombot</t>
  </si>
  <si>
    <t>C_015_1000_heating_smallroom_LOAX</t>
  </si>
  <si>
    <t>A kisszobai radiátor fűtését vedd már föl légy szíves</t>
  </si>
  <si>
    <t>O kiS:zobOi rOdia:tor fy:te:Se:t vEd ma:r f2l le:d' si:vES</t>
  </si>
  <si>
    <t>C_015_1000_radiator_livingroom_LAO</t>
  </si>
  <si>
    <t>A nagyszobába tekerd föl a radiátor fűtőgombot</t>
  </si>
  <si>
    <t>O nOd'soba:bO tEkErd f2l O rOdia:tor fy:t2:gombot</t>
  </si>
  <si>
    <t>C_015_1000_heating_kitchen_LOAX</t>
  </si>
  <si>
    <t>A konyhai fűtést vedd már föl legyszíves</t>
  </si>
  <si>
    <t>O koJhOi fy:te:St vEd ma:r f2l lEd'si:vES</t>
  </si>
  <si>
    <t>C_015_0010_dishwasher_kitchen_AOL</t>
  </si>
  <si>
    <t>Bekapcsoldnád a mosogatógépet a konyhában</t>
  </si>
  <si>
    <t>bEkOptSoldna:d O moSogOto:ge:pEt O koJha:bOn</t>
  </si>
  <si>
    <t>1111_dishwasher_kitchen</t>
  </si>
  <si>
    <t>C_015_1111_dishwasher_kitchen_LAXO</t>
  </si>
  <si>
    <t>A konyhában kapcsold már be légy szíves a mosogatógépet</t>
  </si>
  <si>
    <t>O koJha:bOn kOptSold ma:r bE le:d' si:vES O moSogOto:ge:pEt</t>
  </si>
  <si>
    <t>C_015_0010_door_kitchen_LAO</t>
  </si>
  <si>
    <t>Csukd be légy szíves a konyhai ajtót</t>
  </si>
  <si>
    <t>tSukd bE le:d' si:vES O koJhOi Ojto:t</t>
  </si>
  <si>
    <t>C_015_0010_door_livingroom_AXLO</t>
  </si>
  <si>
    <t>Csukd be a nagyszoba ajtaját</t>
  </si>
  <si>
    <t>tSukd bE O nOd'sobO OjtOja:t</t>
  </si>
  <si>
    <t>C_015_0010_door_smallroom_LOA</t>
  </si>
  <si>
    <t>Kisszoba ajtaját zárd már be</t>
  </si>
  <si>
    <t>kiS:zobO OjtOja:t za:rd ma:r bE</t>
  </si>
  <si>
    <t>C_015_0010_door_smallroom_AXLO</t>
  </si>
  <si>
    <t>Zárd már be légy szíves a kisszoba ajtaját</t>
  </si>
  <si>
    <t>za:rd ma:r bE le:d' si:vES O kiS:zobO OjtOja:t</t>
  </si>
  <si>
    <t>C_015_0010_door_room_ALO</t>
  </si>
  <si>
    <t>Bezárnád a szoba ajtót</t>
  </si>
  <si>
    <t>bEza:rna:d O sobO Ojto:t</t>
  </si>
  <si>
    <t>C_015_0010_door_bathroom_AXLO</t>
  </si>
  <si>
    <t>Zárd be légy szíves a fürdőszoba ajtót</t>
  </si>
  <si>
    <t>za:rd bE le:d' si:vES O fyrd2:sobO Ojto:t</t>
  </si>
  <si>
    <t>C_015_0010_door_corridor_ALO</t>
  </si>
  <si>
    <t>Becsuknád a folyosó ajtót</t>
  </si>
  <si>
    <t>bEtSukna:d O fojoSo: Ojto:t</t>
  </si>
  <si>
    <t>C_015_0010_door_corridor_LOA</t>
  </si>
  <si>
    <t>A folyosó ajtaját becsuknád</t>
  </si>
  <si>
    <t>O fojoSo: OjtOja:t bEtSukna:d</t>
  </si>
  <si>
    <t>C_015_0010_door_bathroom_LOAX</t>
  </si>
  <si>
    <t>A fürdőszoba ajtót zárd be légy szíves</t>
  </si>
  <si>
    <t>O fyrd2:sobO Ojto:t za:rd bE le:d' si:vES</t>
  </si>
  <si>
    <t>C_015_0010_door_room_LOAX</t>
  </si>
  <si>
    <t>Szoba ajtót csukd be légy szíves</t>
  </si>
  <si>
    <t>sobO Ojto:t tSukd bE le:d' si:vES</t>
  </si>
  <si>
    <t>C_015_0010_door_smallroom_LOAX</t>
  </si>
  <si>
    <t>Kisszoba ajtaját zárd be kérlek</t>
  </si>
  <si>
    <t>kiS:zobO OjtOja:t za:rd bE ke:rlEk</t>
  </si>
  <si>
    <t>C_015_0010_door_livingroom_LOA</t>
  </si>
  <si>
    <t>A nagyszoba ajtót zárd már be</t>
  </si>
  <si>
    <t>O nOd'sobO Ojto:t za:rd ma:r bE</t>
  </si>
  <si>
    <t>C_015_0010_door_kitchen_LOA</t>
  </si>
  <si>
    <t>A konyha ajtót bezárnád</t>
  </si>
  <si>
    <t>O koJhO Ojto:t bEza:rna:d</t>
  </si>
  <si>
    <t>C_015_0001_door_kitchen_ALO</t>
  </si>
  <si>
    <t>Nyisd ki a konyha ajtót</t>
  </si>
  <si>
    <t>JiZd ki O koJhO Ojto:t</t>
  </si>
  <si>
    <t>C_015_0001_door_livingroom_ALOX</t>
  </si>
  <si>
    <t>Nyisd ki a nagyszoba ajtót légy szíves</t>
  </si>
  <si>
    <t>JiZd ki O nOd'sobO Ojto:t le:d' si:vES</t>
  </si>
  <si>
    <t>C_015_0001_door_smallroom_ALO</t>
  </si>
  <si>
    <t>Nyisd ki a kisszoba ajtaját</t>
  </si>
  <si>
    <t>JiZd ki O kiS:zobO OjtOja:t</t>
  </si>
  <si>
    <t>C_015_0001_door_room_ALO</t>
  </si>
  <si>
    <t>Nyisd ki a szoba ajtót</t>
  </si>
  <si>
    <t>JiZd ki O sobO Ojto:t</t>
  </si>
  <si>
    <t>C_015_0001_door_bathroom_AXLO</t>
  </si>
  <si>
    <t>Nyisd ki légy szíves a fürdőszoba ajtót</t>
  </si>
  <si>
    <t>JiZd ki le:d' si:vES O fyrd2:sobO Ojto:t</t>
  </si>
  <si>
    <t>C_015_0001_door_corridor_ALO</t>
  </si>
  <si>
    <t>Nyisd ki a folyosó ajtaját</t>
  </si>
  <si>
    <t>JiZd ki O fojoSo: OjtOja:t</t>
  </si>
  <si>
    <t>C_015_0001_door_corridor_LOAX</t>
  </si>
  <si>
    <t>Folyosó ajtót nyisd ki légy szíves</t>
  </si>
  <si>
    <t>fojoSo: Ojto:t JiZd ki le:d' si:vES</t>
  </si>
  <si>
    <t>C_015_0001_door_bathroom_LOA</t>
  </si>
  <si>
    <t>A fürdőszoba ajtót kinyitnád</t>
  </si>
  <si>
    <t>O fyrd2:sobO Ojto:t kiJitna:d</t>
  </si>
  <si>
    <t>C_015_0001_door_room_LOAX</t>
  </si>
  <si>
    <t>A szoba ajtót nyisd ki kérlek</t>
  </si>
  <si>
    <t>O sobO Ojto:t JiZd ki ke:rlEk</t>
  </si>
  <si>
    <t>C_015_0001_door_smallroom_LOAX</t>
  </si>
  <si>
    <t>A kisszoba ajtót nyisd ki legyél szíves</t>
  </si>
  <si>
    <t>O kiS:zobO Ojto:t JiZd ki lEd'e:l si:vES</t>
  </si>
  <si>
    <t>C_015_0001_door_livingroom_LOAX</t>
  </si>
  <si>
    <t>Nagyszoba ajtót nyisd ki légy szíves</t>
  </si>
  <si>
    <t>nOd'sobO Ojto:t JiZd ki le:d' si:vES</t>
  </si>
  <si>
    <t>C_015_0001_door_kitchen_LOAX</t>
  </si>
  <si>
    <t>A konyha ajtót nyisd ki légy szíves</t>
  </si>
  <si>
    <t>O koJhO Ojto:t JiZd ki le:d' si:vES</t>
  </si>
  <si>
    <t>C_015_0001_curtain_kitchen_ALO</t>
  </si>
  <si>
    <t>Húzd szét a konyha függönyt</t>
  </si>
  <si>
    <t>hu:zd se:t O koJhO fyg:2Jt</t>
  </si>
  <si>
    <t>C_015_0001_curtain_livingroom_ALO</t>
  </si>
  <si>
    <t>Húzd szét a nagyszobában a függönyöket</t>
  </si>
  <si>
    <t>hu:zd se:t O nOd'soba:bOn O fyg:2J2kEt</t>
  </si>
  <si>
    <t>C_015_0001_curtain_smallroom_ALOX</t>
  </si>
  <si>
    <t>Húzd szét a kisszobai függönyöket légy szíves</t>
  </si>
  <si>
    <t>hu:zd se:t O kiS:zobOi fyg:2J2kEt le:d' si:vES</t>
  </si>
  <si>
    <t>C_015_0001_curtain_room_ALO</t>
  </si>
  <si>
    <t>Húzd szét a szoba függönyt</t>
  </si>
  <si>
    <t>hu:zd se:t O sobO fyg:2Jt</t>
  </si>
  <si>
    <t>C_015_0001_curtain_bathroom_ALO</t>
  </si>
  <si>
    <t>Húzd szét a fürdőszoba függönyét</t>
  </si>
  <si>
    <t>hu:zd se:t O fyrd2:sobO fyg:2Je:t</t>
  </si>
  <si>
    <t>C_015_0001_curtain_corridor_ALO</t>
  </si>
  <si>
    <t>Húzd szét a folyosó függönyét</t>
  </si>
  <si>
    <t>hu:zd se:t O fojoSo: fyg:2Je:t</t>
  </si>
  <si>
    <t>C_015_0001_curtain_corridor_LAO</t>
  </si>
  <si>
    <t>Folyosón [húzd ki légy szíves vagy] húzd szét légy szíves a függönyt</t>
  </si>
  <si>
    <t>fojoSo:n hu:zd ki le:d' si:vES vOd' hu:zd se:t le:d' si:vES O fyg:2Jt</t>
  </si>
  <si>
    <t>C_015_0001_curtain_bathroom_LAO</t>
  </si>
  <si>
    <t>A fürdőszobába húzd szét légy szíves a függönyt</t>
  </si>
  <si>
    <t>O fyrd2:soba:bO hu:zd se:t le:d' si:vES O fyg:2Jt</t>
  </si>
  <si>
    <t>C_015_0001_curtain_room_LOAX</t>
  </si>
  <si>
    <t>A szobáai függönyt húzd szét légy szíves</t>
  </si>
  <si>
    <t>O soba:Oi fyg:2Jt hu:zd se:t le:d' si:vES</t>
  </si>
  <si>
    <t>C_015_0001_curtain_smallroom_LOA</t>
  </si>
  <si>
    <t>A kisszobai függönyöket széthúznád</t>
  </si>
  <si>
    <t>O kiS:zobOi fyg:2J2kEt se:thu:zna:d</t>
  </si>
  <si>
    <t>C_015_0001_curtain_livingroom_LOAX</t>
  </si>
  <si>
    <t>A nagyszobai függönyt húzd szét légy szíves</t>
  </si>
  <si>
    <t>O nOd'sobOi fyg:2Jt hu:zd se:t le:d' si:vES</t>
  </si>
  <si>
    <t>C_015_0001_curtain_kitchen_LOAX</t>
  </si>
  <si>
    <t>A konyha függönyt húzd szét légy szíves</t>
  </si>
  <si>
    <t>O koJhO fyg:2Jt hu:zd se:t le:d' si:vES</t>
  </si>
  <si>
    <t>C_015_0010_curtain_kitchen_ALO</t>
  </si>
  <si>
    <t>Húzd be a konyhába a függönyt</t>
  </si>
  <si>
    <t>hu:zd bE O koJha:bO O fyg:2Jt</t>
  </si>
  <si>
    <t>C_015_0010_curtain_livingroom_ALO</t>
  </si>
  <si>
    <t>Húzd be a nagyszobai függönyt</t>
  </si>
  <si>
    <t>hu:zd bE O nOd'sobOi fyg:2Jt</t>
  </si>
  <si>
    <t>C_015_0010_curtain_smallroom_ALO</t>
  </si>
  <si>
    <t>Húzd be a kisszobai függönyt</t>
  </si>
  <si>
    <t>hu:zd bE O kiS:zobOi fyg:2Jt</t>
  </si>
  <si>
    <t>C_015_0010_curtain_room_ALO</t>
  </si>
  <si>
    <t>Húzd be a szobai függönyt</t>
  </si>
  <si>
    <t>hu:zd bE O sobOi fyg:2Jt</t>
  </si>
  <si>
    <t>C_015_0010_curtain_bathroom_ALO</t>
  </si>
  <si>
    <t>Húzd be a fürdőszoba függönyét</t>
  </si>
  <si>
    <t>hu:zd bE O fyrd2:sobO fyg:2Je:t</t>
  </si>
  <si>
    <t>C_015_0010_curtain_corridor_ALOX</t>
  </si>
  <si>
    <t>Húzd be a folyosón a függönyt légy szíves</t>
  </si>
  <si>
    <t>hu:zd bE O fojoSo:n O fyg:2Jt le:d' si:vES</t>
  </si>
  <si>
    <t>C_015_0010_curtain_corridor_LAO</t>
  </si>
  <si>
    <t>Folyosón behúznád a függönyt</t>
  </si>
  <si>
    <t>fojoSo:n bEhu:zna:d O fyg:2Jt</t>
  </si>
  <si>
    <t>C_015_0010_curtain_bathroom_LAXO</t>
  </si>
  <si>
    <t>A fürdőszobáába húzd be légy szíves a függönyt</t>
  </si>
  <si>
    <t>O fyrd2:soba:a:bO hu:zd bE le:d' si:vES O fyg:2Jt</t>
  </si>
  <si>
    <t>C_015_0010_curtain_room_LOAX</t>
  </si>
  <si>
    <t>A szoba függönyt húzd be légy szíves</t>
  </si>
  <si>
    <t>O sobO fyg:2Jt hu:zd bE le:d' si:vES</t>
  </si>
  <si>
    <t>C_015_0010_curtain_smallroom_LOA</t>
  </si>
  <si>
    <t>A kisszoba függönyét behúznád</t>
  </si>
  <si>
    <t>O kiS:zobO fyg:2Je:t bEhu:zna:d</t>
  </si>
  <si>
    <t>C_015_0010_curtain_livingroom_LOAX</t>
  </si>
  <si>
    <t>Nagyszoba függönyét húzd be légy szíves</t>
  </si>
  <si>
    <t>nOd'sobO fyg:2Je:t hu:zd bE le:d' si:vES</t>
  </si>
  <si>
    <t>C_015_0010_curtain_kitchen_LOAX</t>
  </si>
  <si>
    <t>A konyha függönyét kúzd be kérlek</t>
  </si>
  <si>
    <t>O koJhO fyg:2Je:t ku:zd bE ke:rlEk</t>
  </si>
  <si>
    <t>C_015_0100_shutter_kitchen_ALO</t>
  </si>
  <si>
    <t>Húzd le a konyhai redőnyt</t>
  </si>
  <si>
    <t>hu:zd lE O koJhOi rEd2:Jt</t>
  </si>
  <si>
    <t>C_015_0100_shutter_livingroom_ALO</t>
  </si>
  <si>
    <t>Húzd le a nagyszobai redőnyt</t>
  </si>
  <si>
    <t>hu:zd lE O nOd'sobOi rEd2:Jt</t>
  </si>
  <si>
    <t>C_015_0100_shutter_smallroom_ALO</t>
  </si>
  <si>
    <t>Húzd le a kisszobában a redőnyt</t>
  </si>
  <si>
    <t>hu:zd lE O kiS:zoba:bOn O rEd2:Jt</t>
  </si>
  <si>
    <t>C_015_0100_shutter_room_ALOX</t>
  </si>
  <si>
    <t>Húzd le a szoba redőnyét kérlek</t>
  </si>
  <si>
    <t>hu:zd lE O sobO rEd2:Je:t ke:rlEk</t>
  </si>
  <si>
    <t>C_015_0100_shutter_bathroom_ALOX</t>
  </si>
  <si>
    <t>Húzd le a fürdőszobai redőnyt légy szíves</t>
  </si>
  <si>
    <t>hu:zd lE O fyrd2:sobOi rEd2:Jt le:d' si:vES</t>
  </si>
  <si>
    <t>C_015_0100_shutter_corridor_ALO</t>
  </si>
  <si>
    <t>Húzd le a folyosón a redőnyt</t>
  </si>
  <si>
    <t>hu:zd lE O fojoSo:n O rEd2:Jt</t>
  </si>
  <si>
    <t>C_015_0100_shutter_corridor_LAO</t>
  </si>
  <si>
    <t>A folyosón lehúznád a redőnyt</t>
  </si>
  <si>
    <t>O fojoSo:n lEhu:zna:d O rEd2:Jt</t>
  </si>
  <si>
    <t>C_015_0100_shutter_bathroom_LAO</t>
  </si>
  <si>
    <t>A fürdőszobában húzd le a redőnyt</t>
  </si>
  <si>
    <t>O fyrd2:soba:bOn hu:zd lE O rEd2:Jt</t>
  </si>
  <si>
    <t>C_015_0100_shutter_room_LOA</t>
  </si>
  <si>
    <t>A szobai redőnyt lehúznád</t>
  </si>
  <si>
    <t>O sobOi rEd2:Jt lEhu:zna:d</t>
  </si>
  <si>
    <t>C_015_0100_shutter_smallroom_LAXO</t>
  </si>
  <si>
    <t>Kisszobában húzd le légy szíves a redőnyt</t>
  </si>
  <si>
    <t>kiS:zoba:bOn hu:zd lE le:d' si:vES O rEd2:Jt</t>
  </si>
  <si>
    <t>C_015_0100_shutter_livingroom_LOAX</t>
  </si>
  <si>
    <t>A nagyszoba redőnyét húzd le légy szíves</t>
  </si>
  <si>
    <t>O nOd'sobO rEd2:Je:t hu:zd lE le:d' si:vES</t>
  </si>
  <si>
    <t>C_015_0100_shutter_kitchen_LOAX</t>
  </si>
  <si>
    <t>A konyhai redőnyt húzd le kérlek</t>
  </si>
  <si>
    <t>O koJhOi rEd2:Jt hu:zd lE ke:rlEk</t>
  </si>
  <si>
    <t>C_015_1000_shutter_kitchen_ALO</t>
  </si>
  <si>
    <t>Húzd föl a konyhai redőnyt</t>
  </si>
  <si>
    <t>hu:zd f2l O koJhOi rEd2:Jt</t>
  </si>
  <si>
    <t>C_015_1000_shutter_livingroom_ALO</t>
  </si>
  <si>
    <t>Húzd föl a nagyszobai redőnyt</t>
  </si>
  <si>
    <t>hu:zd f2l O nOd'sobOi rEd2:Jt</t>
  </si>
  <si>
    <t>C_015_1000_shutter_smallroom_AOL</t>
  </si>
  <si>
    <t>Húzd fel a redőnyt a kisszobában</t>
  </si>
  <si>
    <t>C_015_1000_shutter_room_ALO</t>
  </si>
  <si>
    <t>Húzd fel a szobai redőnyt</t>
  </si>
  <si>
    <t>hu:zd fEl O sobOi rEd2:Jt</t>
  </si>
  <si>
    <t>C_015_1000_shutter_bathroom_ALO</t>
  </si>
  <si>
    <t>Húzd fel a fürdőszoba redőnyét</t>
  </si>
  <si>
    <t>hu:zd fEl O fyrd2:sobO rEd2:Je:t</t>
  </si>
  <si>
    <t>C_015_1000_shutter_corridor_ALO</t>
  </si>
  <si>
    <t>Húzd fel a folyosón a redőnyt</t>
  </si>
  <si>
    <t>hu:zd fEl O fojoSo:n O rEd2:Jt</t>
  </si>
  <si>
    <t>C_015_1000_shutter_bathroom_LAO</t>
  </si>
  <si>
    <t>A fürdőszobába fölhúznád a redőnyt</t>
  </si>
  <si>
    <t>O fyrd2:soba:bO f2lhu:zna:d O rEd2:Jt</t>
  </si>
  <si>
    <t>C_015_1000_shutter_room_LOA</t>
  </si>
  <si>
    <t>A szobai redőnyt fölhúznád</t>
  </si>
  <si>
    <t>O sobOi rEd2:Jt f2lhu:zna:d</t>
  </si>
  <si>
    <t>C_015_1000_shutter_smallroom_LOAX</t>
  </si>
  <si>
    <t>A kisszobai redőnyt húzd fel légy szíves</t>
  </si>
  <si>
    <t>O kiS:zobOi rEd2:Jt hu:zd fEl le:d' si:vES</t>
  </si>
  <si>
    <t>C_015_1000_shutter_livingroom_LAXO</t>
  </si>
  <si>
    <t>A nagyszobában húzd fel légy szíves a redőnyt</t>
  </si>
  <si>
    <t>O nOd'soba:bOn hu:zd fEl le:d' si:vES O rEd2:Jt</t>
  </si>
  <si>
    <t>C_015_1000_shutter_kitchen_LAO</t>
  </si>
  <si>
    <t>C_015_0010_kettle_kitchen_LAXO</t>
  </si>
  <si>
    <t>A konyhába kapcsold be légy szíves a vízforralót</t>
  </si>
  <si>
    <t>O koJha:bO kOptSold bE le:d' si:vES O vi:zfor:Olo:t</t>
  </si>
  <si>
    <t>C_015_0010_kettle_kitchen_ALO</t>
  </si>
  <si>
    <t>Kapcsold be a konyhába a vízforralót</t>
  </si>
  <si>
    <t>kOptSold bE O koJha:bO O vi:zfor:Olo:t</t>
  </si>
  <si>
    <t>C_015_0001_fan_kitchen_AOL</t>
  </si>
  <si>
    <t>C_015_0001_fan_livingroom_ALO</t>
  </si>
  <si>
    <t>Kapcsold ki a nagyszobai ventilátort</t>
  </si>
  <si>
    <t>kOptSold ki O nOd'sobOi vEntila:tort</t>
  </si>
  <si>
    <t>C_015_0001_fan_smallroom_ALO</t>
  </si>
  <si>
    <t>Kapcsold ki a kisszobai ventilátort</t>
  </si>
  <si>
    <t>kOptSold ki O kiS:zobOi vEntila:tort</t>
  </si>
  <si>
    <t>C_015_0001_fan_room_AOL</t>
  </si>
  <si>
    <t>C_015_0001_fan_bathroom_AOL</t>
  </si>
  <si>
    <t>C_015_0001_fan_corridor_ALO</t>
  </si>
  <si>
    <t>Kapcsold ki a folyosói ventilátort</t>
  </si>
  <si>
    <t>kOptSold ki O fojoSo:i vEntila:tort</t>
  </si>
  <si>
    <t>C_015_0001_fan_corridor_LAO</t>
  </si>
  <si>
    <t>A folyosón kikapcsolnád a ventilátort</t>
  </si>
  <si>
    <t>O fojoSo:n kikOptSolna:d O vEntila:tort</t>
  </si>
  <si>
    <t>C_015_0001_fan_bathroom_LOAX</t>
  </si>
  <si>
    <t>A fürdőszobai ventilátort kapcsold ki légy szíves</t>
  </si>
  <si>
    <t>O fyrd2:sobOi vEntila:tort kOptSold ki le:d' si:vES</t>
  </si>
  <si>
    <t>C_015_0010_fan_room_LOAX</t>
  </si>
  <si>
    <t>A szobai ventilátort zárd el légy szíves</t>
  </si>
  <si>
    <t>O sobOi vEntila:tort za:rd El le:d' si:vES</t>
  </si>
  <si>
    <t>C_015_0010_fan_smallroom_LOAX</t>
  </si>
  <si>
    <t>A kisszobai ventilátort zárd el kérlek</t>
  </si>
  <si>
    <t>O kiS:zobOi vEntila:tort za:rd El ke:rlEk</t>
  </si>
  <si>
    <t>C_015_0001_fan_livingroom_LOA</t>
  </si>
  <si>
    <t>A nagyszobai ventilátort kikapcsolnád</t>
  </si>
  <si>
    <t>O nOd'sobOi vEntila:tort kikOptSolna:d</t>
  </si>
  <si>
    <t>C_015_0001_fan_kitchen_LAXO</t>
  </si>
  <si>
    <t>A konyhában kapcsold le kérlek a ventilátort</t>
  </si>
  <si>
    <t>O koJha:bOn kOptSold lE ke:rlEk O vEntila:tort</t>
  </si>
  <si>
    <t>C_015_0010_fan_kitchen_AXOL</t>
  </si>
  <si>
    <t>Kapcsold be légy szíves a ventilátort a konyhában</t>
  </si>
  <si>
    <t>kOptSold bE le:d' si:vES O vEntila:tort O koJha:bOn</t>
  </si>
  <si>
    <t>C_015_0010_fan_livingroom_ALO</t>
  </si>
  <si>
    <t>Kapcsold be a nagyszobai ventilátort</t>
  </si>
  <si>
    <t>kOptSold bE O nOd'sobOi vEntila:tort</t>
  </si>
  <si>
    <t>C_015_0010_fan_smallroom_ALO</t>
  </si>
  <si>
    <t>Kapcsold be a kisszobai ventilátort</t>
  </si>
  <si>
    <t>kOptSold bE O kiS:zobOi vEntila:tort</t>
  </si>
  <si>
    <t>C_015_0010_fan_room_ALO</t>
  </si>
  <si>
    <t>Kapcsold be a szobai ventilátort</t>
  </si>
  <si>
    <t>kOptSold bE O sobOi vEntila:tort</t>
  </si>
  <si>
    <t>C_015_0010_fan_bathroom_AXLO</t>
  </si>
  <si>
    <t>Kapcsold be légy szíves a fürdőszobai ventilátort</t>
  </si>
  <si>
    <t>kOptSold bE le:d' si:vES O fyrd2:sobOi vEntila:tort</t>
  </si>
  <si>
    <t>C_015_0010_fan_corridor_ALO</t>
  </si>
  <si>
    <t>Kapcsold be a folyosón a ventilátort</t>
  </si>
  <si>
    <t>kOptSold bE O fojoSo:n O vEntila:tort</t>
  </si>
  <si>
    <t>C_015_0010_fan_corridor_LAO</t>
  </si>
  <si>
    <t>C_015_0010_fan_bathroom_LAO</t>
  </si>
  <si>
    <t>A fürdőszobában kapcsold be a ventilátort</t>
  </si>
  <si>
    <t>O fyrd2:soba:bOn kOptSold bE O vEntila:tort</t>
  </si>
  <si>
    <t>C_015_0010_fan_room_LAO</t>
  </si>
  <si>
    <t>A szobába indítsd el a ventilátort</t>
  </si>
  <si>
    <t>O soba:bO indi:tSd El O vEntila:tort</t>
  </si>
  <si>
    <t>C_015_0010_fan_smallroom_LAO</t>
  </si>
  <si>
    <t>C_015_0010_fan_livingroom_LAOX</t>
  </si>
  <si>
    <t>A nagyszobában kapcsold be a ventilátort légy szíves</t>
  </si>
  <si>
    <t>O nOd'soba:bOn kOptSold bE O vEntila:tort le:d' si:vES</t>
  </si>
  <si>
    <t>C_015_0010_fan_kitchen_LOAX</t>
  </si>
  <si>
    <t>A konyhai ventilátort kapcsold be légy szíves</t>
  </si>
  <si>
    <t>O koJhOi vEntila:tort kOptSold bE le:d' si:vES</t>
  </si>
  <si>
    <t>C_016</t>
  </si>
  <si>
    <t>C_016_0010_fan_kitchen_AOL</t>
  </si>
  <si>
    <t>Kapcsold be a ventilátort a konyhába</t>
  </si>
  <si>
    <t>kOptSold bE O vEntila:tort O koJha:bO</t>
  </si>
  <si>
    <t>C_016_0010_fan_smallroom_ALO</t>
  </si>
  <si>
    <t>Kapcsold be a kisszobába a ventilátort</t>
  </si>
  <si>
    <t>kOptSold bE O kiS:zoba:bO O vEntila:tort</t>
  </si>
  <si>
    <t>C_016_0010_fan_room_ALO</t>
  </si>
  <si>
    <t>Kapcsold be a szobába a ventilátort</t>
  </si>
  <si>
    <t>kOptSold bE O soba:bO O vEntila:tort</t>
  </si>
  <si>
    <t>C_016_0010_fan_bathroom_ALO</t>
  </si>
  <si>
    <t>Kapcsold be a fürdőszobába a ventilátort</t>
  </si>
  <si>
    <t>kOptSold bE O fyrd2:soba:bO O vEntila:tort</t>
  </si>
  <si>
    <t>C_016_0010_fan_corridor_ALO</t>
  </si>
  <si>
    <t>C_016_0010_fan_corridor_LAO</t>
  </si>
  <si>
    <t>Folyosón kapcsold be a ventilátort</t>
  </si>
  <si>
    <t>fojoSo:n kOptSold bE O vEntila:tort</t>
  </si>
  <si>
    <t>C_016_0010_fan_bathroom_LAO</t>
  </si>
  <si>
    <t>Fürdőszobába kapcsold be a ventilátort</t>
  </si>
  <si>
    <t>fyrd2:soba:bO kOptSold bE O vEntila:tort</t>
  </si>
  <si>
    <t>C_016_0010_fan_room_LAO</t>
  </si>
  <si>
    <t>Szobába kapcsold be a ventilátort</t>
  </si>
  <si>
    <t>soba:bO kOptSold bE O vEntila:tort</t>
  </si>
  <si>
    <t>C_016_0010_fan_smallroom_LAO</t>
  </si>
  <si>
    <t>Kisszobába kacsold be a ventilátort</t>
  </si>
  <si>
    <t>kiS:zoba:bO kOtSold bE O vEntila:tort</t>
  </si>
  <si>
    <t>C_016_0010_fan_livingroom_LAO</t>
  </si>
  <si>
    <t>Nagyszobába kapcsold be a ventilátort</t>
  </si>
  <si>
    <t>nOd'soba:bO kOptSold bE O vEntila:tort</t>
  </si>
  <si>
    <t>C_016_0010_fan_kitchen_LAO</t>
  </si>
  <si>
    <t>Konyhába kapcsold be a ventilátort</t>
  </si>
  <si>
    <t>koJha:bO kOptSold bE O vEntila:tort</t>
  </si>
  <si>
    <t>C_016_0001_fan_kitchen_LAO</t>
  </si>
  <si>
    <t>Konyhába kapcsold ki a ventilátort</t>
  </si>
  <si>
    <t>koJha:bO kOptSold ki O vEntila:tort</t>
  </si>
  <si>
    <t>C_016_0001_fan_livingroom_LAO</t>
  </si>
  <si>
    <t>C_016_0001_fan_smallroom_LAO</t>
  </si>
  <si>
    <t>Kisszobába kapcsold ki a ventilátort</t>
  </si>
  <si>
    <t>kiS:zoba:bO kOptSold ki O vEntila:tort</t>
  </si>
  <si>
    <t>C_016_0001_fan_room_LAO</t>
  </si>
  <si>
    <t>C_016_0001_fan_bathroom_LAO</t>
  </si>
  <si>
    <t>Fürdőszobába kapcsold ki a ventilátort</t>
  </si>
  <si>
    <t>fyrd2:soba:bO kOptSold ki O vEntila:tort</t>
  </si>
  <si>
    <t>C_016_0001_fan_corridor_LAO</t>
  </si>
  <si>
    <t>C_016_0001_fan_corridor_AOL</t>
  </si>
  <si>
    <t>C_016_0001_fan_bathroom_ALO</t>
  </si>
  <si>
    <t>Kapcsold ki a fürdőszobába a ventilátort</t>
  </si>
  <si>
    <t>kOptSold ki O fyrd2:soba:bO O vEntila:tort</t>
  </si>
  <si>
    <t>C_016_0001_fan_room_ALO</t>
  </si>
  <si>
    <t>Kapcsold ki a szobába a ventilátort</t>
  </si>
  <si>
    <t>kOptSold ki O soba:bO O vEntila:tort</t>
  </si>
  <si>
    <t>C_016_0001_fan_smallroom_ALO</t>
  </si>
  <si>
    <t>Kapcsold ki a kisszobába a ventilátort</t>
  </si>
  <si>
    <t>kOptSold ki O kiS:zoba:bO O vEntila:tort</t>
  </si>
  <si>
    <t>C_016_0001_fan_livingroom_ALO</t>
  </si>
  <si>
    <t>Kapcsold ki a nagyszobába a ventilátort</t>
  </si>
  <si>
    <t>kOptSold ki O nOd'soba:bO O vEntila:tort</t>
  </si>
  <si>
    <t>C_016_0001_fan_kitchen_AOL</t>
  </si>
  <si>
    <t>C_016_0010_kettle_kitchen_LAO</t>
  </si>
  <si>
    <t>C_016_1000_shutter_kitchen_AOL</t>
  </si>
  <si>
    <t>C_016_1000_shutter_livingroom_ALO</t>
  </si>
  <si>
    <t>Húzd fel a nagyszobában a redőnyt</t>
  </si>
  <si>
    <t>hu:zd fEl O nOd'soba:bOn O rEd2:Jt</t>
  </si>
  <si>
    <t>C_016_1000_shutter_smallroom_AOL</t>
  </si>
  <si>
    <t>C_016_1000_shutter_room_AOL</t>
  </si>
  <si>
    <t>C_016_1000_shutter_bathroom_AOL</t>
  </si>
  <si>
    <t>Húzd fel a redőnyt a fürdőszobába</t>
  </si>
  <si>
    <t>hu:zd fEl O rEd2:Jt O fyrd2:soba:bO</t>
  </si>
  <si>
    <t>C_016_1000_shutter_corridor_AOL</t>
  </si>
  <si>
    <t>C_016_1000_shutter_corridor_LAO</t>
  </si>
  <si>
    <t>Folyosón húzd fel a redőnyt</t>
  </si>
  <si>
    <t>fojoSo:n hu:zd fEl O rEd2:Jt</t>
  </si>
  <si>
    <t>C_016_1000_shutter_bathroom_LAO</t>
  </si>
  <si>
    <t>Fürdőszobába húzd fel a redőnyt</t>
  </si>
  <si>
    <t>fyrd2:soba:bO hu:zd fEl O rEd2:Jt</t>
  </si>
  <si>
    <t>C_016_1000_shutter_room_LAO</t>
  </si>
  <si>
    <t>Szobába húzd fel a redőnyt</t>
  </si>
  <si>
    <t>soba:bO hu:zd fEl O rEd2:Jt</t>
  </si>
  <si>
    <t>C_016_1000_shutter_smallroom_LAO</t>
  </si>
  <si>
    <t>C_016_1000_shutter_livingroom_LAO</t>
  </si>
  <si>
    <t>C_016_1000_shutter_kitchen_LAO</t>
  </si>
  <si>
    <t>C_016_0100_shutter_kitchen_LAO</t>
  </si>
  <si>
    <t>C_016_0100_shutter_livingroom_LAO</t>
  </si>
  <si>
    <t>C_016_0100_shutter_smallroom_LAO</t>
  </si>
  <si>
    <t>Kisszobába húzd le a redőnyt</t>
  </si>
  <si>
    <t>kiS:zoba:bO hu:zd lE O rEd2:Jt</t>
  </si>
  <si>
    <t>C_016_0100_shutter_room_LAO</t>
  </si>
  <si>
    <t>Szobába húzd le a redőnyt</t>
  </si>
  <si>
    <t>soba:bO hu:zd lE O rEd2:Jt</t>
  </si>
  <si>
    <t>C_016_0100_shutter_bathroom_LAO</t>
  </si>
  <si>
    <t>Fürdőszobába húzd le a redőnyt</t>
  </si>
  <si>
    <t>fyrd2:soba:bO hu:zd lE O rEd2:Jt</t>
  </si>
  <si>
    <t>C_016_0100_shutter_corridor_LAO</t>
  </si>
  <si>
    <t>Folyosón húzd le a redőnyt</t>
  </si>
  <si>
    <t>fojoSo:n hu:zd lE O rEd2:Jt</t>
  </si>
  <si>
    <t>C_016_0100_shutter_corridor_AOL</t>
  </si>
  <si>
    <t>Húzd le a redőnyt a folyosón</t>
  </si>
  <si>
    <t>hu:zd lE O rEd2:Jt O fojoSo:n</t>
  </si>
  <si>
    <t>C_016_0100_shutter_bathroom_AOL</t>
  </si>
  <si>
    <t>C_016_0100_shutter_room_AOL</t>
  </si>
  <si>
    <t>Húzd le a redőnyt a szobába</t>
  </si>
  <si>
    <t>hu:zd lE O rEd2:Jt O soba:bO</t>
  </si>
  <si>
    <t>C_016_0100_shutter_smallroom_AOL</t>
  </si>
  <si>
    <t>Húzd le a redőnyt a [sz] kisszobába</t>
  </si>
  <si>
    <t>hu:zd lE O rEd2:Jt O s kiS:zoba:bO</t>
  </si>
  <si>
    <t>C_016_0100_shutter_livingroom_AL</t>
  </si>
  <si>
    <t>Húzd le a nagyszobába</t>
  </si>
  <si>
    <t>hu:zd lE O nOd'soba:bO</t>
  </si>
  <si>
    <t>C_016_0100_shutter_kitchen_AOL</t>
  </si>
  <si>
    <t>C_016_0010_curtain_kitchen_AOL</t>
  </si>
  <si>
    <t>C_016_0010_curtain_livingroom_AOL</t>
  </si>
  <si>
    <t>C_016_0010_curtain_smallroom_AOL</t>
  </si>
  <si>
    <t>0010_shutter_room</t>
  </si>
  <si>
    <t>C_016_0010_shutter_room_AOL</t>
  </si>
  <si>
    <t>[Húzd le] húzd be a redőnyt a szobába</t>
  </si>
  <si>
    <t>hu:zd lE hu:zd bE O rEd2:Jt O soba:bO</t>
  </si>
  <si>
    <t>0010_shutter_bathroom</t>
  </si>
  <si>
    <t>C_016_0010_shutter_bathroom_AOL</t>
  </si>
  <si>
    <t>Húzd be a redőnyt a [kh] fürdőszobába</t>
  </si>
  <si>
    <t>hu:zd bE O rEd2:Jt O kh fyrd2:soba:bO</t>
  </si>
  <si>
    <t>C_016_0100_shutter_bathroom_LAO_II</t>
  </si>
  <si>
    <t>C_016_0100_shutter_room_LAO_II</t>
  </si>
  <si>
    <t>C_016_0100_shutter_smallroom_LAO_II</t>
  </si>
  <si>
    <t>C_016_0100_shutter_livingroom_LAO_II</t>
  </si>
  <si>
    <t>Nagyszobába húzd le a redőnyt</t>
  </si>
  <si>
    <t>nOd'soba:bO hu:zd lE O rEd2:Jt</t>
  </si>
  <si>
    <t>C_016_0100_shutter_kitchen_LAO_II</t>
  </si>
  <si>
    <t>Konyhába húzd le a redőnyt</t>
  </si>
  <si>
    <t>koJha:bO hu:zd lE O rEd2:Jt</t>
  </si>
  <si>
    <t>C_016_0001_curtain_kitchen_LAO</t>
  </si>
  <si>
    <t>A konyhában széthúz [ööö] húzd szét a függönyt</t>
  </si>
  <si>
    <t>O koJha:bOn se:thu:z 222 hu:zd se:t O fyg:2Jt</t>
  </si>
  <si>
    <t>C_016_0001_curtain_livingroom_LAO</t>
  </si>
  <si>
    <t>Nagyszobába húzd szét a függönyt</t>
  </si>
  <si>
    <t>nOd'soba:bO hu:zd se:t O fyg:2Jt</t>
  </si>
  <si>
    <t>C_016_0001_curtain_smallroom_LAO</t>
  </si>
  <si>
    <t>Kisszobába húzd szét a függönyt</t>
  </si>
  <si>
    <t>kiS:zoba:bO hu:zd se:t O fyg:2Jt</t>
  </si>
  <si>
    <t>C_016_0001_curtain_room_LAO</t>
  </si>
  <si>
    <t>Szobába húzd szét a függönyt</t>
  </si>
  <si>
    <t>soba:bO hu:zd se:t O fyg:2Jt</t>
  </si>
  <si>
    <t>0001_shutter_bathroom</t>
  </si>
  <si>
    <t>C_016_0001_shutter_bathroom_LAO</t>
  </si>
  <si>
    <t>Fürdőszobába húzd szét a redőnyt</t>
  </si>
  <si>
    <t>fyrd2:soba:bO hu:zd se:t O rEd2:Jt</t>
  </si>
  <si>
    <t>0001_shutter_corridor</t>
  </si>
  <si>
    <t>C_016_0001_shutter_corridor_LAO</t>
  </si>
  <si>
    <t>Folyosón húzd szét a redőnyt</t>
  </si>
  <si>
    <t>fojoSo:n hu:zd se:t O rEd2:Jt</t>
  </si>
  <si>
    <t>C_016_0001_curtain_corridor_AOL</t>
  </si>
  <si>
    <t>C_016_0001_curtain_bathroom_ALO</t>
  </si>
  <si>
    <t>Húzd szét a fürdőszobába a függönyt</t>
  </si>
  <si>
    <t>hu:zd se:t O fyrd2:soba:bO O fyg:2Jt</t>
  </si>
  <si>
    <t>C_016_0001_curtain_room_AOL</t>
  </si>
  <si>
    <t>Húzd szét a függönyt a szobába</t>
  </si>
  <si>
    <t>hu:zd se:t O fyg:2Jt O soba:bO</t>
  </si>
  <si>
    <t>C_016_0001_curtain_smallroom_AOL</t>
  </si>
  <si>
    <t>Húzd szét a függönyt a kisszobába</t>
  </si>
  <si>
    <t>hu:zd se:t O fyg:2Jt O kiS:zoba:bO</t>
  </si>
  <si>
    <t>C_016_0001_curtain_livingroom_AOL</t>
  </si>
  <si>
    <t>Húzd szét a függönyt a nagyszobába</t>
  </si>
  <si>
    <t>hu:zd se:t O fyg:2Jt O nOd'soba:bO</t>
  </si>
  <si>
    <t>C_016_0001_curtain_kitchen_ALO</t>
  </si>
  <si>
    <t>Húzd szét a [konyh a] konyhába a függönyt</t>
  </si>
  <si>
    <t>hu:zd se:t O koJh O koJha:bO O fyg:2Jt</t>
  </si>
  <si>
    <t>C_016_0001_door_kitchen_AOL</t>
  </si>
  <si>
    <t>Nyisd ki a ajtót a konyhába</t>
  </si>
  <si>
    <t>JiZd ki O Ojto:t O koJha:bO</t>
  </si>
  <si>
    <t>C_016_0001_door_livingroom_AOL</t>
  </si>
  <si>
    <t>Nyisd ki a [konyh] az ajtót a nagyszobába</t>
  </si>
  <si>
    <t>JiZd ki O koJh Oz Ojto:t O nOd'soba:bO</t>
  </si>
  <si>
    <t>C_016_0001_door_smallroom_AOL</t>
  </si>
  <si>
    <t>C_016_0001_door_room_AOL</t>
  </si>
  <si>
    <t>C_016_0001_door_bathroom_AOL</t>
  </si>
  <si>
    <t>C_016_0001_door_corridor_AOL</t>
  </si>
  <si>
    <t>Nyisd ki a [függ a ö] az ajtót a folyosón</t>
  </si>
  <si>
    <t>JiZd ki O fyg: O 2 Oz Ojto:t O fojoSo:n</t>
  </si>
  <si>
    <t>C_016_0001_door_corridor_LAO</t>
  </si>
  <si>
    <t>A folyosón nyisd ki a ajtót</t>
  </si>
  <si>
    <t>O fojoSo:n JiZd ki O Ojto:t</t>
  </si>
  <si>
    <t>C_016_0001_door_bathroom_LAO</t>
  </si>
  <si>
    <t>C_016_0001_door_room_LAO</t>
  </si>
  <si>
    <t>C_016_0001_door_smallroom_LAO</t>
  </si>
  <si>
    <t>C_016_0001_door_livingroom_LAO</t>
  </si>
  <si>
    <t>C_016_0001_door_kitchen_LAO</t>
  </si>
  <si>
    <t>C_016_0010_door_kitchen_AOL</t>
  </si>
  <si>
    <t>Csukd be a ajtót a konyhába</t>
  </si>
  <si>
    <t>tSukd bE O Ojto:t O koJha:bO</t>
  </si>
  <si>
    <t>C_016_0010_door_livingroom_AOL</t>
  </si>
  <si>
    <t>Csukd be a ajtót a nagyszobába</t>
  </si>
  <si>
    <t>tSukd bE O Ojto:t O nOd'soba:bO</t>
  </si>
  <si>
    <t>C_016_0010_door_smallroom_AOL</t>
  </si>
  <si>
    <t>Csukd be az ajtót a kisszobába</t>
  </si>
  <si>
    <t>tSukd bE Oz Ojto:t O kiS:zoba:bO</t>
  </si>
  <si>
    <t>C_016_0010_door_room_AOL</t>
  </si>
  <si>
    <t>Csukd be az ajtót a szobába</t>
  </si>
  <si>
    <t>tSukd bE Oz Ojto:t O soba:bO</t>
  </si>
  <si>
    <t>C_016_0010_door_bathroom_AOL</t>
  </si>
  <si>
    <t>Csukd be az ajtót a fürdőszobába</t>
  </si>
  <si>
    <t>tSukd bE Oz Ojto:t O fyrd2:soba:bO</t>
  </si>
  <si>
    <t>C_016_0010_door_corridor_AOL</t>
  </si>
  <si>
    <t>Csukd be az ajtót a folyosón</t>
  </si>
  <si>
    <t>tSukd bE Oz Ojto:t O fojoSo:n</t>
  </si>
  <si>
    <t>C_016_0010_door_corridor_LAO</t>
  </si>
  <si>
    <t>C_016_0010_door_bathroom_LAO</t>
  </si>
  <si>
    <t>C_016_0010_door_room_LAO</t>
  </si>
  <si>
    <t>C_016_0010_door_smallroom_LAO</t>
  </si>
  <si>
    <t>C_016_0010_door_livingroom_LAO</t>
  </si>
  <si>
    <t>C_016_0010_door_kitchen_LAO</t>
  </si>
  <si>
    <t>C_016_0010_dishwasher_kitchen_AOL</t>
  </si>
  <si>
    <t>C_016_0010_dishwasher_kitchen_LAO</t>
  </si>
  <si>
    <t>C_016_0010_heating_kitchen_AOL</t>
  </si>
  <si>
    <t>Kapcsold be a fűtést a konyhában</t>
  </si>
  <si>
    <t>kOptSold bE O fy:te:St O koJha:bOn</t>
  </si>
  <si>
    <t>Kapcsold feljebb a fűtést a szobában</t>
  </si>
  <si>
    <t>kOptSold fEljEb: O fy:te:St O soba:bOn</t>
  </si>
  <si>
    <t>C_016_1000_heating_smallroom_AOL</t>
  </si>
  <si>
    <t>Kapcsold feljebb a fűtést a kisszobába</t>
  </si>
  <si>
    <t>kOptSold fEljEb: O fy:te:St O kiS:zoba:bO</t>
  </si>
  <si>
    <t>C_016_1000_heating_livingroom_AOL</t>
  </si>
  <si>
    <t>Kapcsold fel a fűtést a nagyszobába</t>
  </si>
  <si>
    <t>kOptSold fEl O fy:te:St O nOd'soba:bO</t>
  </si>
  <si>
    <t>C_016_1000_heating_bathroom_AOL</t>
  </si>
  <si>
    <t>Kapcsold fel a fűtést a [nagyszo] fürdőszobába</t>
  </si>
  <si>
    <t>kOptSold fEl O fy:te:St O nOd'so fyrd2:soba:bO</t>
  </si>
  <si>
    <t>C_016_1000_heating_corridor_AOL</t>
  </si>
  <si>
    <t>Kapcsold fel a fűtést a folyosón</t>
  </si>
  <si>
    <t>kOptSold fEl O fy:te:St O fojoSo:n</t>
  </si>
  <si>
    <t>C_016_1000_heating_corridor_LAO</t>
  </si>
  <si>
    <t>A folyosón kapcsold fel a fűtést</t>
  </si>
  <si>
    <t>O fojoSo:n kOptSold fEl O fy:te:St</t>
  </si>
  <si>
    <t>C_016_1000_heating_bathroom_LAO</t>
  </si>
  <si>
    <t>Fürdőszobába kapcsold fel a fűtést</t>
  </si>
  <si>
    <t>fyrd2:soba:bO kOptSold fEl O fy:te:St</t>
  </si>
  <si>
    <t>C_016_1000_heating_room_LAO</t>
  </si>
  <si>
    <t>Szobába kapcsold fel a fűtést</t>
  </si>
  <si>
    <t>soba:bO kOptSold fEl O fy:te:St</t>
  </si>
  <si>
    <t>C_016_1000_heating_smallroom_LAO</t>
  </si>
  <si>
    <t>Kisszobába kapcsold fel a fűtést</t>
  </si>
  <si>
    <t>kiS:zoba:bO kOptSold fEl O fy:te:St</t>
  </si>
  <si>
    <t>C_016_1000_heating_livingroom_LAO</t>
  </si>
  <si>
    <t>Nagyszobába kapcsold fel a fűtést</t>
  </si>
  <si>
    <t>nOd'soba:bO kOptSold fEl O fy:te:St</t>
  </si>
  <si>
    <t>C_016_1000_heating_kitchen_LAO</t>
  </si>
  <si>
    <t>Konyhába kapcsold fel a fűtést</t>
  </si>
  <si>
    <t>koJha:bO kOptSold fEl O fy:te:St</t>
  </si>
  <si>
    <t>C_016_0100_heating_kitchen_LAO</t>
  </si>
  <si>
    <t>Konyhába vedd le a fűtést</t>
  </si>
  <si>
    <t>koJha:bO vEd lE O fy:te:St</t>
  </si>
  <si>
    <t>C_016_0100_heating_livingroom_LAO</t>
  </si>
  <si>
    <t>Nagyszobába vedd lejjebb a fűtést</t>
  </si>
  <si>
    <t>nOd'soba:bO vEd lEj:Eb: O fy:te:St</t>
  </si>
  <si>
    <t>C_016_0100_heating_smallroom_LAO</t>
  </si>
  <si>
    <t>Kisszobába vedd lejjebb a fűtést</t>
  </si>
  <si>
    <t>kiS:zoba:bO vEd lEj:Eb: O fy:te:St</t>
  </si>
  <si>
    <t>C_016_0100_heating_room_LAO</t>
  </si>
  <si>
    <t>Szobába vedd le a fűtést</t>
  </si>
  <si>
    <t>soba:bO vEd lE O fy:te:St</t>
  </si>
  <si>
    <t>C_016_0100_heating_bathroom_LAO</t>
  </si>
  <si>
    <t>Fürdőszobába vedd le a fűtést</t>
  </si>
  <si>
    <t>fyrd2:soba:bO vEd lE O fy:te:St</t>
  </si>
  <si>
    <t>C_016_0100_heating_corridor_LAO</t>
  </si>
  <si>
    <t>Folyosón vedd lejjebb a fűtést</t>
  </si>
  <si>
    <t>fojoSo:n vEd lEj:Eb: O fy:te:St</t>
  </si>
  <si>
    <t>C_016_0100_heating_corridor_AOL</t>
  </si>
  <si>
    <t>Vedd lejjebb a fűtést a folyosón</t>
  </si>
  <si>
    <t>vEd lEj:Eb: O fy:te:St O fojoSo:n</t>
  </si>
  <si>
    <t>C_016_0100_heating_bathroom_AOL</t>
  </si>
  <si>
    <t>Vedd lejjebb a fűtést a fürdőszobába</t>
  </si>
  <si>
    <t>vEd lEj:Eb: O fy:te:St O fyrd2:soba:bO</t>
  </si>
  <si>
    <t>C_016_0100_heating_room_AOL</t>
  </si>
  <si>
    <t>Vedd lejjebb a fűtést a szobába</t>
  </si>
  <si>
    <t>vEd lEj:Eb: O fy:te:St O soba:bO</t>
  </si>
  <si>
    <t>C_016_0100_heating_livingroom_AOL</t>
  </si>
  <si>
    <t>Vedd lejjebb a fűtést a [kis] nagyszobába</t>
  </si>
  <si>
    <t>vEd lEj:Eb: O fy:te:St O kiS nOd'soba:bO</t>
  </si>
  <si>
    <t>C_016_0100_heating_kitchen_AOL</t>
  </si>
  <si>
    <t>Vedd lejjebb a fűtést a konyhába</t>
  </si>
  <si>
    <t>vEd lEj:Eb: O fy:te:St O koJha:bO</t>
  </si>
  <si>
    <t>C_016_0010_heating_kitchen_LAO</t>
  </si>
  <si>
    <t>Konyhába kapcsold be a fűtést</t>
  </si>
  <si>
    <t>koJha:bO kOptSold bE O fy:te:St</t>
  </si>
  <si>
    <t>C_016_0010_heating_livingroom_LAO</t>
  </si>
  <si>
    <t>Nagyszobába kapcsold be a fűtést</t>
  </si>
  <si>
    <t>nOd'soba:bO kOptSold bE O fy:te:St</t>
  </si>
  <si>
    <t>C_016_0010_heating_smallroom_LAO</t>
  </si>
  <si>
    <t>Kisszobába kapcsold be a fűtést</t>
  </si>
  <si>
    <t>kiS:zoba:bO kOptSold bE O fy:te:St</t>
  </si>
  <si>
    <t>C_016_1000_heating_room_LAO_II</t>
  </si>
  <si>
    <t>Szobában kapcsold fel a fűtést</t>
  </si>
  <si>
    <t>soba:bOn kOptSold fEl O fy:te:St</t>
  </si>
  <si>
    <t>C_016_1000_heating_bathroom_LAO_II</t>
  </si>
  <si>
    <t>C_016_0010_heating_corridor_AOL</t>
  </si>
  <si>
    <t>Kapcsold be a fűtést a folyosón</t>
  </si>
  <si>
    <t>kOptSold bE O fy:te:St O fojoSo:n</t>
  </si>
  <si>
    <t>C_016_0010_heating_bathroom_AOL</t>
  </si>
  <si>
    <t>C_016_0010_heating_room_AOL</t>
  </si>
  <si>
    <t>Kapcsold be a fűtést a szobában</t>
  </si>
  <si>
    <t>kOptSold bE O fy:te:St O soba:bOn</t>
  </si>
  <si>
    <t>C_016_0010_heating_smallroom_AOL</t>
  </si>
  <si>
    <t>Kapcsold be a fűtést a kisszobába</t>
  </si>
  <si>
    <t>kOptSold bE O fy:te:St O kiS:zoba:bO</t>
  </si>
  <si>
    <t>C_016_0010_heating_livingroom_AOL</t>
  </si>
  <si>
    <t>Kapcsold be a fűtést a nagyszobába</t>
  </si>
  <si>
    <t>kOptSold bE O fy:te:St O nOd'soba:bO</t>
  </si>
  <si>
    <t>C_016_0010_heating_kitchen_AOL_II</t>
  </si>
  <si>
    <t>Kapcsold be a fűtést a konyhába</t>
  </si>
  <si>
    <t>kOptSold bE O fy:te:St O koJha:bO</t>
  </si>
  <si>
    <t>C_016_0001_heating_kitchen_LAO</t>
  </si>
  <si>
    <t>Konyhában kapcsold ki a fűtést</t>
  </si>
  <si>
    <t>koJha:bOn kOptSold ki O fy:te:St</t>
  </si>
  <si>
    <t>C_016_0001_heating_livingroom_LAO</t>
  </si>
  <si>
    <t>A nagyszobába kapcsold ki a fűtést</t>
  </si>
  <si>
    <t>O nOd'soba:bO kOptSold ki O fy:te:St</t>
  </si>
  <si>
    <t>C_016_0001_heating_smallroom_LAO</t>
  </si>
  <si>
    <t>Kisszobába kapcsold ki a fűtést</t>
  </si>
  <si>
    <t>kiS:zoba:bO kOptSold ki O fy:te:St</t>
  </si>
  <si>
    <t>C_016_0001_heating_room_LAO</t>
  </si>
  <si>
    <t>Szobába kapcsold ki a fűtést</t>
  </si>
  <si>
    <t>soba:bO kOptSold ki O fy:te:St</t>
  </si>
  <si>
    <t>C_016_0001_heating_bathroom_LAO</t>
  </si>
  <si>
    <t>Fürdőszobába kapcsold ki a fűtést</t>
  </si>
  <si>
    <t>fyrd2:soba:bO kOptSold ki O fy:te:St</t>
  </si>
  <si>
    <t>C_016_0001_heating_corridor_LAO</t>
  </si>
  <si>
    <t>Folyosón kapcsold ki a fűtést</t>
  </si>
  <si>
    <t>fojoSo:n kOptSold ki O fy:te:St</t>
  </si>
  <si>
    <t>C_016_0001_heating_corridor_AOL</t>
  </si>
  <si>
    <t>Kapcsold ki a fűtést a folyosón</t>
  </si>
  <si>
    <t>kOptSold ki O fy:te:St O fojoSo:n</t>
  </si>
  <si>
    <t>C_016_0001_heating_bathroom_AOL</t>
  </si>
  <si>
    <t>Kapcsold ki a fűtést a fürdőszobába</t>
  </si>
  <si>
    <t>kOptSold ki O fy:te:St O fyrd2:soba:bO</t>
  </si>
  <si>
    <t>C_016_0001_heating_room_AOL</t>
  </si>
  <si>
    <t>Kapcsold ki a fűtést a szobában</t>
  </si>
  <si>
    <t>kOptSold ki O fy:te:St O soba:bOn</t>
  </si>
  <si>
    <t>C_016_0001_heating_smallroom_AOL</t>
  </si>
  <si>
    <t>Kapcsold ki a fűtést a kisszobában</t>
  </si>
  <si>
    <t>kOptSold ki O fy:te:St O kiS:zoba:bOn</t>
  </si>
  <si>
    <t>C_016_0001_heating_livingroom_AOL</t>
  </si>
  <si>
    <t>Kapcsold ki a fűtést a nagyszobában</t>
  </si>
  <si>
    <t>kOptSold ki O fy:te:St O nOd'soba:bOn</t>
  </si>
  <si>
    <t>C_016_0001_heating_kitchen_AOL</t>
  </si>
  <si>
    <t>Kapcsold ki a fűtést a konyhában</t>
  </si>
  <si>
    <t>kOptSold ki O fy:te:St O koJha:bOn</t>
  </si>
  <si>
    <t>C_016_0001_vacuum_kitchen_AOL</t>
  </si>
  <si>
    <t>C_016_0001_vacuum_livingroom_AOL</t>
  </si>
  <si>
    <t>C_016_0001_vacuum_smallroom_AOL</t>
  </si>
  <si>
    <t>C_016_0001_vacuum_room_AOL</t>
  </si>
  <si>
    <t>C_016_0001_vacuum_bathroom_AOL</t>
  </si>
  <si>
    <t>C_016_0001_vacuum_corridor_AOL</t>
  </si>
  <si>
    <t>C_016_0001_vacuum_bathroom_LAO</t>
  </si>
  <si>
    <t>C_016_0001_vacuum_smallroom_LAO</t>
  </si>
  <si>
    <t>C_016_0001_vacuum_livingroom_LAO</t>
  </si>
  <si>
    <t>C_016_0001_vacuum_kitchen_LAO</t>
  </si>
  <si>
    <t>C_016_0010_vacuum_kitchen_AOL</t>
  </si>
  <si>
    <t>C_016_0010_vacuum_livingroom_AOL</t>
  </si>
  <si>
    <t>C_016_0001_vacuum_smallroom_AOL_II</t>
  </si>
  <si>
    <t>C_016_0001_vacuum_room_AOL_II</t>
  </si>
  <si>
    <t>C_016_0010_vacuum_bathroom_AOL</t>
  </si>
  <si>
    <t>C_016_0010_vacuum_corridor_AOL</t>
  </si>
  <si>
    <t>C_016_0010_vacuum_corridor_LAO</t>
  </si>
  <si>
    <t>C_016_0010_vacuum_bathroom_ALO</t>
  </si>
  <si>
    <t>Kapcsold be a [po] fürdőszobába a porszívót</t>
  </si>
  <si>
    <t>kOptSold bE O po fyrd2:soba:bO O porsi:vo:t</t>
  </si>
  <si>
    <t>C_016_0010_vacuum_room_LAO</t>
  </si>
  <si>
    <t>C_016_0010_vacuum_smallroom_LAO</t>
  </si>
  <si>
    <t>C_016_0010_vacuum_livingroom_LAO</t>
  </si>
  <si>
    <t>C_016_0010_vacuum_kitchen_LAO</t>
  </si>
  <si>
    <t>C_016_1111_NULL_kitchen_AL</t>
  </si>
  <si>
    <t>Válts csatornát a konyhában</t>
  </si>
  <si>
    <t>va:ltS tSOtorna:t O koJha:bOn</t>
  </si>
  <si>
    <t>C_016_1111_NULL_livingroom_AL</t>
  </si>
  <si>
    <t>Válts csatornát a nagyszobában</t>
  </si>
  <si>
    <t>va:ltS tSOtorna:t O nOd'soba:bOn</t>
  </si>
  <si>
    <t>C_016_1111_NULL_smallroom_AL</t>
  </si>
  <si>
    <t>C_016_1111_NULL_room_AL</t>
  </si>
  <si>
    <t>C_016_1111_NULL_room_LA</t>
  </si>
  <si>
    <t>Szobában [kap] válts csatornát</t>
  </si>
  <si>
    <t>soba:bOn kOp va:ltS tSOtorna:t</t>
  </si>
  <si>
    <t>C_016_1111_NULL_smallroom_LA</t>
  </si>
  <si>
    <t>Kisszobába válts csatornát</t>
  </si>
  <si>
    <t>kiS:zoba:bO va:ltS tSOtorna:t</t>
  </si>
  <si>
    <t>C_016_1111_NULL_livingroom_LA</t>
  </si>
  <si>
    <t>Nagyszobába válts csatornát</t>
  </si>
  <si>
    <t>nOd'soba:bO va:ltS tSOtorna:t</t>
  </si>
  <si>
    <t>C_016_1111_NULL_kitchen_LA</t>
  </si>
  <si>
    <t>Konyhában válts csatornát</t>
  </si>
  <si>
    <t>koJha:bOn va:ltS tSOtorna:t</t>
  </si>
  <si>
    <t>C_016_0010_radio_kitchen_AOL</t>
  </si>
  <si>
    <t>C_016_0010_radio_livingroom_AOL</t>
  </si>
  <si>
    <t>C_016_0010_radio_smallroom_AOL</t>
  </si>
  <si>
    <t>C_016_0010_radio_room_AOL</t>
  </si>
  <si>
    <t>C_016_1111_radio_room_LAO</t>
  </si>
  <si>
    <t>C_016_1111_radio_smallroom_LAO</t>
  </si>
  <si>
    <t>C_016_1111_radio_livingroom_LAO</t>
  </si>
  <si>
    <t>C_016_1111_radio_kitchen_LAO</t>
  </si>
  <si>
    <t>Konyhába kapcsold be a rádiót</t>
  </si>
  <si>
    <t>koJha:bO kOptSold bE O ra:dio:t</t>
  </si>
  <si>
    <t>C_016_0001_radio_kitchen_AOL</t>
  </si>
  <si>
    <t>C_016_0001_radio_livingroom_AOL</t>
  </si>
  <si>
    <t>C_016_0001_radio_smallroom_AOL</t>
  </si>
  <si>
    <t>C_016_0001_radio_room_AOL</t>
  </si>
  <si>
    <t>C_016_0001_radio_room_LAO</t>
  </si>
  <si>
    <t>C_016_0001_radio_smallroom_LAO</t>
  </si>
  <si>
    <t>C_016_0001_radio_livingroom_LAO</t>
  </si>
  <si>
    <t>Nagyszobába kapcsold ki a rádiót</t>
  </si>
  <si>
    <t>nOd'soba:bO kOptSold ki O ra:dio:t</t>
  </si>
  <si>
    <t>C_016_0001_radio_kitchen_LAO</t>
  </si>
  <si>
    <t>C_016_0010_oven_kitchen_AOL</t>
  </si>
  <si>
    <t>C_016_0001_oven_kitchen_AOL</t>
  </si>
  <si>
    <t>C_016_0001_oven_kitchen_LAO</t>
  </si>
  <si>
    <t>C_016_0010_computer_livingroom_AOL</t>
  </si>
  <si>
    <t>Kapcsold be a számítógépet a nagyszobába</t>
  </si>
  <si>
    <t>kOptSold bE O sa:mi:to:ge:pEt O nOd'soba:bO</t>
  </si>
  <si>
    <t>C_016_0010_computer_smallroom_AOL</t>
  </si>
  <si>
    <t>C_016_0010_computer_room_AOL</t>
  </si>
  <si>
    <t>Kapcsold be a számítógépet a szobába</t>
  </si>
  <si>
    <t>kOptSold bE O sa:mi:to:ge:pEt O soba:bO</t>
  </si>
  <si>
    <t>C_016_0010_computer_room_LAO</t>
  </si>
  <si>
    <t>C_016_0010_computer_smallroom_LAO</t>
  </si>
  <si>
    <t>C_016_0010_computer_livingroom_LAO</t>
  </si>
  <si>
    <t>C_016_0001_computer_livingroom_AOL</t>
  </si>
  <si>
    <t>C_016_0001_computer_smallroom_AOL</t>
  </si>
  <si>
    <t>C_016_0001_computer_room_AOL</t>
  </si>
  <si>
    <t>C_016_0001_computer_room_LAO</t>
  </si>
  <si>
    <t>A szobába kapcsold ki a számítógépet</t>
  </si>
  <si>
    <t>O soba:bO kOptSold ki O sa:mi:to:ge:pEt</t>
  </si>
  <si>
    <t>C_016_0001_computer_smallroom_LAO</t>
  </si>
  <si>
    <t>C_016_0001_computer_livingroom_LAO</t>
  </si>
  <si>
    <t>C_016_0001_toaster_kitchen_AOL</t>
  </si>
  <si>
    <t>Kapcsold ki a pirítógépet a konyhába</t>
  </si>
  <si>
    <t>kOptSold ki O piri:to:ge:pEt O koJha:bO</t>
  </si>
  <si>
    <t>C_016_0001_toaster_kitchen_LAO</t>
  </si>
  <si>
    <t>Konyhában kapcsold ki a pirítót</t>
  </si>
  <si>
    <t>koJha:bOn kOptSold ki O piri:to:t</t>
  </si>
  <si>
    <t>C_016_0010_toaster_kitchen_AOL</t>
  </si>
  <si>
    <t>Kapcsold be a pirítót a konyhában</t>
  </si>
  <si>
    <t>kOptSold bE O piri:to:t O koJha:bOn</t>
  </si>
  <si>
    <t>C_016_0010_toaster_kitchen_LAO</t>
  </si>
  <si>
    <t>A konyhában kapcsold [ki] be a pirítót</t>
  </si>
  <si>
    <t>O koJha:bOn kOptSold ki bE O piri:to:t</t>
  </si>
  <si>
    <t>C_016_0001_washingmachine_kitchen_AOL</t>
  </si>
  <si>
    <t>Kapcsold be és állítsd harminc fokra a mosógépet a konyhában</t>
  </si>
  <si>
    <t>kOptSold bE e:S a:l:i:tSd hOrmints fokrO O moSo:ge:pEt O koJha:bOn</t>
  </si>
  <si>
    <t>C_016_0001_washingmachine_bathroom_ALO</t>
  </si>
  <si>
    <t>Kapcsold be és állítsd harminc fokra a fürdőszobában a mosógépet</t>
  </si>
  <si>
    <t>kOptSold bE e:S a:l:i:tSd hOrmints fokrO O fyrd2:soba:bOn O moSo:ge:pEt</t>
  </si>
  <si>
    <t>C_016_0001_washingmachine_bathroom_LAO</t>
  </si>
  <si>
    <t>A fürdőszobában kapcsold be a mosógépet és állítsd harminc fokra</t>
  </si>
  <si>
    <t>O fyrd2:soba:bOn kOptSold bE O moSo:ge:pEt e:S a:l:i:tSd hOrmints fokrO</t>
  </si>
  <si>
    <t>C_016_0001_washingmachine_kitchen_LAO</t>
  </si>
  <si>
    <t>A konyhában kapcsold be a mosógépet és állítsd harminc fokra</t>
  </si>
  <si>
    <t>O koJha:bOn kOptSold bE O moSo:ge:pEt e:S a:l:i:tSd hOrmints fokrO</t>
  </si>
  <si>
    <t>C_016_0010_washingmachine_kitchen_AOL</t>
  </si>
  <si>
    <t>Kapcsold be a mosógépet és állítsd hatvan fokra a konyhában</t>
  </si>
  <si>
    <t>kOptSold bE O moSo:ge:pEt e:S a:l:i:tSd hOtvOn fokrO O koJha:bOn</t>
  </si>
  <si>
    <t>C_016_0010_washingmachine_bathroom_OAL</t>
  </si>
  <si>
    <t>A mosógépet kapcsold be és állítsd hatvan fokra a fürdőszobában</t>
  </si>
  <si>
    <t>O moSo:ge:pEt kOptSold bE e:S a:l:i:tSd hOtvOn fokrO O fyrd2:soba:bOn</t>
  </si>
  <si>
    <t>C_016_0010_washingmachine_bathroom_LAO</t>
  </si>
  <si>
    <t>A fürdőszobában kapcsold be a mosógépet és állítsd hatvan fokra</t>
  </si>
  <si>
    <t>O fyrd2:soba:bOn kOptSold bE O moSo:ge:pEt e:S a:l:i:tSd hOtvOn fokrO</t>
  </si>
  <si>
    <t>C_016_0010_washingmachine_kitchen_LAO</t>
  </si>
  <si>
    <t>A konyhában kapcsold be a mosógépet és állítsd hatvan fokra</t>
  </si>
  <si>
    <t>O koJha:bOn kOptSold bE O moSo:ge:pEt e:S a:l:i:tSd hOtvOn fokrO</t>
  </si>
  <si>
    <t>C_016_1000_TV_room_AOL</t>
  </si>
  <si>
    <t>C_016_1000_TV_smallroom_AOL</t>
  </si>
  <si>
    <t>Hangosítsd föl a tévét a kisszobába</t>
  </si>
  <si>
    <t>hOngosi:tSd f2l O te:ve:t O kiS:zoba:bO</t>
  </si>
  <si>
    <t>C_016_1000_TV_livingroom_AOL</t>
  </si>
  <si>
    <t>Hangosítsd föl a tévét a nagyszobába</t>
  </si>
  <si>
    <t>hOngosi:tSd f2l O te:ve:t O nOd'soba:bO</t>
  </si>
  <si>
    <t>C_016_1000_TV_livingroom_LAO</t>
  </si>
  <si>
    <t>Nagyszobába hangosítsd föl a tévét</t>
  </si>
  <si>
    <t>nOd'soba:bO hOngosi:tSd f2l O te:ve:t</t>
  </si>
  <si>
    <t>C_016_1000_TV_smallroom_LAO</t>
  </si>
  <si>
    <t>Kisszobába hangosítsd föl a tévét</t>
  </si>
  <si>
    <t>kiS:zoba:bO hOngosi:tSd f2l O te:ve:t</t>
  </si>
  <si>
    <t>C_016_1000_TV_room_LAO</t>
  </si>
  <si>
    <t>Szobába hangosítsd föl a tévét</t>
  </si>
  <si>
    <t>soba:bO hOngosi:tSd f2l O te:ve:t</t>
  </si>
  <si>
    <t>C_016_0100_TV_room_AOL</t>
  </si>
  <si>
    <t>Halkítsd le a tévét a szobába</t>
  </si>
  <si>
    <t>hOlki:tSd lE O te:ve:t O soba:bO</t>
  </si>
  <si>
    <t>C_016_0100_TV_smallroom_AOL</t>
  </si>
  <si>
    <t>Halkítsd le a tévét a kisszobába</t>
  </si>
  <si>
    <t>hOlki:tSd lE O te:ve:t O kiS:zoba:bO</t>
  </si>
  <si>
    <t>C_016_0100_TV_livingroom_AOL</t>
  </si>
  <si>
    <t>Halkítsd le a tévét a nagyszobába</t>
  </si>
  <si>
    <t>hOlki:tSd lE O te:ve:t O nOd'soba:bO</t>
  </si>
  <si>
    <t>C_016_0100_TV_livingroom_LAO</t>
  </si>
  <si>
    <t>C_016_0100_TV_smallroom_LAO</t>
  </si>
  <si>
    <t>Kisszobában halkítsd le a tévét</t>
  </si>
  <si>
    <t>kiS:zoba:bOn hOlki:tSd lE O te:ve:t</t>
  </si>
  <si>
    <t>C_016_0100_TV_room_LAO</t>
  </si>
  <si>
    <t>Szobában halkítsd le a tévét</t>
  </si>
  <si>
    <t>soba:bOn hOlki:tSd lE O te:ve:t</t>
  </si>
  <si>
    <t>C_016_0001_NULL_NULL_A</t>
  </si>
  <si>
    <t>Hívd föl a fiam</t>
  </si>
  <si>
    <t>hi:vd f2l O fiOm</t>
  </si>
  <si>
    <t>C_016_0010_NULL_NULL_A</t>
  </si>
  <si>
    <t>Hívd föl a lányom</t>
  </si>
  <si>
    <t>hi:vd f2l O la:Jom</t>
  </si>
  <si>
    <t>C_016_0010_window_room_AOL</t>
  </si>
  <si>
    <t>Zárd be az ablakot a szobába</t>
  </si>
  <si>
    <t>za:rd bE Oz OblOkot O soba:bO</t>
  </si>
  <si>
    <t>C_016_0010_window_smallroom_AOL</t>
  </si>
  <si>
    <t>C_016_0010_window_livingroom_AOL</t>
  </si>
  <si>
    <t>C_016_0010_window_kitchen_AOL</t>
  </si>
  <si>
    <t>C_016_0010_window_bathroom_AOL</t>
  </si>
  <si>
    <t>C_016_0010_window_corridor_AOL</t>
  </si>
  <si>
    <t>C_016_0010_window_corridor_LAO</t>
  </si>
  <si>
    <t>Folyosón zárd be az ablakot</t>
  </si>
  <si>
    <t>fojoSo:n za:rd bE Oz OblOkot</t>
  </si>
  <si>
    <t>C_016_0010_window_bathroom_LAO</t>
  </si>
  <si>
    <t>C_016_0010_window_kitchen_LAO</t>
  </si>
  <si>
    <t>C_016_0010_window_livingroom_LAO</t>
  </si>
  <si>
    <t>Nagyszobában zárd be az ablakot</t>
  </si>
  <si>
    <t>nOd'soba:bOn za:rd bE Oz OblOkot</t>
  </si>
  <si>
    <t>C_016_0010_window_smallroom_LAO</t>
  </si>
  <si>
    <t>Kisszobában zárd be az ablakot</t>
  </si>
  <si>
    <t>kiS:zoba:bOn za:rd bE Oz OblOkot</t>
  </si>
  <si>
    <t>C_016_0010_window_room_LAO</t>
  </si>
  <si>
    <t>Szobába zárd be az ablakot</t>
  </si>
  <si>
    <t>soba:bO za:rd bE Oz OblOkot</t>
  </si>
  <si>
    <t>C_016_0001_window_room_AOL</t>
  </si>
  <si>
    <t>C_016_0001_window_smallroom_AOL</t>
  </si>
  <si>
    <t>C_016_0001_window_livingroom_AOL</t>
  </si>
  <si>
    <t>C_016_0001_window_kitchen_AOL</t>
  </si>
  <si>
    <t>C_016_0001_window_bathroom_AOL</t>
  </si>
  <si>
    <t>Nyisd ki az ablakot a fürdőszobába</t>
  </si>
  <si>
    <t>JiZd ki Oz OblOkot O fyrd2:soba:bO</t>
  </si>
  <si>
    <t>C_016_0001_window_corridor_AOL</t>
  </si>
  <si>
    <t>C_016_0001_window_corridor_LAO</t>
  </si>
  <si>
    <t>C_016_0001_window_bathroom_LAO</t>
  </si>
  <si>
    <t>C_016_0001_window_kitchen_LAO</t>
  </si>
  <si>
    <t>C_016_0001_window_livingroom_LAO</t>
  </si>
  <si>
    <t>C_016_0001_window_smallroom_LAO</t>
  </si>
  <si>
    <t>C_016_0001_window_room_LAO</t>
  </si>
  <si>
    <t>C_016_0100_electricity_room_AOL</t>
  </si>
  <si>
    <t>C_016_0100_electricity_smallroom_AOL</t>
  </si>
  <si>
    <t>C_016_0100_electricity_livingroom_AOL</t>
  </si>
  <si>
    <t>C_016_0100_electricity_kitchen_AOL</t>
  </si>
  <si>
    <t>C_016_0100_electricity_bathroom_AOL</t>
  </si>
  <si>
    <t>C_016_0100_electricity_corridor_AOL</t>
  </si>
  <si>
    <t>C_016_0100_electricity_corridor_LAO</t>
  </si>
  <si>
    <t>C_016_0100_electricity_bathroom_LAO</t>
  </si>
  <si>
    <t>C_016_0100_electricity_kitchen_LAO</t>
  </si>
  <si>
    <t>C_016_0100_electricity_livingroom_LAO</t>
  </si>
  <si>
    <t>C_016_0100_electricity_smallroom_LAO</t>
  </si>
  <si>
    <t>C_016_0100_electricity_room_LAO</t>
  </si>
  <si>
    <t>C_016_1000_electricity_room_AOL</t>
  </si>
  <si>
    <t>Kapcsold fel a villanyt a szobában</t>
  </si>
  <si>
    <t>kOptSold fEl O vil:OJt O soba:bOn</t>
  </si>
  <si>
    <t>C_016_1000_electricity_smallroom_AOL</t>
  </si>
  <si>
    <t>C_016_1000_electricity_livingroom_AOL</t>
  </si>
  <si>
    <t>C_016_1000_electricity_kitchen_AOL</t>
  </si>
  <si>
    <t>C_016_1000_electricity_bathroom_AOL</t>
  </si>
  <si>
    <t>Kapcsold fel a villanyt a fürdőszobában</t>
  </si>
  <si>
    <t>kOptSold fEl O vil:OJt O fyrd2:soba:bOn</t>
  </si>
  <si>
    <t>C_016_1000_electricity_corridor_AOL</t>
  </si>
  <si>
    <t>C_016_1000_electricity_corridor_LAO</t>
  </si>
  <si>
    <t>C_016_1000_electricity_bathroom_LAO</t>
  </si>
  <si>
    <t>C_016_1000_electricity_kitchen_LAO</t>
  </si>
  <si>
    <t>Konyhában kapcsold fel a villanyt</t>
  </si>
  <si>
    <t>koJha:bOn kOptSold fEl O vil:OJt</t>
  </si>
  <si>
    <t>C_016_1000_electricity_livingroom_LAO</t>
  </si>
  <si>
    <t>C_016_1000_electricity_smallroom_LAO</t>
  </si>
  <si>
    <t>C_016_1000_electricity_room_LAO</t>
  </si>
  <si>
    <t>Szobában kapcsold fel a villanyt</t>
  </si>
  <si>
    <t>soba:bOn kOptSold fEl O vil:OJt</t>
  </si>
  <si>
    <t>C_016_1111_TV_room_AOL</t>
  </si>
  <si>
    <t>Válts csatornát a tévén a szobában</t>
  </si>
  <si>
    <t>va:ltS tSOtorna:t O te:ve:n O soba:bOn</t>
  </si>
  <si>
    <t>C_016_1111_TV_smallroom_AOL</t>
  </si>
  <si>
    <t>Válts csatornát a tévén a kisszobában</t>
  </si>
  <si>
    <t>va:ltS tSOtorna:t O te:ve:n O kiS:zoba:bOn</t>
  </si>
  <si>
    <t>C_016_1111_TV_livingroom_AOL</t>
  </si>
  <si>
    <t>Válts csatornát a tévén a nagyszobában</t>
  </si>
  <si>
    <t>va:ltS tSOtorna:t O te:ve:n O nOd'soba:bOn</t>
  </si>
  <si>
    <t>C_016_1111_TV_livingroom_LAO</t>
  </si>
  <si>
    <t>Nagyszobában válts tévé csatornát</t>
  </si>
  <si>
    <t>nOd'soba:bOn va:ltS te:ve: tSOtorna:t</t>
  </si>
  <si>
    <t>C_016_1111_TV_smallroom_LAO</t>
  </si>
  <si>
    <t>Kisszobába válts csatornát a tévén</t>
  </si>
  <si>
    <t>kiS:zoba:bO va:ltS tSOtorna:t O te:ve:n</t>
  </si>
  <si>
    <t>C_016_1111_TV_room_LAO</t>
  </si>
  <si>
    <t>Szobába válts csatornát a tévén</t>
  </si>
  <si>
    <t>soba:bO va:ltS tSOtorna:t O te:ve:n</t>
  </si>
  <si>
    <t>C_017</t>
  </si>
  <si>
    <t>C_017_1111_NULL_room_AL</t>
  </si>
  <si>
    <t>Válts csatornát a szobában</t>
  </si>
  <si>
    <t>va:ltS tSOtorna:t O soba:bOn</t>
  </si>
  <si>
    <t>C_017_1111_NULL_smallroom_AL</t>
  </si>
  <si>
    <t>Válts csatornát a kisszobában</t>
  </si>
  <si>
    <t>va:ltS tSOtorna:t O kiS:zoba:bOn</t>
  </si>
  <si>
    <t>C_017_1111_NULL_livingroom_AL</t>
  </si>
  <si>
    <t>C_017_1111_NULL_kitchen_AL</t>
  </si>
  <si>
    <t>Válts csatornát a konyhába</t>
  </si>
  <si>
    <t>va:ltS tSOtorna:t O koJha:bO</t>
  </si>
  <si>
    <t>1111_NULL_bathroom</t>
  </si>
  <si>
    <t>C_017_1111_NULL_bathroom_AL</t>
  </si>
  <si>
    <t>Válts csatornát a fürdőszobába</t>
  </si>
  <si>
    <t>va:ltS tSOtorna:t O fyrd2:soba:bO</t>
  </si>
  <si>
    <t>1111_NULL_corridor</t>
  </si>
  <si>
    <t>C_017_1111_NULL_corridor_AL</t>
  </si>
  <si>
    <t>Válts csatornát a folyosón</t>
  </si>
  <si>
    <t>va:ltS tSOtorna:t O fojoSo:n</t>
  </si>
  <si>
    <t>C_017_1111_NULL_corridor_LA</t>
  </si>
  <si>
    <t>A folyosón válts csatornát</t>
  </si>
  <si>
    <t>O fojoSo:n va:ltS tSOtorna:t</t>
  </si>
  <si>
    <t>C_017_1111_NULL_bathroom_LA</t>
  </si>
  <si>
    <t>Fürdőszobába válts csatornát</t>
  </si>
  <si>
    <t>fyrd2:soba:bO va:ltS tSOtorna:t</t>
  </si>
  <si>
    <t>C_017_1111_NULL_kitchen_LA</t>
  </si>
  <si>
    <t>Konyhába válts csatornát</t>
  </si>
  <si>
    <t>koJha:bO va:ltS tSOtorna:t</t>
  </si>
  <si>
    <t>C_017_1111_NULL_livingroom_LA</t>
  </si>
  <si>
    <t>A nagyszobába válts csatornát</t>
  </si>
  <si>
    <t>O nOd'soba:bO va:ltS tSOtorna:t</t>
  </si>
  <si>
    <t>C_017_1111_NULL_smallroom_LA</t>
  </si>
  <si>
    <t>C_017_1111_NULL_room_LA</t>
  </si>
  <si>
    <t>Szobába válts csatornát</t>
  </si>
  <si>
    <t>soba:bO va:ltS tSOtorna:t</t>
  </si>
  <si>
    <t>C_017_1000_electricity_room_AOL</t>
  </si>
  <si>
    <t>Kapcsold föl a villanyt a szobába</t>
  </si>
  <si>
    <t>kOptSold f2l O vil:OJt O soba:bO</t>
  </si>
  <si>
    <t>C_017_1000_electricity_smallroom_AOL</t>
  </si>
  <si>
    <t>Kapcsold föl a villanyt a kisszobába</t>
  </si>
  <si>
    <t>kOptSold f2l O vil:OJt O kiS:zoba:bO</t>
  </si>
  <si>
    <t>C_017_1000_electricity_livingroom_AOL</t>
  </si>
  <si>
    <t>Kapcsold föl a villanyt a nagyszobába</t>
  </si>
  <si>
    <t>kOptSold f2l O vil:OJt O nOd'soba:bO</t>
  </si>
  <si>
    <t>C_017_1000_electricity_kitchen_AOL</t>
  </si>
  <si>
    <t>Kapcsold föl a villanyt a konyhába</t>
  </si>
  <si>
    <t>kOptSold f2l O vil:OJt O koJha:bO</t>
  </si>
  <si>
    <t>C_017_1000_electricity_bathroom_AOL</t>
  </si>
  <si>
    <t>Kapcsold föl a villanyt a fürdőszobába</t>
  </si>
  <si>
    <t>kOptSold f2l O vil:OJt O fyrd2:soba:bO</t>
  </si>
  <si>
    <t>C_017_1000_electricity_corridor_AOL</t>
  </si>
  <si>
    <t>Kapcsold föl a villanyt a folyosón</t>
  </si>
  <si>
    <t>kOptSold f2l O vil:OJt O fojoSo:n</t>
  </si>
  <si>
    <t>C_017_1000_electricity_corridor_LAO</t>
  </si>
  <si>
    <t>Folyosón kapcsold föl a villanyt</t>
  </si>
  <si>
    <t>fojoSo:n kOptSold f2l O vil:OJt</t>
  </si>
  <si>
    <t>C_017_1000_electricity_bathroom_LAO</t>
  </si>
  <si>
    <t>C_017_1000_electricity_kitchen_LAO</t>
  </si>
  <si>
    <t>A konyhába kapcsold fel a villanyt</t>
  </si>
  <si>
    <t>O koJha:bO kOptSold fEl O vil:OJt</t>
  </si>
  <si>
    <t>C_017_1000_electricity_livingroom_LAO</t>
  </si>
  <si>
    <t>A nagyszobába kapcsold fel a villanyt</t>
  </si>
  <si>
    <t>O nOd'soba:bO kOptSold fEl O vil:OJt</t>
  </si>
  <si>
    <t>C_017_1000_electricity_smallroom_LAO</t>
  </si>
  <si>
    <t>Kisszobába [válts] kapcsold fel a villanyt</t>
  </si>
  <si>
    <t>kiS:zoba:bO va:ltS kOptSold fEl O vil:OJt</t>
  </si>
  <si>
    <t>C_017_1000_electricity_room_LAO</t>
  </si>
  <si>
    <t>C_017_0100_electricity_room_AOL</t>
  </si>
  <si>
    <t>C_017_0100_electricity_smallroom_AOL</t>
  </si>
  <si>
    <t>C_017_0100_electricity_livingroom_AOL</t>
  </si>
  <si>
    <t>C_017_0100_electricity_kitchen_AOL</t>
  </si>
  <si>
    <t>C_017_0100_electricity_bathroom_AOL</t>
  </si>
  <si>
    <t>C_017_0100_electricity_corridor_AOL</t>
  </si>
  <si>
    <t>C_017_0100_electricity_corridor_LAO</t>
  </si>
  <si>
    <t>C_017_0100_electricity_bathroom_LAO</t>
  </si>
  <si>
    <t>A fürdőszobába kapcsold le a villanyt</t>
  </si>
  <si>
    <t>O fyrd2:soba:bO kOptSold lE O vil:OJt</t>
  </si>
  <si>
    <t>C_017_0100_electricity_kitchen_LAO</t>
  </si>
  <si>
    <t>A konyhába kapcsold le a villanyt</t>
  </si>
  <si>
    <t>O koJha:bO kOptSold lE O vil:OJt</t>
  </si>
  <si>
    <t>C_017_0100_electricity_livingroom_LAO</t>
  </si>
  <si>
    <t>C_017_0100_electricity_smallroom_LAO</t>
  </si>
  <si>
    <t>C_017_0100_electricity_room_LAO</t>
  </si>
  <si>
    <t>C_017_0001_window_room_AOL</t>
  </si>
  <si>
    <t>C_017_0001_window_smallroom_AOL</t>
  </si>
  <si>
    <t>C_017_0001_window_livingroom_AOL</t>
  </si>
  <si>
    <t>C_017_0001_window_bathroom_AOL</t>
  </si>
  <si>
    <t>C_017_0001_window_corridor_AOL</t>
  </si>
  <si>
    <t>C_017_0001_window_corridor_LAO</t>
  </si>
  <si>
    <t>C_017_0001_window_bathroom_LAO</t>
  </si>
  <si>
    <t>C_017_0001_window_kitchen_LAO</t>
  </si>
  <si>
    <t>C_017_0001_window_livingroom_LAO</t>
  </si>
  <si>
    <t>C_017_0001_window_smallroom_LAO</t>
  </si>
  <si>
    <t>C_017_0001_window_room_LAO</t>
  </si>
  <si>
    <t>C_017_0010_window_room_AOL</t>
  </si>
  <si>
    <t>C_017_0010_window_smallroom_AOL</t>
  </si>
  <si>
    <t>C_017_0010_window_livingroom_AOL</t>
  </si>
  <si>
    <t>C_017_0010_window_kitchen_AOL</t>
  </si>
  <si>
    <t>C_017_0010_window_bathroom_AOL</t>
  </si>
  <si>
    <t>C_017_0010_window_corridor_AOL</t>
  </si>
  <si>
    <t>C_017_0010_window_corridor_LAO</t>
  </si>
  <si>
    <t>C_017_0010_window_bathroom_LAO</t>
  </si>
  <si>
    <t>C_017_0010_window_kitchen_LAO</t>
  </si>
  <si>
    <t>C_017_0010_window_livingroom_LAO</t>
  </si>
  <si>
    <t>Nagyszobába zárd be az ablakot</t>
  </si>
  <si>
    <t>nOd'soba:bO za:rd bE Oz OblOkot</t>
  </si>
  <si>
    <t>C_017_0010_window_smallroom_LAO</t>
  </si>
  <si>
    <t>C_017_0010_window_room_LAO</t>
  </si>
  <si>
    <t>C_017_0010_NULL_NULL_A</t>
  </si>
  <si>
    <t>C_017_0001_NULL_NULL_A</t>
  </si>
  <si>
    <t>C_017_0100_TV_room_AOL</t>
  </si>
  <si>
    <t>C_017_0100_TV_smallroom_ALO</t>
  </si>
  <si>
    <t>Halkítsd le a kisszobába a tévét</t>
  </si>
  <si>
    <t>hOlki:tSd lE O kiS:zoba:bO O te:ve:t</t>
  </si>
  <si>
    <t>C_017_0100_TV_livingroom_AOL</t>
  </si>
  <si>
    <t>C_017_0100_TV_kitchen_AOL</t>
  </si>
  <si>
    <t>C_017_0100_TV_bathroom_AOL</t>
  </si>
  <si>
    <t>Halkítsd le a tévét a fürdőszobába</t>
  </si>
  <si>
    <t>hOlki:tSd lE O te:ve:t O fyrd2:soba:bO</t>
  </si>
  <si>
    <t>C_017_0100_TV_corridor_AOL</t>
  </si>
  <si>
    <t>C_017_0100_TV_corridor_LAO</t>
  </si>
  <si>
    <t>A folyosón halkítsd le a tévét</t>
  </si>
  <si>
    <t>O fojoSo:n hOlki:tSd lE O te:ve:t</t>
  </si>
  <si>
    <t>C_017_0100_TV_bathroom_LAO</t>
  </si>
  <si>
    <t>A fürdőszobába halkítsd le a tévét</t>
  </si>
  <si>
    <t>O fyrd2:soba:bO hOlki:tSd lE O te:ve:t</t>
  </si>
  <si>
    <t>C_017_0100_TV_kitchen_LAO</t>
  </si>
  <si>
    <t>Konyhába halkítsd le a tévét</t>
  </si>
  <si>
    <t>koJha:bO hOlki:tSd lE O te:ve:t</t>
  </si>
  <si>
    <t>C_017_0100_TV_livingroom_LAO</t>
  </si>
  <si>
    <t>C_017_0100_TV_bathroom_LAO_II</t>
  </si>
  <si>
    <t>Fürdőszobába halkítsd le a tévét</t>
  </si>
  <si>
    <t>fyrd2:soba:bO hOlki:tSd lE O te:ve:t</t>
  </si>
  <si>
    <t>C_017_0100_TV_corridor_LAO_II</t>
  </si>
  <si>
    <t>C_017_1000_TV_corridor_AOL</t>
  </si>
  <si>
    <t>Hangosítsd fel a tévét a folyosón</t>
  </si>
  <si>
    <t>hOngosi:tSd fEl O te:ve:t O fojoSo:n</t>
  </si>
  <si>
    <t>C_017_1000_TV_bathroom_AOL</t>
  </si>
  <si>
    <t>Hangosítsd fel a tévét a fürdőszobába</t>
  </si>
  <si>
    <t>hOngosi:tSd fEl O te:ve:t O fyrd2:soba:bO</t>
  </si>
  <si>
    <t>C_017_1000_TV_kitchen_AOL</t>
  </si>
  <si>
    <t>C_017_1000_TV_livingroom_AOL</t>
  </si>
  <si>
    <t>C_017_1000_TV_smallroom_AOL</t>
  </si>
  <si>
    <t>C_017_1000_TV_room_AOL</t>
  </si>
  <si>
    <t>C_017_1000_TV_room_LAO</t>
  </si>
  <si>
    <t>C_017_1000_TV_smallroom_LAO</t>
  </si>
  <si>
    <t>C_017_1000_TV_livingroom_LAO</t>
  </si>
  <si>
    <t>C_017_1000_TV_kitchen_LAO</t>
  </si>
  <si>
    <t>Konyhába hangosítsd fel a tévét</t>
  </si>
  <si>
    <t>koJha:bO hOngosi:tSd fEl O te:ve:t</t>
  </si>
  <si>
    <t>C_017_1000_TV_bathroom_LAO</t>
  </si>
  <si>
    <t>Fürdőszobába hangosítsd fel a tévét</t>
  </si>
  <si>
    <t>fyrd2:soba:bO hOngosi:tSd fEl O te:ve:t</t>
  </si>
  <si>
    <t>C_017_1000_TV_corridor_LAO</t>
  </si>
  <si>
    <t>C_017_0010_washingmachine_bathroom_AOL</t>
  </si>
  <si>
    <t>Kapcsold be a mosógépet és állítsd hatvan fokra a fürdőszobába</t>
  </si>
  <si>
    <t>kOptSold bE O moSo:ge:pEt e:S a:l:i:tSd hOtvOn fokrO O fyrd2:soba:bO</t>
  </si>
  <si>
    <t>C_017_0010_washingmachine_kitchen_AOL</t>
  </si>
  <si>
    <t>Kapcsold be a mosógépet és állítsd hatvan fokra a konyhába</t>
  </si>
  <si>
    <t>kOptSold bE O moSo:ge:pEt e:S a:l:i:tSd hOtvOn fokrO O koJha:bO</t>
  </si>
  <si>
    <t>C_017_0010_washingmachine_kitchen_LAO</t>
  </si>
  <si>
    <t>A konyhába kapcsold fel a mosógépet és állítsd hatvan fokra</t>
  </si>
  <si>
    <t>O koJha:bO kOptSold fEl O moSo:ge:pEt e:S a:l:i:tSd hOtvOn fokrO</t>
  </si>
  <si>
    <t>C_017_0010_washingmachine_bathroom_LAO</t>
  </si>
  <si>
    <t>A fürdőszobába kapcsold be a mosógépet és állítsd hatvan fokra</t>
  </si>
  <si>
    <t>O fyrd2:soba:bO kOptSold bE O moSo:ge:pEt e:S a:l:i:tSd hOtvOn fokrO</t>
  </si>
  <si>
    <t>C_017_0001_washingmachine_bathroom_LAO</t>
  </si>
  <si>
    <t>Fürdőszobába kapcsold be a mosógépet és állítsd harminc fokra</t>
  </si>
  <si>
    <t>fyrd2:soba:bO kOptSold bE O moSo:ge:pEt e:S a:l:i:tSd hOrmints fokrO</t>
  </si>
  <si>
    <t>C_017_0001_washingmachine_kitchen_LAO</t>
  </si>
  <si>
    <t>A konyhába kapcsold be a mosógépet és állítsd [hatvan] harminc fokra</t>
  </si>
  <si>
    <t>O koJha:bO kOptSold bE O moSo:ge:pEt e:S a:l:i:tSd hOtvOn hOrmints fokrO</t>
  </si>
  <si>
    <t>C_017_0001_washingmachine_kitchen_AOL</t>
  </si>
  <si>
    <t>Kapcsold be a mosógépet állítsd harminc fokra a konyhában</t>
  </si>
  <si>
    <t>kOptSold bE O moSo:ge:pEt a:l:i:tSd hOrmints fokrO O koJha:bOn</t>
  </si>
  <si>
    <t>C_017_0001_washingmachine_bathroom_AOL</t>
  </si>
  <si>
    <t>Kapcsold be a mosógépet és állítsd harminc fokra a fürdőszobába</t>
  </si>
  <si>
    <t>kOptSold bE O moSo:ge:pEt e:S a:l:i:tSd hOrmints fokrO O fyrd2:soba:bO</t>
  </si>
  <si>
    <t>C_017_0010_toaster_kitchen_AOL</t>
  </si>
  <si>
    <t>Kapcsold be a pirítót a konyhába</t>
  </si>
  <si>
    <t>kOptSold bE O piri:to:t O koJha:bO</t>
  </si>
  <si>
    <t>C_017_0010_toaster_kitchen_LAO</t>
  </si>
  <si>
    <t>A konyhába kapcsold be a pirítót</t>
  </si>
  <si>
    <t>O koJha:bO kOptSold bE O piri:to:t</t>
  </si>
  <si>
    <t>C_017_0001_toaster_kitchen_AOL</t>
  </si>
  <si>
    <t>Kapcsold ki a pirítót a konyhába</t>
  </si>
  <si>
    <t>kOptSold ki O piri:to:t O koJha:bO</t>
  </si>
  <si>
    <t>C_017_0001_toaster_kitchen_LAO</t>
  </si>
  <si>
    <t>A konyhába kapcsold ki a pirítót</t>
  </si>
  <si>
    <t>O koJha:bO kOptSold ki O piri:to:t</t>
  </si>
  <si>
    <t>C_017_0010_computer_livingroom_AOL</t>
  </si>
  <si>
    <t>C_017_0010_computer_smallroom_AOL</t>
  </si>
  <si>
    <t>C_017_0010_computer_room_AOL</t>
  </si>
  <si>
    <t>C_017_0010_computer_room_LAO</t>
  </si>
  <si>
    <t>C_017_0010_computer_smallroom_LAO</t>
  </si>
  <si>
    <t>C_017_0010_computer_livingroom_LAO</t>
  </si>
  <si>
    <t>A nagyszobába kapcsold be a számítógépet</t>
  </si>
  <si>
    <t>O nOd'soba:bO kOptSold bE O sa:mi:to:ge:pEt</t>
  </si>
  <si>
    <t>C_017_0001_computer_livingroom_AOL</t>
  </si>
  <si>
    <t>C_017_0001_computer_smallroom_AOL</t>
  </si>
  <si>
    <t>C_017_0001_computer_room_AOL</t>
  </si>
  <si>
    <t>C_017_0001_computer_room_LAO</t>
  </si>
  <si>
    <t>C_017_0001_computer_smallroom_LAO</t>
  </si>
  <si>
    <t>C_017_0001_computer_livingroom_LAO</t>
  </si>
  <si>
    <t>A nagyszobába kapcsold ki a számítógépet</t>
  </si>
  <si>
    <t>O nOd'soba:bO kOptSold ki O sa:mi:to:ge:pEt</t>
  </si>
  <si>
    <t>C_017_0001_oven_kitchen_AOL</t>
  </si>
  <si>
    <t>C_017_0001_oven_kitchen_LAO</t>
  </si>
  <si>
    <t>C_017_0010_oven_kitchen_AOL</t>
  </si>
  <si>
    <t>Kapcsold be a sütőt a konyhába</t>
  </si>
  <si>
    <t>kOptSold bE O Syt2:t O koJha:bO</t>
  </si>
  <si>
    <t>C_017_0010_oven_kitchen_LAO</t>
  </si>
  <si>
    <t>A konyhába kapcsold be a sütőt</t>
  </si>
  <si>
    <t>O koJha:bO kOptSold bE O Syt2:t</t>
  </si>
  <si>
    <t>C_017_0001_radio_livingroom_AOL</t>
  </si>
  <si>
    <t>C_017_0001_radio_smallroom_AOL</t>
  </si>
  <si>
    <t>C_017_0001_radio_room_AOL</t>
  </si>
  <si>
    <t>C_017_0001_radio_kitchen_AOL</t>
  </si>
  <si>
    <t>C_017_0001_radio_kitchen_LAO</t>
  </si>
  <si>
    <t>Konyhába kapcsold ki a rádiót</t>
  </si>
  <si>
    <t>koJha:bO kOptSold ki O ra:dio:t</t>
  </si>
  <si>
    <t>C_017_0001_radio_room_LAO</t>
  </si>
  <si>
    <t>A szobába kapcsold ki a rádiót</t>
  </si>
  <si>
    <t>O soba:bO kOptSold ki O ra:dio:t</t>
  </si>
  <si>
    <t>C_017_0001_radio_smallroom_LAO</t>
  </si>
  <si>
    <t>C_017_0001_radio_livingroom_LAO</t>
  </si>
  <si>
    <t>C_017_0010_radio_livingroom_AOL</t>
  </si>
  <si>
    <t>C_017_0010_radio_smallroom_AOL</t>
  </si>
  <si>
    <t>C_017_0010_radio_room_AOL</t>
  </si>
  <si>
    <t>C_017_0010_radio_kitchen_AOL</t>
  </si>
  <si>
    <t>C_017_0010_radio_kitchen_LAO</t>
  </si>
  <si>
    <t>A konyhába kapcsold be a rádiót</t>
  </si>
  <si>
    <t>O koJha:bO kOptSold bE O ra:dio:t</t>
  </si>
  <si>
    <t>C_017_0010_radio_room_LAO</t>
  </si>
  <si>
    <t>C_017_0010_radio_smallroom_LAO</t>
  </si>
  <si>
    <t>C_017_0010_radio_livingroom_LAO</t>
  </si>
  <si>
    <t>A nagyszobába kapcsold be a rádiót</t>
  </si>
  <si>
    <t>O nOd'soba:bO kOptSold bE O ra:dio:t</t>
  </si>
  <si>
    <t>C_017_1111_radio_livingroom_AOL</t>
  </si>
  <si>
    <t>Váltsál csatornát a rádión a nagyszobába</t>
  </si>
  <si>
    <t>va:ltSa:l tSOtorna:t O ra:dio:n O nOd'soba:bO</t>
  </si>
  <si>
    <t>C_017_1111_radio_smallroom_AOL</t>
  </si>
  <si>
    <t>Váltsál csatornát a rádión a kisszobába</t>
  </si>
  <si>
    <t>va:ltSa:l tSOtorna:t O ra:dio:n O kiS:zoba:bO</t>
  </si>
  <si>
    <t>C_017_1111_radio_room_ALO</t>
  </si>
  <si>
    <t>Váltsál csatornát a szobába a rádión</t>
  </si>
  <si>
    <t>va:ltSa:l tSOtorna:t O soba:bO O ra:dio:n</t>
  </si>
  <si>
    <t>C_017_1111_radio_kitchen_LAO</t>
  </si>
  <si>
    <t>A konyhába váltsál csatornát a rádión</t>
  </si>
  <si>
    <t>O koJha:bO va:ltSa:l tSOtorna:t O ra:dio:n</t>
  </si>
  <si>
    <t>C_017_1111_radio_room_LAO</t>
  </si>
  <si>
    <t>A szobába váltsál csatornát a rádión</t>
  </si>
  <si>
    <t>O soba:bO va:ltSa:l tSOtorna:t O ra:dio:n</t>
  </si>
  <si>
    <t>C_017_1111_radio_smallroom_LAO</t>
  </si>
  <si>
    <t>A kisszobába váltsál csatornát a rádión</t>
  </si>
  <si>
    <t>O kiS:zoba:bO va:ltSa:l tSOtorna:t O ra:dio:n</t>
  </si>
  <si>
    <t>C_017_1111_radio_livingroom_LAO</t>
  </si>
  <si>
    <t>A nagyszobába váltsál csatornát a rádión</t>
  </si>
  <si>
    <t>O nOd'soba:bO va:ltSa:l tSOtorna:t O ra:dio:n</t>
  </si>
  <si>
    <t>C_017_0010_vacuum_livingroom_AOL</t>
  </si>
  <si>
    <t>C_017_0010_vacuum_smallroom_AOL</t>
  </si>
  <si>
    <t>C_017_0010_vacuum_room_AOL</t>
  </si>
  <si>
    <t>C_017_0010_vacuum_kitchen_AOL</t>
  </si>
  <si>
    <t>C_017_0010_vacuum_bathroom_AOL</t>
  </si>
  <si>
    <t>C_017_0010_vacuum_corridor_AOL</t>
  </si>
  <si>
    <t>C_017_0010_vacuum_corridor_LAO</t>
  </si>
  <si>
    <t>C_017_0010_vacuum_bathroom_LAO</t>
  </si>
  <si>
    <t>A fürdőszobába kapcsold be a porszívót</t>
  </si>
  <si>
    <t>O fyrd2:soba:bO kOptSold bE O porsi:vo:t</t>
  </si>
  <si>
    <t>C_017_0010_vacuum_kitchen_LAO</t>
  </si>
  <si>
    <t>A konyhába kapcsold be a porszívót</t>
  </si>
  <si>
    <t>O koJha:bO kOptSold bE O porsi:vo:t</t>
  </si>
  <si>
    <t>C_017_0010_vacuum_room_LAO</t>
  </si>
  <si>
    <t>C_017_0010_vacuum_smallroom_LAO</t>
  </si>
  <si>
    <t>C_017_0010_vacuum_livingroom_LAO</t>
  </si>
  <si>
    <t>C_017_0001_vacuum_livingroom_AOL</t>
  </si>
  <si>
    <t>C_017_0001_vacuum_smallroom_AOL</t>
  </si>
  <si>
    <t>C_017_0001_vacuum_room_AOL</t>
  </si>
  <si>
    <t>C_017_0001_vacuum_kitchen_AOL</t>
  </si>
  <si>
    <t>C_017_0001_vacuum_bathroom_AOL</t>
  </si>
  <si>
    <t>C_017_0001_vacuum_corridor_AOL</t>
  </si>
  <si>
    <t>C_017_0001_vacuum_corridor_LAO</t>
  </si>
  <si>
    <t>C_017_0001_vacuum_bathroom_LAO</t>
  </si>
  <si>
    <t>A fürdőszobába kapcsold ki a porszívót</t>
  </si>
  <si>
    <t>O fyrd2:soba:bO kOptSold ki O porsi:vo:t</t>
  </si>
  <si>
    <t>C_017_0001_vacuum_kitchen_LAO</t>
  </si>
  <si>
    <t>C_017_0001_vacuum_room_LAO</t>
  </si>
  <si>
    <t>C_017_0001_vacuum_smallroom_LAO</t>
  </si>
  <si>
    <t>C_017_0001_vacuum_livingroom_LAO</t>
  </si>
  <si>
    <t>C_017_0001_radiator_livingroom_AOL</t>
  </si>
  <si>
    <t>Kapcsold ki a radiátort a nagyszobába</t>
  </si>
  <si>
    <t>kOptSold ki O rOdia:tort O nOd'soba:bO</t>
  </si>
  <si>
    <t>C_017_0001_radiator_smallroom_AOL</t>
  </si>
  <si>
    <t>C_017_0001_radiator_room_AOL</t>
  </si>
  <si>
    <t>C_017_0001_radiator_kitchen_AOL</t>
  </si>
  <si>
    <t>C_017_0001_radiator_bathroom_AOL</t>
  </si>
  <si>
    <t>Kapcsold ki a radiátort a fürdőszobába</t>
  </si>
  <si>
    <t>kOptSold ki O rOdia:tort O fyrd2:soba:bO</t>
  </si>
  <si>
    <t>C_017_0001_radiator_corridor_AOL</t>
  </si>
  <si>
    <t>C_017_0001_radiator_corridor_LAO</t>
  </si>
  <si>
    <t>C_017_0001_radiator_bathroom_LAO</t>
  </si>
  <si>
    <t>Fürdőszobába kapcsold ki a radiátort</t>
  </si>
  <si>
    <t>fyrd2:soba:bO kOptSold ki O rOdia:tort</t>
  </si>
  <si>
    <t>C_017_0001_radiator_kitchen_LAO</t>
  </si>
  <si>
    <t>A konyhába kapcsold ki a radiátort</t>
  </si>
  <si>
    <t>O koJha:bO kOptSold ki O rOdia:tort</t>
  </si>
  <si>
    <t>C_017_0001_radiator_room_LAO</t>
  </si>
  <si>
    <t>A szobába kapcsold ki a radiátort</t>
  </si>
  <si>
    <t>O soba:bO kOptSold ki O rOdia:tort</t>
  </si>
  <si>
    <t>C_017_0001_radiator_smallroom_LAO</t>
  </si>
  <si>
    <t>Kisszobába kapcsold ki a radiátort</t>
  </si>
  <si>
    <t>kiS:zoba:bO kOptSold ki O rOdia:tort</t>
  </si>
  <si>
    <t>C_017_0001_radiator_livingroom_LAO</t>
  </si>
  <si>
    <t>A nagyszobába kapcsold ki a radiátort</t>
  </si>
  <si>
    <t>O nOd'soba:bO kOptSold ki O rOdia:tort</t>
  </si>
  <si>
    <t>C_017_0010_radiator_livingroom_AOL</t>
  </si>
  <si>
    <t>Kapcsold be a radiátort a nagyszobába</t>
  </si>
  <si>
    <t>kOptSold bE O rOdia:tort O nOd'soba:bO</t>
  </si>
  <si>
    <t>C_017_0010_radiator_smallroom_AOL</t>
  </si>
  <si>
    <t>C_017_0010_radiator_room_AOL</t>
  </si>
  <si>
    <t>C_017_0010_radiator_kitchen_AOL</t>
  </si>
  <si>
    <t>Kapcsold be a radiátort a konyhába</t>
  </si>
  <si>
    <t>kOptSold bE O rOdia:tort O koJha:bO</t>
  </si>
  <si>
    <t>C_017_0010_radiator_bathroom_AOL</t>
  </si>
  <si>
    <t>Kapcsold be a radiátort a fürdőszobába</t>
  </si>
  <si>
    <t>kOptSold bE O rOdia:tort O fyrd2:soba:bO</t>
  </si>
  <si>
    <t>C_017_0010_radiator_corridor_AOL</t>
  </si>
  <si>
    <t>Kapcsold be a a radiátort be a folyosón</t>
  </si>
  <si>
    <t>kOptSold bE O O rOdia:tort bE O fojoSo:n</t>
  </si>
  <si>
    <t>C_017_0010_radiator_corridor_LAO</t>
  </si>
  <si>
    <t>C_017_0010_radiator_bathroom_LAO</t>
  </si>
  <si>
    <t>A fürdőszobába kapcsold be a radiátort</t>
  </si>
  <si>
    <t>O fyrd2:soba:bO kOptSold bE O rOdia:tort</t>
  </si>
  <si>
    <t>C_017_0010_radiator_kitchen_LAO</t>
  </si>
  <si>
    <t>Konyhába kapcsold be a radiátort</t>
  </si>
  <si>
    <t>koJha:bO kOptSold bE O rOdia:tort</t>
  </si>
  <si>
    <t>C_017_0010_radiator_room_LAO</t>
  </si>
  <si>
    <t>C_017_0010_radiator_smallroom_LAO</t>
  </si>
  <si>
    <t>Kisszobába kapcsold be a radiátort</t>
  </si>
  <si>
    <t>kiS:zoba:bO kOptSold bE O rOdia:tort</t>
  </si>
  <si>
    <t>C_017_0010_radiator_livingroom_LAO</t>
  </si>
  <si>
    <t>A nagyszobába kapcsold be a radiátort</t>
  </si>
  <si>
    <t>O nOd'soba:bO kOptSold bE O rOdia:tort</t>
  </si>
  <si>
    <t>C_017_0100_radiator_livingroom_AOL</t>
  </si>
  <si>
    <t>Vedd lejjebb a radiátort a nagyszobába</t>
  </si>
  <si>
    <t>vEd lEj:Eb: O rOdia:tort O nOd'soba:bO</t>
  </si>
  <si>
    <t>C_017_0100_radiator_smallroom_AOL</t>
  </si>
  <si>
    <t>Vedd lejjebb a radiátort a kisszobába</t>
  </si>
  <si>
    <t>vEd lEj:Eb: O rOdia:tort O kiS:zoba:bO</t>
  </si>
  <si>
    <t>C_017_0100_radiator_room_AOL</t>
  </si>
  <si>
    <t>Vedd lejjebb a radiátort a szobába</t>
  </si>
  <si>
    <t>vEd lEj:Eb: O rOdia:tort O soba:bO</t>
  </si>
  <si>
    <t>C_017_0100_radiator_kitchen_AOL</t>
  </si>
  <si>
    <t>Vedd lejjebb a radiátort a konyhába</t>
  </si>
  <si>
    <t>vEd lEj:Eb: O rOdia:tort O koJha:bO</t>
  </si>
  <si>
    <t>C_017_0100_radiator_bathroom_AOL</t>
  </si>
  <si>
    <t>Vedd lejjebb a radiátort a fürdőszobába</t>
  </si>
  <si>
    <t>vEd lEj:Eb: O rOdia:tort O fyrd2:soba:bO</t>
  </si>
  <si>
    <t>C_017_0100_radiator_corridor_AOL</t>
  </si>
  <si>
    <t>Vedd lejjebb a radiátort a folyosón</t>
  </si>
  <si>
    <t>vEd lEj:Eb: O rOdia:tort O fojoSo:n</t>
  </si>
  <si>
    <t>C_017_0100_radiator_corridor_LAO</t>
  </si>
  <si>
    <t>A folyosón vedd lejjebb a radiátort</t>
  </si>
  <si>
    <t>O fojoSo:n vEd lEj:Eb: O rOdia:tort</t>
  </si>
  <si>
    <t>C_017_0100_radiator_bathroom_LAO</t>
  </si>
  <si>
    <t>A fürdőszobába vedd lejjebb a radiátort</t>
  </si>
  <si>
    <t>O fyrd2:soba:bO vEd lEj:Eb: O rOdia:tort</t>
  </si>
  <si>
    <t>C_017_0100_radiator_kitchen_LAO</t>
  </si>
  <si>
    <t>A konyhába vedd lejjebb a radiátort</t>
  </si>
  <si>
    <t>O koJha:bO vEd lEj:Eb: O rOdia:tort</t>
  </si>
  <si>
    <t>C_017_0100_radiator_room_LAO</t>
  </si>
  <si>
    <t>Szobába vedd lejjebb a radiátort</t>
  </si>
  <si>
    <t>soba:bO vEd lEj:Eb: O rOdia:tort</t>
  </si>
  <si>
    <t>C_017_0100_radiator_smallroom_LAO</t>
  </si>
  <si>
    <t>Kisszobába vedd lejjebb a radiátort</t>
  </si>
  <si>
    <t>kiS:zoba:bO vEd lEj:Eb: O rOdia:tort</t>
  </si>
  <si>
    <t>C_017_0100_radiator_livingroom_LAO</t>
  </si>
  <si>
    <t>Nagyszobába vedd lejjebb a radiátort</t>
  </si>
  <si>
    <t>nOd'soba:bO vEd lEj:Eb: O rOdia:tort</t>
  </si>
  <si>
    <t>C_017_1000_radiator_livingroom_AOL</t>
  </si>
  <si>
    <t>Vedd feljebb a radiátort a nagyszobába</t>
  </si>
  <si>
    <t>vEd fEljEb: O rOdia:tort O nOd'soba:bO</t>
  </si>
  <si>
    <t>C_017_1000_radiator_smallroom_AOL</t>
  </si>
  <si>
    <t>Vedd feljebb a radiátort a kisszobába</t>
  </si>
  <si>
    <t>vEd fEljEb: O rOdia:tort O kiS:zoba:bO</t>
  </si>
  <si>
    <t>C_017_1000_radiator_room_AOL</t>
  </si>
  <si>
    <t>Vedd feljebb a radiátort a szobába</t>
  </si>
  <si>
    <t>vEd fEljEb: O rOdia:tort O soba:bO</t>
  </si>
  <si>
    <t>C_017_1000_radiator_kitchen_AOL</t>
  </si>
  <si>
    <t>Vedd feljebb a radiátort a konyhába</t>
  </si>
  <si>
    <t>vEd fEljEb: O rOdia:tort O koJha:bO</t>
  </si>
  <si>
    <t>C_017_1000_radiator_bathroom_AOL</t>
  </si>
  <si>
    <t>Vedd feljebb a radiátort a fürdőszobába</t>
  </si>
  <si>
    <t>vEd fEljEb: O rOdia:tort O fyrd2:soba:bO</t>
  </si>
  <si>
    <t>C_017_1000_radiator_corridor_AOL</t>
  </si>
  <si>
    <t>Vedd feljebb a radiátort a folyosón</t>
  </si>
  <si>
    <t>vEd fEljEb: O rOdia:tort O fojoSo:n</t>
  </si>
  <si>
    <t>C_017_1000_radiator_corridor_LAO</t>
  </si>
  <si>
    <t>A folyosón vedd feljebb a radiátort</t>
  </si>
  <si>
    <t>O fojoSo:n vEd fEljEb: O rOdia:tort</t>
  </si>
  <si>
    <t>C_017_1000_radiator_bathroom_LAO</t>
  </si>
  <si>
    <t>A fürdőszobába vedd feljebb a radiátort</t>
  </si>
  <si>
    <t>O fyrd2:soba:bO vEd fEljEb: O rOdia:tort</t>
  </si>
  <si>
    <t>C_017_1000_radiator_kitchen_LAO</t>
  </si>
  <si>
    <t>A konyhába vedd feljebb a radiátort</t>
  </si>
  <si>
    <t>O koJha:bO vEd fEljEb: O rOdia:tort</t>
  </si>
  <si>
    <t>C_017_1000_radiator_room_LAO</t>
  </si>
  <si>
    <t>A szobába vedd feljebb a radiátort</t>
  </si>
  <si>
    <t>O soba:bO vEd fEljEb: O rOdia:tort</t>
  </si>
  <si>
    <t>C_017_1000_radiator_smallroom_LAO</t>
  </si>
  <si>
    <t>Kisszobába vedd feljebb a radiátort</t>
  </si>
  <si>
    <t>kiS:zoba:bO vEd fEljEb: O rOdia:tort</t>
  </si>
  <si>
    <t>C_017_1000_radiator_livingroom_LAO</t>
  </si>
  <si>
    <t>Nagyszobába vedd feljebb a radiátort</t>
  </si>
  <si>
    <t>nOd'soba:bO vEd fEljEb: O rOdia:tort</t>
  </si>
  <si>
    <t>C_017_0010_dishwasher_kitchen_AOL</t>
  </si>
  <si>
    <t>C_017_0010_dishwasher_kitchen_LAO</t>
  </si>
  <si>
    <t>C_017_0010_door_kitchen_AOL</t>
  </si>
  <si>
    <t>C_017_0010_door_livingroom_AOL</t>
  </si>
  <si>
    <t>Zárd be az ajtót a nagyszobába</t>
  </si>
  <si>
    <t>za:rd bE Oz Ojto:t O nOd'soba:bO</t>
  </si>
  <si>
    <t>C_017_0010_door_smallroom_AOL</t>
  </si>
  <si>
    <t>C_017_0010_door_room_AOL</t>
  </si>
  <si>
    <t>C_017_0010_door_bathroom_AOL</t>
  </si>
  <si>
    <t>Zárd be az ajtót a fürdőszobába</t>
  </si>
  <si>
    <t>za:rd bE Oz Ojto:t O fyrd2:soba:bO</t>
  </si>
  <si>
    <t>C_017_0010_door_corridor_AOL</t>
  </si>
  <si>
    <t>C_017_0010_door_corridor_LAO</t>
  </si>
  <si>
    <t>C_017_0010_door_bathroom_LAO</t>
  </si>
  <si>
    <t>C_017_0010_door_room_LAO</t>
  </si>
  <si>
    <t>C_017_0010_door_smallroom_LAO</t>
  </si>
  <si>
    <t>C_017_0010_door_livingroom_LAO</t>
  </si>
  <si>
    <t>C_017_0010_door_kitchen_LAO</t>
  </si>
  <si>
    <t>C_017_0001_door_kitchen_AOL</t>
  </si>
  <si>
    <t>C_017_0001_door_livingroom_AOL</t>
  </si>
  <si>
    <t>C_017_0001_door_smallroom_AOL</t>
  </si>
  <si>
    <t>C_017_0001_door_room_AOL</t>
  </si>
  <si>
    <t>C_017_0001_door_bathroom_ALO</t>
  </si>
  <si>
    <t>Nyisd ki a fürdőszobába az ajtót</t>
  </si>
  <si>
    <t>JiZd ki O fyrd2:soba:bO Oz Ojto:t</t>
  </si>
  <si>
    <t>C_017_0001_door_corridor_ALO</t>
  </si>
  <si>
    <t>Nyisd ki a a folyosón az ajtót</t>
  </si>
  <si>
    <t>JiZd ki O O fojoSo:n Oz Ojto:t</t>
  </si>
  <si>
    <t>C_017_0001_door_corridor_LAO</t>
  </si>
  <si>
    <t>C_017_0001_door_bathroom_LAO</t>
  </si>
  <si>
    <t>A fürdőszobába nyisd ki az ajtót</t>
  </si>
  <si>
    <t>O fyrd2:soba:bO JiZd ki Oz Ojto:t</t>
  </si>
  <si>
    <t>C_017_0001_door_room_LAO</t>
  </si>
  <si>
    <t>C_017_0001_door_smallroom_LAO</t>
  </si>
  <si>
    <t>C_017_0001_door_livingroom_LAO</t>
  </si>
  <si>
    <t>C_017_0001_door_kitchen_LAO</t>
  </si>
  <si>
    <t>C_017_0001_curtain_kitchen_AOL</t>
  </si>
  <si>
    <t>C_017_0001_curtain_livingroom_AOL</t>
  </si>
  <si>
    <t>C_017_0001_curtain_smallroom_AOL</t>
  </si>
  <si>
    <t>C_017_0001_curtain_room_AOL</t>
  </si>
  <si>
    <t>C_017_0001_curtain_bathroom_AOL</t>
  </si>
  <si>
    <t>Húzd szét a függönyt a fürdőszobába</t>
  </si>
  <si>
    <t>hu:zd se:t O fyg:2Jt O fyrd2:soba:bO</t>
  </si>
  <si>
    <t>C_017_0001_curtain_corridor_AOL</t>
  </si>
  <si>
    <t>C_017_0001_curtain_corridor_LAO</t>
  </si>
  <si>
    <t>C_017_0001_curtain_bathroom_LAO</t>
  </si>
  <si>
    <t>Fürdőszobába húzd szét a függönyt</t>
  </si>
  <si>
    <t>fyrd2:soba:bO hu:zd se:t O fyg:2Jt</t>
  </si>
  <si>
    <t>C_017_0001_curtain_room_LAO</t>
  </si>
  <si>
    <t>C_017_0001_curtain_smallroom_LAO</t>
  </si>
  <si>
    <t>C_017_0001_curtain_livingroom_LAO</t>
  </si>
  <si>
    <t>A nagyszobába húzd szét a függönyt</t>
  </si>
  <si>
    <t>O nOd'soba:bO hu:zd se:t O fyg:2Jt</t>
  </si>
  <si>
    <t>C_017_0001_curtain_kitchen_LAO</t>
  </si>
  <si>
    <t>Konyhába húzd szét a függönyt</t>
  </si>
  <si>
    <t>koJha:bO hu:zd se:t O fyg:2Jt</t>
  </si>
  <si>
    <t>C_017_0010_curtain_kitchen_AOL</t>
  </si>
  <si>
    <t>C_017_0010_curtain_livingroom_AOL</t>
  </si>
  <si>
    <t>C_017_0010_curtain_smallroom_AOL</t>
  </si>
  <si>
    <t>C_017_0010_curtain_room_AOL</t>
  </si>
  <si>
    <t>C_017_0010_curtain_bathroom_AOL</t>
  </si>
  <si>
    <t>Húzd be a függönyt a [na] a fürdőszobába</t>
  </si>
  <si>
    <t>hu:zd bE O fyg:2Jt O nO O fyrd2:soba:bO</t>
  </si>
  <si>
    <t>C_017_0010_curtain_corridor_AOL</t>
  </si>
  <si>
    <t>C_017_0010_curtain_corridor_LAO</t>
  </si>
  <si>
    <t>A folyosón húzd be a függönyt</t>
  </si>
  <si>
    <t>O fojoSo:n hu:zd bE O fyg:2Jt</t>
  </si>
  <si>
    <t>C_017_0010_curtain_bathroom_LAO</t>
  </si>
  <si>
    <t>C_017_0010_curtain_room_LAO</t>
  </si>
  <si>
    <t>C_017_0010_curtain_smallroom_LAO</t>
  </si>
  <si>
    <t>Kisszobába húzd be a függönyt</t>
  </si>
  <si>
    <t>kiS:zoba:bO hu:zd bE O fyg:2Jt</t>
  </si>
  <si>
    <t>C_017_0010_curtain_livingroom_LAO</t>
  </si>
  <si>
    <t>Nagyszobába húzd be a függönyt</t>
  </si>
  <si>
    <t>nOd'soba:bO hu:zd bE O fyg:2Jt</t>
  </si>
  <si>
    <t>C_017_0010_curtain_kitchen_LAO</t>
  </si>
  <si>
    <t>Konyhába húzd be a függönyt</t>
  </si>
  <si>
    <t>koJha:bO hu:zd bE O fyg:2Jt</t>
  </si>
  <si>
    <t>C_017_0100_shutter_kitchen_AOL</t>
  </si>
  <si>
    <t>C_017_0100_shutter_livingroom_AOL</t>
  </si>
  <si>
    <t>C_017_0100_shutter_smallroom_AOL</t>
  </si>
  <si>
    <t>Húzd le a redőnyt a kisszobába</t>
  </si>
  <si>
    <t>hu:zd lE O rEd2:Jt O kiS:zoba:bO</t>
  </si>
  <si>
    <t>C_017_0100_shutter_room_AOL</t>
  </si>
  <si>
    <t>C_017_0100_shutter_bathroom_AOL</t>
  </si>
  <si>
    <t>C_017_0100_shutter_corridor_AOL</t>
  </si>
  <si>
    <t>Húzd le a [re] redőnyt a folyosón</t>
  </si>
  <si>
    <t>hu:zd lE O rE rEd2:Jt O fojoSo:n</t>
  </si>
  <si>
    <t>C_017_0100_shutter_corridor_LAO</t>
  </si>
  <si>
    <t>A folyosón húzd le a redőnyt</t>
  </si>
  <si>
    <t>O fojoSo:n hu:zd lE O rEd2:Jt</t>
  </si>
  <si>
    <t>C_017_0100_shutter_bathroom_LAO</t>
  </si>
  <si>
    <t>C_017_0100_shutter_room_LAO</t>
  </si>
  <si>
    <t>C_017_0100_shutter_smallroom_LAO</t>
  </si>
  <si>
    <t>C_017_0100_shutter_livingroom_LAO</t>
  </si>
  <si>
    <t>A nagyszobába húzd le a redőnyt</t>
  </si>
  <si>
    <t>O nOd'soba:bO hu:zd lE O rEd2:Jt</t>
  </si>
  <si>
    <t>C_017_0100_shutter_kitchen_LAO</t>
  </si>
  <si>
    <t>A konyhába húzd le a redőnyt</t>
  </si>
  <si>
    <t>O koJha:bO hu:zd lE O rEd2:Jt</t>
  </si>
  <si>
    <t>C_017_1000_shutter_kitchen_AOL</t>
  </si>
  <si>
    <t>C_017_1000_shutter_livingroom_AOL</t>
  </si>
  <si>
    <t>C_017_1000_shutter_smallroom_AOL</t>
  </si>
  <si>
    <t>C_017_1000_shutter_room_AOL</t>
  </si>
  <si>
    <t>C_017_1000_shutter_bathroom_AOL</t>
  </si>
  <si>
    <t>C_017_1000_shutter_corridor_AOL</t>
  </si>
  <si>
    <t>C_017_1000_shutter_corridor_LAO</t>
  </si>
  <si>
    <t>A folyosón húzd fel a redőnyt</t>
  </si>
  <si>
    <t>O fojoSo:n hu:zd fEl O rEd2:Jt</t>
  </si>
  <si>
    <t>C_017_1000_shutter_bathroom_LAO</t>
  </si>
  <si>
    <t>C_017_1000_shutter_room_LAO</t>
  </si>
  <si>
    <t>C_017_1000_shutter_smallroom_LAO</t>
  </si>
  <si>
    <t>A kisszobába húzd fel a redőnyt</t>
  </si>
  <si>
    <t>O kiS:zoba:bO hu:zd fEl O rEd2:Jt</t>
  </si>
  <si>
    <t>C_017_1000_shutter_livingroom_LAO</t>
  </si>
  <si>
    <t>Nagyszobába húzd fel a redőnyt</t>
  </si>
  <si>
    <t>nOd'soba:bO hu:zd fEl O rEd2:Jt</t>
  </si>
  <si>
    <t>C_017_1000_shutter_kitchen_LAO</t>
  </si>
  <si>
    <t>Konyhába húzd fel a redőnyt</t>
  </si>
  <si>
    <t>koJha:bO hu:zd fEl O rEd2:Jt</t>
  </si>
  <si>
    <t>C_017_0010_kettle_kitchen_AOL</t>
  </si>
  <si>
    <t>C_017_0010_kettle_kitchen_LAO</t>
  </si>
  <si>
    <t>Konyhába kapcsold be a vízforralót</t>
  </si>
  <si>
    <t>koJha:bO kOptSold bE O vi:zfor:Olo:t</t>
  </si>
  <si>
    <t>C_017_0001_fan_kitchen_AOL</t>
  </si>
  <si>
    <t>Kapcsold ki a ventilátorokat a konyhába</t>
  </si>
  <si>
    <t>kOptSold ki O vEntila:torokOt O koJha:bO</t>
  </si>
  <si>
    <t>C_017_0001_fan_room_AOL</t>
  </si>
  <si>
    <t>Kapcsold ki a ventilátorokat a szobába</t>
  </si>
  <si>
    <t>kOptSold ki O vEntila:torokOt O soba:bO</t>
  </si>
  <si>
    <t>C_017_0001_fan_smallroom_AOL</t>
  </si>
  <si>
    <t>Kapcsold ki a ventilátorokat a kisszobába</t>
  </si>
  <si>
    <t>kOptSold ki O vEntila:torokOt O kiS:zoba:bO</t>
  </si>
  <si>
    <t>C_017_0001_fan_bathroom_AOL</t>
  </si>
  <si>
    <t>Kapcsold ki a ventilátorokat a fürdőszobába</t>
  </si>
  <si>
    <t>kOptSold ki O vEntila:torokOt O fyrd2:soba:bO</t>
  </si>
  <si>
    <t>C_017_0001_fan_corridor_AOL</t>
  </si>
  <si>
    <t>Kapcsold ki a ventilátorokat a folyosón</t>
  </si>
  <si>
    <t>kOptSold ki O vEntila:torokOt O fojoSo:n</t>
  </si>
  <si>
    <t>C_017_0001_fan_corridor_LAO</t>
  </si>
  <si>
    <t>A folyosón kapcsold ki a ventilátorokat</t>
  </si>
  <si>
    <t>O fojoSo:n kOptSold ki O vEntila:torokOt</t>
  </si>
  <si>
    <t>C_017_0001_fan_bathroom_LAO</t>
  </si>
  <si>
    <t>C_017_0001_fan_room_LAO</t>
  </si>
  <si>
    <t>A szobába kapcsold ki a ventilátorokat</t>
  </si>
  <si>
    <t>O soba:bO kOptSold ki O vEntila:torokOt</t>
  </si>
  <si>
    <t>C_017_0001_fan_smallroom_LAO</t>
  </si>
  <si>
    <t>C_017_0001_fan_livingroom_LAO</t>
  </si>
  <si>
    <t>Nagyszobába kapcsold ki a ventilátorokat</t>
  </si>
  <si>
    <t>nOd'soba:bO kOptSold ki O vEntila:torokOt</t>
  </si>
  <si>
    <t>C_017_0001_fan_kitchen_LAO</t>
  </si>
  <si>
    <t>A konyhába kapcsold ki a ventilátorokat</t>
  </si>
  <si>
    <t>O koJha:bO kOptSold ki O vEntila:torokOt</t>
  </si>
  <si>
    <t>C_017_0010_fan_kitchen_AOL</t>
  </si>
  <si>
    <t>Kapcsold be a ventilátorokat a konyhába</t>
  </si>
  <si>
    <t>kOptSold bE O vEntila:torokOt O koJha:bO</t>
  </si>
  <si>
    <t>C_017_0010_fan_livingroom_AOL</t>
  </si>
  <si>
    <t>Kapcsold be a ventilátorokat a nagyszobába</t>
  </si>
  <si>
    <t>kOptSold bE O vEntila:torokOt O nOd'soba:bO</t>
  </si>
  <si>
    <t>C_017_0010_fan_smallroom_AOL</t>
  </si>
  <si>
    <t>Kapcsold be a ventilátorokat a kisszobába</t>
  </si>
  <si>
    <t>kOptSold bE O vEntila:torokOt O kiS:zoba:bO</t>
  </si>
  <si>
    <t>C_017_0010_fan_room_AOL</t>
  </si>
  <si>
    <t>C_017_0010_fan_bathroom_AOL</t>
  </si>
  <si>
    <t>Kapcsold be a ventilátorokat a fürdőszobába</t>
  </si>
  <si>
    <t>kOptSold bE O vEntila:torokOt O fyrd2:soba:bO</t>
  </si>
  <si>
    <t>C_017_0010_fan_corridor_AOL</t>
  </si>
  <si>
    <t>Kapcsold be a ventilátorokat a folyosón</t>
  </si>
  <si>
    <t>kOptSold bE O vEntila:torokOt O fojoSo:n</t>
  </si>
  <si>
    <t>C_017_0010_fan_corridor_LAO</t>
  </si>
  <si>
    <t>Folyosón kapcsold be a ventilátorokat</t>
  </si>
  <si>
    <t>fojoSo:n kOptSold bE O vEntila:torokOt</t>
  </si>
  <si>
    <t>C_017_0010_fan_bathroom_LAO</t>
  </si>
  <si>
    <t>Fürdőszobába kapcsold be a ventilátorokat</t>
  </si>
  <si>
    <t>fyrd2:soba:bO kOptSold bE O vEntila:torokOt</t>
  </si>
  <si>
    <t>C_017_0010_fan_room_LAO</t>
  </si>
  <si>
    <t>C_017_0010_fan_smallroom_LAO</t>
  </si>
  <si>
    <t>Kisszobába kapcsold be a ventilátorokat</t>
  </si>
  <si>
    <t>kiS:zoba:bO kOptSold bE O vEntila:torokOt</t>
  </si>
  <si>
    <t>C_017_0010_fan_livingroom_LAO</t>
  </si>
  <si>
    <t>Nagyszobába kapcsold be a ventilátorokat</t>
  </si>
  <si>
    <t>nOd'soba:bO kOptSold bE O vEntila:torokOt</t>
  </si>
  <si>
    <t>C_017_0010_fan_kitchen_LAO</t>
  </si>
  <si>
    <t>Konyhába kapcsold be a ventilátorokat</t>
  </si>
  <si>
    <t>koJha:bO kOptSold bE O vEntila:torokOt</t>
  </si>
  <si>
    <t>C_004</t>
  </si>
  <si>
    <t>C_004_0001_computer_livingroom_LAO</t>
  </si>
  <si>
    <t>Nagyszobában ki számítógép.</t>
  </si>
  <si>
    <t>nOd'soba:bOn ki sa:mi:to:ge:p</t>
  </si>
  <si>
    <t>C_004_0001_computer_room_LAO</t>
  </si>
  <si>
    <t>Szobaban ki számítotgép</t>
  </si>
  <si>
    <t>sobObOn ki sa:mi:totge:p</t>
  </si>
  <si>
    <t>C_004_0001_computer_smallroom_LAO</t>
  </si>
  <si>
    <t>Kisszobában ki számítógép</t>
  </si>
  <si>
    <t>kiS:zoba:bOn ki sa:mi:to:ge:p</t>
  </si>
  <si>
    <t>C_004_0001_curtain_corridor_LAO</t>
  </si>
  <si>
    <t>Folyosón felhúz függöny</t>
  </si>
  <si>
    <t>fojoSo:n fElhu:z fyg:2J</t>
  </si>
  <si>
    <t>Nappalin széthú függöny</t>
  </si>
  <si>
    <t>nOp:Olin se:thu: fyg:2J</t>
  </si>
  <si>
    <t>C_004_0001_curtain_livingroom_LAO</t>
  </si>
  <si>
    <t>Nagyszoban felhuz függöny</t>
  </si>
  <si>
    <t>nOd'sobOn fElhuz fyg:2J</t>
  </si>
  <si>
    <t>0001_curtain_NULL</t>
  </si>
  <si>
    <t>C_004_0001_curtain_NULL_XAO</t>
  </si>
  <si>
    <t>XAO</t>
  </si>
  <si>
    <t>Szolszószoban felhúz függöny</t>
  </si>
  <si>
    <t>solso:sobOn fElhu:z fyg:2J</t>
  </si>
  <si>
    <t>C_004_0001_curtain_room_AOL</t>
  </si>
  <si>
    <t>Szét függöny szobában</t>
  </si>
  <si>
    <t>se:t fyg:2J soba:bOn</t>
  </si>
  <si>
    <t>C_004_0001_curtain_room_LAO</t>
  </si>
  <si>
    <t>Szoba felhúz függöny</t>
  </si>
  <si>
    <t>sobO fElhu:z fyg:2J</t>
  </si>
  <si>
    <t>C_004_0001_door_bathroom_LAO</t>
  </si>
  <si>
    <t>Fürdőszoban nyit ajton</t>
  </si>
  <si>
    <t>fyrd2:sobOn Jit Ojton</t>
  </si>
  <si>
    <t>C_004_0001_door_corridor_LAO</t>
  </si>
  <si>
    <t>Folyosón nyit a ajtóm</t>
  </si>
  <si>
    <t>fojoSo:n Jit O Ojto:m</t>
  </si>
  <si>
    <t>C_004_0001_door_kitchen_LAO</t>
  </si>
  <si>
    <t>Konyha nyit ajtom</t>
  </si>
  <si>
    <t>koJhO Jit Ojtom</t>
  </si>
  <si>
    <t>Nappali nyit sz ajtom</t>
  </si>
  <si>
    <t>nOp:Oli Jit s Ojtom</t>
  </si>
  <si>
    <t>C_004_0001_door_livingroom_LAO</t>
  </si>
  <si>
    <t>Nagyszoban nyit ajtom</t>
  </si>
  <si>
    <t>nOd'sobOn Jit Ojtom</t>
  </si>
  <si>
    <t>C_004_0001_door_room_LAO</t>
  </si>
  <si>
    <t>Szobában nyit a ajtom</t>
  </si>
  <si>
    <t>soba:bOn Jit O Ojtom</t>
  </si>
  <si>
    <t>C_004_0001_door_smallroom_LAO</t>
  </si>
  <si>
    <t>Kisszoba nyit ajtom</t>
  </si>
  <si>
    <t>kiS:zobO Jit Ojtom</t>
  </si>
  <si>
    <t>C_004_0001_fan_kitchen_LAO</t>
  </si>
  <si>
    <t>Konyha kikapcsolni vendilátor</t>
  </si>
  <si>
    <t>koJhO kikOptSolni vEndila:tor</t>
  </si>
  <si>
    <t>C_004_0001_fan_room_LAO</t>
  </si>
  <si>
    <t>Szoba ki ventilátor</t>
  </si>
  <si>
    <t>sobO ki vEntila:tor</t>
  </si>
  <si>
    <t>C_004_0001_fan_smallroom_LAO</t>
  </si>
  <si>
    <t>Kisszoban kikapcsolom od ventilátor</t>
  </si>
  <si>
    <t>kiS:zobOn kikOptSolom od vEntila:tor</t>
  </si>
  <si>
    <t>C_004_0001_heating_bathroom_LAO</t>
  </si>
  <si>
    <t>Fürdőszoba ki fűtés</t>
  </si>
  <si>
    <t>fyrd2:sobO ki fy:te:S</t>
  </si>
  <si>
    <t>C_004_0001_heating_corridor_OAL</t>
  </si>
  <si>
    <t>Fürté ki folyosó</t>
  </si>
  <si>
    <t>fyrte: ki fojoSo:</t>
  </si>
  <si>
    <t>C_004_0001_heating_kitchen_OAL</t>
  </si>
  <si>
    <t>Fütés ki konyha</t>
  </si>
  <si>
    <t>fyte:S ki koJhO</t>
  </si>
  <si>
    <t>C_004_0001_heating_livingroom_LOA</t>
  </si>
  <si>
    <t>Nagyszoban fűtés ke ki</t>
  </si>
  <si>
    <t>nOd'sobOn fy:te:S kE ki</t>
  </si>
  <si>
    <t>C_004_0001_heating_room_OAL</t>
  </si>
  <si>
    <t>Fütés ki szoban</t>
  </si>
  <si>
    <t>fyte:S ki sobOn</t>
  </si>
  <si>
    <t>C_004_0001_heating_smallroom_LOA</t>
  </si>
  <si>
    <t>Kisszoba fűtés ki</t>
  </si>
  <si>
    <t>kiS:zobO fy:te:S ki</t>
  </si>
  <si>
    <t>0001_NULL_bathroom</t>
  </si>
  <si>
    <t>C_004_0001_NULL_bathroom_LA</t>
  </si>
  <si>
    <t>Fürdőszoban nyisd ki a</t>
  </si>
  <si>
    <t>fyrd2:sobOn JiZd ki O</t>
  </si>
  <si>
    <t>C_004_0001_radio_kitchen_AOL</t>
  </si>
  <si>
    <t>Ki rádió konyhában</t>
  </si>
  <si>
    <t>ki ra:dio: koJha:bOn</t>
  </si>
  <si>
    <t>C_004_0001_radio_kitchen_LAO</t>
  </si>
  <si>
    <t>Konyhában kikapcsol a rádi</t>
  </si>
  <si>
    <t>koJha:bOn kikOptSol O ra:di</t>
  </si>
  <si>
    <t>C_004_0001_radio_room_AOL</t>
  </si>
  <si>
    <t>Ki rádió szobámban</t>
  </si>
  <si>
    <t>ki ra:dio: soba:mbOn</t>
  </si>
  <si>
    <t>C_004_0001_radio_room_LAO</t>
  </si>
  <si>
    <t>Szobában kekapcsol a radiom</t>
  </si>
  <si>
    <t>soba:bOn kEkOptSol O rOdiom</t>
  </si>
  <si>
    <t>0001_stove_kitchen</t>
  </si>
  <si>
    <t>C_004_0001_stove_kitchen_AOL</t>
  </si>
  <si>
    <t>Ki sütőbe konyhában</t>
  </si>
  <si>
    <t>ki Syt2:bE koJha:bOn</t>
  </si>
  <si>
    <t>C_004_0001_stove_kitchen_LAO</t>
  </si>
  <si>
    <t>Konyhába ki sütött</t>
  </si>
  <si>
    <t>koJha:bO ki Syt2t:</t>
  </si>
  <si>
    <t>C_004_0001_toaster_kitchen_LAO</t>
  </si>
  <si>
    <t>Konyhában ki pirítós</t>
  </si>
  <si>
    <t>koJha:bOn ki piri:to:S</t>
  </si>
  <si>
    <t>C_004_0001_vacuum_bathroom_LOA</t>
  </si>
  <si>
    <t>Fürdőszoban porszízót kikapcsolni</t>
  </si>
  <si>
    <t>fyrd2:sobOn porsi:zo:t kikOptSolni</t>
  </si>
  <si>
    <t>C_004_0001_vacuum_bathroom_OAL</t>
  </si>
  <si>
    <t>Porszivo ki fürdőszob</t>
  </si>
  <si>
    <t>porsivo ki fyrd2:sob</t>
  </si>
  <si>
    <t>C_004_0001_vacuum_corridor_LOA</t>
  </si>
  <si>
    <t>Folyosó ki ö porszivod kikahodzsi</t>
  </si>
  <si>
    <t>fojoSo: ki 2 porsivod kikOhodzSi</t>
  </si>
  <si>
    <t>C_004_0001_vacuum_kitchen_LOA</t>
  </si>
  <si>
    <t>Konyha postivót kikapcsolni</t>
  </si>
  <si>
    <t>koJhO poStivo:t kikOptSolni</t>
  </si>
  <si>
    <t>C_004_0001_vacuum_kitchen_OAL</t>
  </si>
  <si>
    <t>Porszívót ki konyha</t>
  </si>
  <si>
    <t>porsi:vo:t ki koJhO</t>
  </si>
  <si>
    <t>C_004_0001_vacuum_livingroom_LOA</t>
  </si>
  <si>
    <t>Nagyszoban porszívót kikapcsolom</t>
  </si>
  <si>
    <t>nOd'sobOn porsi:vo:t kikOptSolom</t>
  </si>
  <si>
    <t>C_004_0001_vacuum_livingroom_OAL</t>
  </si>
  <si>
    <t>Porszivót ki nagyszoban</t>
  </si>
  <si>
    <t>porsivo:t ki nOd'sobOn</t>
  </si>
  <si>
    <t>C_004_0001_vacuum_room_LOA</t>
  </si>
  <si>
    <t>Szoba porszívót kikapcsoni</t>
  </si>
  <si>
    <t>sobO porsi:vo:t kikOptSoni</t>
  </si>
  <si>
    <t>C_004_0001_vacuum_room_OAL</t>
  </si>
  <si>
    <t>Sz ö porszívot ki szoba</t>
  </si>
  <si>
    <t>s 2 porsi:vot ki sobO</t>
  </si>
  <si>
    <t>C_004_0001_vacuum_smallroom_OAL</t>
  </si>
  <si>
    <t>Porszivó kisz kiszoban</t>
  </si>
  <si>
    <t>porsivo: kis kisobOn</t>
  </si>
  <si>
    <t>0001_washingmaschine_bathroom</t>
  </si>
  <si>
    <t>C_004_0001_washingmaschine_bathroom_LOA</t>
  </si>
  <si>
    <t>Fürdőszobában mosógéped harminc fokon</t>
  </si>
  <si>
    <t>fyrd2:soba:bOn moSo:ge:pEd hOrmints fokon</t>
  </si>
  <si>
    <t>0001_washingmaschine_kitchen</t>
  </si>
  <si>
    <t>C_004_0001_washingmaschine_kitchen_LOA</t>
  </si>
  <si>
    <t>Konyhában mosógépen harminc fokon</t>
  </si>
  <si>
    <t>koJha:bOn moSo:ge:pEn hOrmints fokon</t>
  </si>
  <si>
    <t>C_004_0001_window_corridor_ALO</t>
  </si>
  <si>
    <t>Nyisd ki a folyosoka ablakot</t>
  </si>
  <si>
    <t>JiZd ki O fojoSokO OblOkot</t>
  </si>
  <si>
    <t>C_004_0001_window_kitchen_LAO</t>
  </si>
  <si>
    <t>Konyha nyisd ki a ablakot</t>
  </si>
  <si>
    <t>koJhO JiZd ki O OblOkot</t>
  </si>
  <si>
    <t>C_004_0001_window_livingroom_LAO</t>
  </si>
  <si>
    <t>Nagyszoban nyisd ki a ao ablakot</t>
  </si>
  <si>
    <t>nOd'sobOn JiZd ki O Oo OblOkot</t>
  </si>
  <si>
    <t>0001_window_NULL</t>
  </si>
  <si>
    <t>C_004_0001_window_NULL_AO</t>
  </si>
  <si>
    <t>AO</t>
  </si>
  <si>
    <t>Nyisd ki a ablakot</t>
  </si>
  <si>
    <t>JiZd ki O OblOkot</t>
  </si>
  <si>
    <t>C_004_0001_window_room_LAO</t>
  </si>
  <si>
    <t>Szoba nyisd ki a ablakod</t>
  </si>
  <si>
    <t>sobO JiZd ki O OblOkod</t>
  </si>
  <si>
    <t>C_004_0010_computer_livingroom_AOL</t>
  </si>
  <si>
    <t>Be számítógép nagyszobában</t>
  </si>
  <si>
    <t>bE sa:mi:to:ge:p nOd'soba:bOn</t>
  </si>
  <si>
    <t>C_004_0010_computer_room_AOL</t>
  </si>
  <si>
    <t>Kapcsold be a számítógép szobában</t>
  </si>
  <si>
    <t>kOptSold bE O sa:mi:to:ge:p soba:bOn</t>
  </si>
  <si>
    <t>C_004_0010_computer_smallroom_OLA</t>
  </si>
  <si>
    <t>Számítógép kis szobában be</t>
  </si>
  <si>
    <t>sa:mi:to:ge:p kiS soba:bOn bE</t>
  </si>
  <si>
    <t>C_004_0010_curtain_kitchen_LAO</t>
  </si>
  <si>
    <t>Konyhába húz be a függönyt</t>
  </si>
  <si>
    <t>koJha:bO hu:z bE O fyg:2Jt</t>
  </si>
  <si>
    <t>C_004_0010_curtain_livingroom_LAO</t>
  </si>
  <si>
    <t>Nagyszobal húz be függöny</t>
  </si>
  <si>
    <t>nOd'sobOl hu:z bE fyg:2J</t>
  </si>
  <si>
    <t>C_004_0010_dishwasher_kitchen_OAL</t>
  </si>
  <si>
    <t>Mosogató bekapcsol a konyhában</t>
  </si>
  <si>
    <t>moSogOto: bEkOptSol O koJha:bOn</t>
  </si>
  <si>
    <t>C_004_0010_door_corridor_LAO</t>
  </si>
  <si>
    <t>Folysosó szár ajtó</t>
  </si>
  <si>
    <t>fojSoSo: sa:r Ojto:</t>
  </si>
  <si>
    <t>C_004_0010_door_kitchen_ALO</t>
  </si>
  <si>
    <t>Zárban konyhában ajtót</t>
  </si>
  <si>
    <t>za:rbOn koJha:bOn Ojto:t</t>
  </si>
  <si>
    <t>C_004_0010_door_room_LAO</t>
  </si>
  <si>
    <t>Szoba zár ajtó</t>
  </si>
  <si>
    <t>sobO za:r Ojto:</t>
  </si>
  <si>
    <t>C_004_0010_door_smallroom_LAO</t>
  </si>
  <si>
    <t>Kisszoban záran ajtó</t>
  </si>
  <si>
    <t>kiS:zobOn za:rOn Ojto:</t>
  </si>
  <si>
    <t>C_004_0010_fan_kitchen_LAO</t>
  </si>
  <si>
    <t>Konyhában fel venderátor</t>
  </si>
  <si>
    <t>koJha:bOn fEl vEndEra:tor</t>
  </si>
  <si>
    <t>C_004_0010_fan_livingroom_LAO</t>
  </si>
  <si>
    <t>Nagyszoban fel ventilátor</t>
  </si>
  <si>
    <t>nOd'sobOn fEl vEntila:tor</t>
  </si>
  <si>
    <t>C_004_0010_fan_room_LAO</t>
  </si>
  <si>
    <t>Szoban fel vendilátor</t>
  </si>
  <si>
    <t>sobOn fEl vEndila:tor</t>
  </si>
  <si>
    <t>C_004_0010_heating_bathroom_OAL</t>
  </si>
  <si>
    <t>Fütés ben fürdőszoban</t>
  </si>
  <si>
    <t>fyte:S bEn fyrd2:sobOn</t>
  </si>
  <si>
    <t>C_004_0010_heating_corridor_OAL</t>
  </si>
  <si>
    <t>Fűtés ben kor folyosón</t>
  </si>
  <si>
    <t>fy:te:S bEn kor fojoSo:n</t>
  </si>
  <si>
    <t>C_004_0010_heating_kitchen_OAL</t>
  </si>
  <si>
    <t>Fütésben konyha</t>
  </si>
  <si>
    <t>fyte:SbEn koJhO</t>
  </si>
  <si>
    <t>C_004_0010_heating_livingroom_OAL</t>
  </si>
  <si>
    <t>Fütésben nagyszoban</t>
  </si>
  <si>
    <t>fyte:SbEn nOd'sobOn</t>
  </si>
  <si>
    <t>C_004_0010_heating_room_OAL</t>
  </si>
  <si>
    <t>Fütés be szoban</t>
  </si>
  <si>
    <t>fyte:S bE sobOn</t>
  </si>
  <si>
    <t>C_004_0010_kettle_kitchen_LOA</t>
  </si>
  <si>
    <t>Konyhában vízforraló bekapcsolni</t>
  </si>
  <si>
    <t>koJha:bOn vi:zfor:Olo: bEkOptSolni</t>
  </si>
  <si>
    <t>C_004_0010_radio_kitchen_AOL</t>
  </si>
  <si>
    <t>Bekapcsolol a rádió a konyhában</t>
  </si>
  <si>
    <t>bEkOptSolol O ra:dio: O koJha:bOn</t>
  </si>
  <si>
    <t>C_004_0010_radio_kitchen_LAO</t>
  </si>
  <si>
    <t>Konyhában bekapcsol a rádióm</t>
  </si>
  <si>
    <t>koJha:bOn bEkOptSol O ra:dio:m</t>
  </si>
  <si>
    <t>C_004_0010_radio_room_AOL</t>
  </si>
  <si>
    <t>Bekocsol rádió szobában</t>
  </si>
  <si>
    <t>bEkotSol ra:dio: soba:bOn</t>
  </si>
  <si>
    <t>C_004_0010_radio_room_LAO</t>
  </si>
  <si>
    <t>Szobában behakolcsi rádio</t>
  </si>
  <si>
    <t>soba:bOn bEhOkoltSi ra:dio</t>
  </si>
  <si>
    <t>0010_stove_kitchen</t>
  </si>
  <si>
    <t>C_004_0010_stove_kitchen_AOL</t>
  </si>
  <si>
    <t>Be sütőben konyhában</t>
  </si>
  <si>
    <t>bE Syt2:bEn koJha:bOn</t>
  </si>
  <si>
    <t>C_004_0010_stove_kitchen_LAO</t>
  </si>
  <si>
    <t>Konyhában be sütö</t>
  </si>
  <si>
    <t>koJha:bOn bE Syt2</t>
  </si>
  <si>
    <t>C_004_0010_toaster_kitchen_AOL</t>
  </si>
  <si>
    <t>Be piritós konyhában</t>
  </si>
  <si>
    <t>bE pirito:S koJha:bOn</t>
  </si>
  <si>
    <t>C_004_0010_toaster_kitchen_LAO</t>
  </si>
  <si>
    <t>Konyhában bekapcsolni piri</t>
  </si>
  <si>
    <t>koJha:bOn bEkOptSolni piri</t>
  </si>
  <si>
    <t>C_004_0010_vacuum_bathroom_LOA</t>
  </si>
  <si>
    <t>Fürdőszobában ö ö porszívom bekapcsolni</t>
  </si>
  <si>
    <t>fyrd2:soba:bOn 2 2 porsi:vom bEkOptSolni</t>
  </si>
  <si>
    <t>C_004_0010_vacuum_bathroom_OAL</t>
  </si>
  <si>
    <t>A porszívó be a fürdőszobában</t>
  </si>
  <si>
    <t>O porsi:vo: bE O fyrd2:soba:bOn</t>
  </si>
  <si>
    <t>C_004_0010_vacuum_corridor_LOA</t>
  </si>
  <si>
    <t>Folyoson porszívó bekapcsolni</t>
  </si>
  <si>
    <t>fojoSon porsi:vo: bEkOptSolni</t>
  </si>
  <si>
    <t>C_004_0010_vacuum_kitchen_LOA</t>
  </si>
  <si>
    <t>Konyhában ö öj pi porszívót bekapcsolni</t>
  </si>
  <si>
    <t>koJha:bOn 2 2j pi porsi:vo:t bEkOptSolni</t>
  </si>
  <si>
    <t>C_004_0010_vacuum_livingroom_LOA</t>
  </si>
  <si>
    <t>Natobában egy porszívót bekapcsolni</t>
  </si>
  <si>
    <t>nOtoba:bOn Ed' porsi:vo:t bEkOptSolni</t>
  </si>
  <si>
    <t>C_004_0010_vacuum_room_OAL</t>
  </si>
  <si>
    <t>Szobában a porszívot bekapcsolni</t>
  </si>
  <si>
    <t>soba:bOn O porsi:vot bEkOptSolni</t>
  </si>
  <si>
    <t>C_004_0010_vacuum_room_LOA</t>
  </si>
  <si>
    <t>Porszívó be szobában</t>
  </si>
  <si>
    <t>porsi:vo: bE soba:bOn</t>
  </si>
  <si>
    <t>C_004_0010_vacuum_smallroom_LOA</t>
  </si>
  <si>
    <t>Kisszobában porszívó bekapcsolni</t>
  </si>
  <si>
    <t>kiS:zoba:bOn porsi:vo: bEkOptSolni</t>
  </si>
  <si>
    <t>C_004_0010_vacuum_smallroom_OAL</t>
  </si>
  <si>
    <t>A porszívót be kony sz kisszobában</t>
  </si>
  <si>
    <t>O porsi:vo:t bE koJ s kiS:zoba:bOn</t>
  </si>
  <si>
    <t>0010_waschingmaschine_bathroom</t>
  </si>
  <si>
    <t>C_004_0010_waschingmaschine_bathroom_LOA</t>
  </si>
  <si>
    <t>Fordzöszobában mosógép ö hatfok</t>
  </si>
  <si>
    <t>fordz2soba:bOn moSo:ge:p 2 hOtfok</t>
  </si>
  <si>
    <t>0010_washingmaschine_kitchen</t>
  </si>
  <si>
    <t>C_004_0010_washingmaschine_kitchen_LOA</t>
  </si>
  <si>
    <t>Konyhában mosógép hat fokon</t>
  </si>
  <si>
    <t>koJha:bOn moSo:ge:p hOt fokon</t>
  </si>
  <si>
    <t>C_004_0010_window_bathroom_LAO</t>
  </si>
  <si>
    <t>Fürdőszoban bezárni a ablakokat</t>
  </si>
  <si>
    <t>fyrd2:sobOn bEza:rni O OblOkokOt</t>
  </si>
  <si>
    <t>C_004_0010_window_corridor_LAO</t>
  </si>
  <si>
    <t>Folyosó bezárni a ablakokat</t>
  </si>
  <si>
    <t>fojoSo: bEza:rni O OblOkokOt</t>
  </si>
  <si>
    <t>C_004_0010_window_kitchen_ALO</t>
  </si>
  <si>
    <t>Bezárom a konyha ablakot</t>
  </si>
  <si>
    <t>bEza:rom O koJhO OblOkot</t>
  </si>
  <si>
    <t>C_004_0010_window_livingroom_ALO</t>
  </si>
  <si>
    <t>Bezárjuk a ö nappaliban ablakot</t>
  </si>
  <si>
    <t>bEza:rjuk O 2 nOp:OlibOn OblOkot</t>
  </si>
  <si>
    <t>C_004_0010_window_smallroom_LAO</t>
  </si>
  <si>
    <t>Kisszoba bezárni a nap ablakokat</t>
  </si>
  <si>
    <t>kiS:zobO bEza:rni O nOp OblOkokOt</t>
  </si>
  <si>
    <t>C_004_0100_electricity_bathroom_LAO</t>
  </si>
  <si>
    <t>Fürdőszoban le lámpam</t>
  </si>
  <si>
    <t>fyrd2:sobOn lE la:mpOm</t>
  </si>
  <si>
    <t>C_004_0100_electricity_kitchen_LAO</t>
  </si>
  <si>
    <t>Konyha lekapcsolni lámpam</t>
  </si>
  <si>
    <t>koJhO lEkOptSolni la:mpOm</t>
  </si>
  <si>
    <t>C_004_0100_electricity_livingroom_LAO</t>
  </si>
  <si>
    <t>Nagyszoban lekapcsolni lámpam</t>
  </si>
  <si>
    <t>nOd'sobOn lEkOptSolni la:mpOm</t>
  </si>
  <si>
    <t>C_004_0100_electricity_room_LAO</t>
  </si>
  <si>
    <t>Szoban le lekapcsolol lámpam</t>
  </si>
  <si>
    <t>sobOn lE lEkOptSolol la:mpOm</t>
  </si>
  <si>
    <t>C_004_0100_electricity_smallroom_LAO</t>
  </si>
  <si>
    <t>Kisszoban le lámpam</t>
  </si>
  <si>
    <t>kiS:zobOn lE la:mpOm</t>
  </si>
  <si>
    <t>C_004_0100_heating_livingroom_LAO</t>
  </si>
  <si>
    <t>Nagyszobában le fütés</t>
  </si>
  <si>
    <t>nOd'soba:bOn lE fyte:S</t>
  </si>
  <si>
    <t>C_004_0100_heating_room_OAL</t>
  </si>
  <si>
    <t>Fütés le szobában</t>
  </si>
  <si>
    <t>fyte:S lE soba:bOn</t>
  </si>
  <si>
    <t>C_004_0100_heating_smallroom_LOA</t>
  </si>
  <si>
    <t>Kisszobába fütést le</t>
  </si>
  <si>
    <t>kiS:zoba:bO fyte:St lE</t>
  </si>
  <si>
    <t>C_004_0100_shutter_livingroom_AOL</t>
  </si>
  <si>
    <t>Húzd le a redőnyöket nagyszobában</t>
  </si>
  <si>
    <t>hu:zd lE O rEd2:J2kEt nOd'soba:bOn</t>
  </si>
  <si>
    <t>C_004_0100_shutter_livingroom_LAO</t>
  </si>
  <si>
    <t>Nagyszobában húzd le a redőnyöket</t>
  </si>
  <si>
    <t>nOd'soba:bOn hu:zd lE O rEd2:J2kEt</t>
  </si>
  <si>
    <t>C_004_0100_shutter_room_AOL</t>
  </si>
  <si>
    <t>Húzd le a redőnyöket szobában</t>
  </si>
  <si>
    <t>hu:zd lE O rEd2:J2kEt soba:bOn</t>
  </si>
  <si>
    <t>C_004_0100_shutter_smallroom_AOL</t>
  </si>
  <si>
    <t>Húzd le redőnyöken kisszobában</t>
  </si>
  <si>
    <t>hu:zd lE rEd2:J2kEn kiS:zoba:bOn</t>
  </si>
  <si>
    <t>C_004_0100_TV_livingroom_LAO</t>
  </si>
  <si>
    <t>Nagyszoban halkítsd ki tévét</t>
  </si>
  <si>
    <t>nOd'sobOn hOlki:tSd ki te:ve:t</t>
  </si>
  <si>
    <t>0100_washingmaschine_kitchen</t>
  </si>
  <si>
    <t>C_004_0100_washingmaschine_kitchen_LAO</t>
  </si>
  <si>
    <t>Konyhában megy mosógép mosógépet mosogépet bekapcsolni</t>
  </si>
  <si>
    <t>koJha:bOn mEd' moSo:ge:p moSo:ge:pEt moSoge:pEt bEkOptSolni</t>
  </si>
  <si>
    <t>C_004_1000_electricity_bathroom_LAO</t>
  </si>
  <si>
    <t>Fürdőszoban fel a lámpam</t>
  </si>
  <si>
    <t>fyrd2:sobOn fEl O la:mpOm</t>
  </si>
  <si>
    <t>C_004_1000_electricity_corridor_LAO</t>
  </si>
  <si>
    <t>Folyosón felkapcsolni lámpam</t>
  </si>
  <si>
    <t>fojoSo:n fElkOptSolni la:mpOm</t>
  </si>
  <si>
    <t>C_004_1000_electricity_kitchen_LAO</t>
  </si>
  <si>
    <t>konyhában felkapcsolod lámpam</t>
  </si>
  <si>
    <t>koJha:bOn fElkOptSolod la:mpOm</t>
  </si>
  <si>
    <t>C_004_1000_electricity_livingroom_LAO</t>
  </si>
  <si>
    <t>Nagyszoban felakoldzsi lámpam</t>
  </si>
  <si>
    <t>nOd'sobOn fElOkoldzSi la:mpOm</t>
  </si>
  <si>
    <t>C_004_1000_electricity_room_LAO</t>
  </si>
  <si>
    <t>Szoban felakocsol lámpan</t>
  </si>
  <si>
    <t>sobOn fElOkotSol la:mpOn</t>
  </si>
  <si>
    <t>C_004_1000_heating_kitchen_OAL</t>
  </si>
  <si>
    <t>Füté fel konya</t>
  </si>
  <si>
    <t>fyte: fEl koJO</t>
  </si>
  <si>
    <t>C_004_1111_NULL_bathroom_LA</t>
  </si>
  <si>
    <t>Fürdőszoban csatorna válni</t>
  </si>
  <si>
    <t>fyrd2:sobOn tSOtornO va:lni</t>
  </si>
  <si>
    <t>C_004_1111_NULL_corridor_LA</t>
  </si>
  <si>
    <t>Folyosón csatornát válni</t>
  </si>
  <si>
    <t>fojoSo:n tSOtorna:t va:lni</t>
  </si>
  <si>
    <t>C_004_1111_NULL_kitchen_LA</t>
  </si>
  <si>
    <t>Konyha csatornat válni</t>
  </si>
  <si>
    <t>koJhO tSOtornOt va:lni</t>
  </si>
  <si>
    <t>C_004_1111_NULL_livingroom_LA</t>
  </si>
  <si>
    <t>Nagyszoban csatornát válni</t>
  </si>
  <si>
    <t>nOd'sobOn tSOtorna:t va:lni</t>
  </si>
  <si>
    <t>C_004_1111_NULL_room_LA</t>
  </si>
  <si>
    <t>Szoban csatornát válni</t>
  </si>
  <si>
    <t>sobOn tSOtorna:t va:lni</t>
  </si>
  <si>
    <t>C_004_1111_NULL_smallroom_LA</t>
  </si>
  <si>
    <t>Isszoban csatornát válni</t>
  </si>
  <si>
    <t>iS:zobOn tSOtorna:t va:lni</t>
  </si>
  <si>
    <t>NULL_fan_smallroom</t>
  </si>
  <si>
    <t>C_004_NULL_fan_smallroom_LO</t>
  </si>
  <si>
    <t>LO</t>
  </si>
  <si>
    <t>Kisszoban telendilátor</t>
  </si>
  <si>
    <t>kiS:zobOn tElEndila:tor</t>
  </si>
  <si>
    <t>NULL_toaster_kitchen</t>
  </si>
  <si>
    <t>C_004_NULL_toaster_kitchen_OL</t>
  </si>
  <si>
    <t>OL</t>
  </si>
  <si>
    <t>Piritos konyhában</t>
  </si>
  <si>
    <t>piritoS koJha:bOn</t>
  </si>
  <si>
    <t>NULL_vacuum_corridor</t>
  </si>
  <si>
    <t>C_004_NULL_vacuum_corridor_OXL</t>
  </si>
  <si>
    <t>OXL</t>
  </si>
  <si>
    <t>Porszívót kecsapol folyoson</t>
  </si>
  <si>
    <t>porsi:vo:t kEtSOpol fojoSon</t>
  </si>
  <si>
    <t>C_005</t>
  </si>
  <si>
    <t>C_005_0001_computer_room_LAO</t>
  </si>
  <si>
    <t>C_005_0001_computer_room_OAL</t>
  </si>
  <si>
    <t>A számítógépet ki öh kapcsold ki a szobában</t>
  </si>
  <si>
    <t>O sa:mi:to:ge:pEt ki 2h kOptSold ki O soba:bOn</t>
  </si>
  <si>
    <t>C_005_0001_curtain_kitchen_LAO</t>
  </si>
  <si>
    <t>A konyhában húz ki a függönyt</t>
  </si>
  <si>
    <t>O koJha:bOn hu:z ki O fyg:2Jt</t>
  </si>
  <si>
    <t>C_005_0001_curtain_room_LAO</t>
  </si>
  <si>
    <t>A szobában húzd ki húzd ki a függönyt</t>
  </si>
  <si>
    <t>O soba:bOn hu:zd ki hu:zd ki O fyg:2Jt</t>
  </si>
  <si>
    <t>C_005_0001_fan_kitchen_AOL</t>
  </si>
  <si>
    <t>Kapcsold ki a felciláztort az konyhában</t>
  </si>
  <si>
    <t>kOptSold ki O fEltsila:ztort Oz koJha:bOn</t>
  </si>
  <si>
    <t>C_005_0001_fan_kitchen_LAO</t>
  </si>
  <si>
    <t>A konyhában kapcsold ki a ventillátort</t>
  </si>
  <si>
    <t>O koJha:bOn kOptSold ki O vEntil:a:tort</t>
  </si>
  <si>
    <t>C_005_0001_fan_room_AOL</t>
  </si>
  <si>
    <t>Kapcsold ki a ventillátor a szobában</t>
  </si>
  <si>
    <t>kOptSold ki O vEntil:a:tor O soba:bOn</t>
  </si>
  <si>
    <t>C_005_0001_fan_room_LAO</t>
  </si>
  <si>
    <t>A szobában kapcsold ki a ventillátort</t>
  </si>
  <si>
    <t>O soba:bOn kOptSold ki O vEntil:a:tort</t>
  </si>
  <si>
    <t>C_005_0001_radio_kitchen_AOL</t>
  </si>
  <si>
    <t>C_005_0001_radio_kitchen_LAO</t>
  </si>
  <si>
    <t>C_005_0001_radio_room_AOL</t>
  </si>
  <si>
    <t>C_005_0001_radio_room_LAO</t>
  </si>
  <si>
    <t>C_005_0001_stove_kitchen_AOL</t>
  </si>
  <si>
    <t>Kapcsold ki a gázt a fo foly konyhában</t>
  </si>
  <si>
    <t>kOptSold ki O ga:zt O fo foj koJha:bOn</t>
  </si>
  <si>
    <t>C_005_0001_stove_kitchen_LAO</t>
  </si>
  <si>
    <t>Konyhá ban kapcsold le kapcsold ki a sütőt</t>
  </si>
  <si>
    <t>koJha: bOn kOptSold lE kOptSold ki O Syt2:t</t>
  </si>
  <si>
    <t>C_005_0001_toaster_kitchen_LAO</t>
  </si>
  <si>
    <t>A konyhában kapcsold ki a kenyérpirítóst</t>
  </si>
  <si>
    <t>O koJha:bOn kOptSold ki O kEJe:rpiri:to:St</t>
  </si>
  <si>
    <t>C_005_0001_toaster_kitchen_OAL</t>
  </si>
  <si>
    <t>Kenyérpisístóst kapcsold ki a konyhában</t>
  </si>
  <si>
    <t>kEJe:rpiSi:Sto:St kOptSold ki O koJha:bOn</t>
  </si>
  <si>
    <t>C_005_0001_washingmaschine_bathroom_AOL</t>
  </si>
  <si>
    <t>Indítsd be a mosógépket a harminc fokon a fürdőszobában</t>
  </si>
  <si>
    <t>indi:tSd bE O moSo:ge:pkEt O hOrmints fokon O fyrd2:soba:bOn</t>
  </si>
  <si>
    <t>C_005_0001_washingmaschine_bathroom_LAO</t>
  </si>
  <si>
    <t>A fürdőszobában kap indítsd meg indítsd meg a mosógépet öh harminc fokon</t>
  </si>
  <si>
    <t>O fyrd2:soba:bOn kOp indi:tSd mEg indi:tSd mEg O moSo:ge:pEt 2h hOrmints fokon</t>
  </si>
  <si>
    <t>C_005_0001_washingmaschine_kitchen_AOL</t>
  </si>
  <si>
    <t>Indítsd be a mósógépet öh harminc fokon a konyhában</t>
  </si>
  <si>
    <t>indi:tSd bE O mo:So:ge:pEt 2h hOrmints fokon O koJha:bOn</t>
  </si>
  <si>
    <t>C_005_0001_washingmaschine_kitchen_LAO</t>
  </si>
  <si>
    <t>A konyhában indítsd be a mosógépet harminc fokon</t>
  </si>
  <si>
    <t>O koJha:bOn indi:tSd bE O moSo:ge:pEt hOrmints fokon</t>
  </si>
  <si>
    <t>C_005_0001_window_bathroom_AOL</t>
  </si>
  <si>
    <t>Kinyitjuk az ablakot a fürdőszobában</t>
  </si>
  <si>
    <t>kiJitjuk Oz OblOkot O fyrd2:soba:bOn</t>
  </si>
  <si>
    <t>C_005_0001_window_bathroom_LAO</t>
  </si>
  <si>
    <t>A fürdőszobában kinyitjuk a ablakot</t>
  </si>
  <si>
    <t>O fyrd2:soba:bOn kiJitjuk O OblOkot</t>
  </si>
  <si>
    <t>C_005_0001_window_corridor_AOL</t>
  </si>
  <si>
    <t>Kinyitjuk kinyicuk a ablakot a folyosón</t>
  </si>
  <si>
    <t>kiJitjuk kiJitsuk O OblOkot O fojoSo:n</t>
  </si>
  <si>
    <t>C_005_0001_window_corridor_LAO</t>
  </si>
  <si>
    <t xml:space="preserve">A folyosón kinyityuk a ablakot </t>
  </si>
  <si>
    <t>O fojoSo:n kiJit'uk O OblOkot</t>
  </si>
  <si>
    <t>C_005_0001_window_kitchen_AOL</t>
  </si>
  <si>
    <t>Kinyitjuk a ablakot a konyhában</t>
  </si>
  <si>
    <t>kiJitjuk O OblOkot O koJha:bOn</t>
  </si>
  <si>
    <t>C_005_0001_window_kitchen_LAO</t>
  </si>
  <si>
    <t>A konyhában kinyitjuk a ablakot</t>
  </si>
  <si>
    <t>O koJha:bOn kiJitjuk O OblOkot</t>
  </si>
  <si>
    <t>C_005_0001_window_livingroom_AOL</t>
  </si>
  <si>
    <t>Kinyityuk a ablakot a nagyszobában</t>
  </si>
  <si>
    <t>kiJit'uk O OblOkot O nOd'soba:bOn</t>
  </si>
  <si>
    <t>C_005_0001_window_livingroom_LAO</t>
  </si>
  <si>
    <t>A nagy szobában kinyitjuk a ablakot</t>
  </si>
  <si>
    <t>O nOd' soba:bOn kiJitjuk O OblOkot</t>
  </si>
  <si>
    <t>C_005_0001_window_room_AOL</t>
  </si>
  <si>
    <t>Kinyitjuk a a ablakot a szobában</t>
  </si>
  <si>
    <t>kiJitjuk O O OblOkot O soba:bOn</t>
  </si>
  <si>
    <t>C_005_0001_window_room_LAO</t>
  </si>
  <si>
    <t>A szobában kinyitjuk a a ablakot</t>
  </si>
  <si>
    <t>O soba:bOn kiJitjuk O O OblOkot</t>
  </si>
  <si>
    <t>C_005_0001_window_smallroom_AOL</t>
  </si>
  <si>
    <t>Kinyitjuk a ablakot a kis szobában</t>
  </si>
  <si>
    <t>kiJitjuk O OblOkot O kiS soba:bOn</t>
  </si>
  <si>
    <t>C_005_0001_window_smallroom_LAO</t>
  </si>
  <si>
    <t>A kisszobában kinyitjuk a ablakot</t>
  </si>
  <si>
    <t>O kiS:zoba:bOn kiJitjuk O OblOkot</t>
  </si>
  <si>
    <t>C_005_0010_computer_room_AOL</t>
  </si>
  <si>
    <t>Kapcsold be a számítógép et a szobában</t>
  </si>
  <si>
    <t>kOptSold bE O sa:mi:to:ge:p Et O soba:bOn</t>
  </si>
  <si>
    <t>C_005_0010_computer_room_LAO</t>
  </si>
  <si>
    <t>C_005_0010_curtain_kitchen_AOL</t>
  </si>
  <si>
    <t>Húzd be a függönyt a konybhában</t>
  </si>
  <si>
    <t>hu:zd bE O fyg:2Jt O koJbha:bOn</t>
  </si>
  <si>
    <t>C_005_0010_curtain_kitchen_LAO</t>
  </si>
  <si>
    <t>C_005_0010_curtain_room_AOL</t>
  </si>
  <si>
    <t>Húzd be a függöny a szobában</t>
  </si>
  <si>
    <t>hu:zd bE O fyg:2J O soba:bOn</t>
  </si>
  <si>
    <t>C_005_0010_curtain_room_LAO</t>
  </si>
  <si>
    <t>A szobában öh húzd be a függönyt</t>
  </si>
  <si>
    <t>O soba:bOn 2h hu:zd bE O fyg:2Jt</t>
  </si>
  <si>
    <t>C_005_0010_door_bathroom_LAO</t>
  </si>
  <si>
    <t>A szob a fürdőszobában zárd be az ajtót</t>
  </si>
  <si>
    <t>O sob O fyrd2:soba:bOn za:rd bE Oz Ojto:t</t>
  </si>
  <si>
    <t>C_005_0010_door_corridor_AOL</t>
  </si>
  <si>
    <t>Zárd be a ajtót a folyosón</t>
  </si>
  <si>
    <t>za:rd bE O Ojto:t O fojoSo:n</t>
  </si>
  <si>
    <t>C_005_0010_door_corridor_LAO</t>
  </si>
  <si>
    <t>A folyosón zárd be a a ...  ajtót</t>
  </si>
  <si>
    <t>O fojoSo:n za:rd bE O O Ojto:t</t>
  </si>
  <si>
    <t>C_005_0010_door_kitchen_AOL</t>
  </si>
  <si>
    <t>Zárd be a ajtót a konyhában</t>
  </si>
  <si>
    <t>za:rd bE O Ojto:t O koJha:bOn</t>
  </si>
  <si>
    <t>C_005_0010_door_kitchen_LAO</t>
  </si>
  <si>
    <t>A konyhában zárd be a ajtót</t>
  </si>
  <si>
    <t>O koJha:bOn za:rd bE O Ojto:t</t>
  </si>
  <si>
    <t>C_005_0010_door_livingroom_AOL</t>
  </si>
  <si>
    <t xml:space="preserve">Zárd be a ajtót a nagyszobában </t>
  </si>
  <si>
    <t>za:rd bE O Ojto:t O nOd'soba:bOn</t>
  </si>
  <si>
    <t>C_005_0010_door_livingroom_LAO</t>
  </si>
  <si>
    <t>A nagyszobában zárd be az ajtót</t>
  </si>
  <si>
    <t>O nOd'soba:bOn za:rd bE Oz Ojto:t</t>
  </si>
  <si>
    <t>C_005_0010_door_room_AOL</t>
  </si>
  <si>
    <t>Zárd be a ajtót a szobában</t>
  </si>
  <si>
    <t>za:rd bE O Ojto:t O soba:bOn</t>
  </si>
  <si>
    <t>C_005_0010_door_room_LAO</t>
  </si>
  <si>
    <t>Szobában zárd be a ajtót</t>
  </si>
  <si>
    <t>soba:bOn za:rd bE O Ojto:t</t>
  </si>
  <si>
    <t>C_005_0010_door_smallroom_AOL</t>
  </si>
  <si>
    <t>Zárd ki a ajtót a kisszobába</t>
  </si>
  <si>
    <t>za:rd ki O Ojto:t O kiS:zoba:bO</t>
  </si>
  <si>
    <t>C_005_0010_door_smallroom_LAO</t>
  </si>
  <si>
    <t>A kisszobában zárd be a ajtót</t>
  </si>
  <si>
    <t>O kiS:zoba:bOn za:rd bE O Ojto:t</t>
  </si>
  <si>
    <t>C_005_0010_fan_kitchen_AOL</t>
  </si>
  <si>
    <t>Kapcsold be a ventillátort a konyhában</t>
  </si>
  <si>
    <t>kOptSold bE O vEntil:a:tort O koJha:bOn</t>
  </si>
  <si>
    <t>C_005_0010_fan_kitchen_LAO</t>
  </si>
  <si>
    <t>A konyhában kapcsold be a bentillátort</t>
  </si>
  <si>
    <t>O koJha:bOn kOptSold bE O bEntil:a:tort</t>
  </si>
  <si>
    <t>C_005_0010_fan_room_AOL</t>
  </si>
  <si>
    <t>Kapcsold be a ventillátort a szobában</t>
  </si>
  <si>
    <t>kOptSold bE O vEntil:a:tort O soba:bOn</t>
  </si>
  <si>
    <t>C_005_0010_fan_room_LAO</t>
  </si>
  <si>
    <t>A szobában kapcsold be a ventallártort</t>
  </si>
  <si>
    <t>O soba:bOn kOptSold bE O vEntOl:a:rtort</t>
  </si>
  <si>
    <t>C_005_0010_kettle_kitchen_AOL</t>
  </si>
  <si>
    <t>Kapcsold be a vízforralót a szob a konyhában</t>
  </si>
  <si>
    <t>kOptSold bE O vi:zfor:Olo:t O sob O koJha:bOn</t>
  </si>
  <si>
    <t>C_005_0010_kettle_kitchen_LAO</t>
  </si>
  <si>
    <t>C_005_0010_radio_kitchen_AOL</t>
  </si>
  <si>
    <t xml:space="preserve">Kapcsold be a rádiót a konyhában </t>
  </si>
  <si>
    <t>C_005_0010_radio_kitchen_LAO</t>
  </si>
  <si>
    <t>C_005_0010_radio_room_AOL</t>
  </si>
  <si>
    <t>C_005_0010_radio_room_LAO</t>
  </si>
  <si>
    <t>C_005_0010_stove_kitchen_AOL</t>
  </si>
  <si>
    <t>C_005_0010_stove_kitchen_LAO</t>
  </si>
  <si>
    <t>A konyhában kapcsold be a gázt</t>
  </si>
  <si>
    <t>O koJha:bOn kOptSold bE O ga:zt</t>
  </si>
  <si>
    <t>C_005_0010_toaster_kitchen_LAO</t>
  </si>
  <si>
    <t>Konyhában kapcsold be a keresztpirítót</t>
  </si>
  <si>
    <t>koJha:bOn kOptSold bE O kErEstpiri:to:t</t>
  </si>
  <si>
    <t>C_005_0010_toaster_kitchen_OAL</t>
  </si>
  <si>
    <t>Kenykirítós kapcold be a konyhában</t>
  </si>
  <si>
    <t>kEJkiri:to:S kOptsold bE O koJha:bOn</t>
  </si>
  <si>
    <t>C_005_0010_window_bathroom_AOL</t>
  </si>
  <si>
    <t>Bezárjuk az ablakot a fürdőszobában</t>
  </si>
  <si>
    <t>bEza:rjuk Oz OblOkot O fyrd2:soba:bOn</t>
  </si>
  <si>
    <t>C_005_0010_window_corridor_AOL</t>
  </si>
  <si>
    <t>Bezárjuk a ablakot a folyso a folyosón</t>
  </si>
  <si>
    <t>bEza:rjuk O OblOkot O fojSo O fojoSo:n</t>
  </si>
  <si>
    <t>C_005_0010_window_kitchen_AOL</t>
  </si>
  <si>
    <t>Bezárjuk a ablakot a konyhában</t>
  </si>
  <si>
    <t>bEza:rjuk O OblOkot O koJha:bOn</t>
  </si>
  <si>
    <t>C_005_0010_window_livingroom_AOL</t>
  </si>
  <si>
    <t>Bezárjuk a ablakot a nagyszobában</t>
  </si>
  <si>
    <t>bEza:rjuk O OblOkot O nOd'soba:bOn</t>
  </si>
  <si>
    <t>C_005_0010_window_room_AOL</t>
  </si>
  <si>
    <t>Bezárjuk a ablakot a szobában</t>
  </si>
  <si>
    <t>bEza:rjuk O OblOkot O soba:bOn</t>
  </si>
  <si>
    <t>C_005_0010_window_smallroom_AOL</t>
  </si>
  <si>
    <t>Berárjuk a ablakot a kisszobában</t>
  </si>
  <si>
    <t>bEra:rjuk O OblOkot O kiS:zoba:bOn</t>
  </si>
  <si>
    <t>C_005_0100_electricity_bathroom_AOL</t>
  </si>
  <si>
    <t>C_005_0100_electricity_bathroom_LAO</t>
  </si>
  <si>
    <t>C_005_0100_electricity_corridor_AOL</t>
  </si>
  <si>
    <t>C_005_0100_electricity_corridor_LAO</t>
  </si>
  <si>
    <t>C_005_0100_electricity_kitchen_AOL</t>
  </si>
  <si>
    <t>Kapcsold le a villanyt a villanyt a szob a konyhában</t>
  </si>
  <si>
    <t>kOptSold lE O vil:OJt O vil:OJt O sob O koJha:bOn</t>
  </si>
  <si>
    <t>C_005_0100_electricity_kitchen_LAO</t>
  </si>
  <si>
    <t>C_005_0100_electricity_livingroom_AOL</t>
  </si>
  <si>
    <t>C_005_0100_electricity_livingroom_LAO</t>
  </si>
  <si>
    <t>A nagyszobában kapcsold le a lámpát [zárt]</t>
  </si>
  <si>
    <t>O nOd'soba:bOn kOptSold lE O la:mpa:t za:rt</t>
  </si>
  <si>
    <t>C_005_0100_electricity_room_AOL</t>
  </si>
  <si>
    <t>C_005_0100_electricity_room_LAO</t>
  </si>
  <si>
    <t>Szobában kapcsold le a villanyt</t>
  </si>
  <si>
    <t>soba:bOn kOptSold lE O vil:OJt</t>
  </si>
  <si>
    <t>C_005_0100_electricity_smallroom_AOL</t>
  </si>
  <si>
    <t>Kapcsold le a villany a szobáb a kisszobában</t>
  </si>
  <si>
    <t>kOptSold lE O vil:OJ O soba:b O kiS:zoba:bOn</t>
  </si>
  <si>
    <t>C_005_0100_electricity_smallroom_LAO</t>
  </si>
  <si>
    <t>A kisszobában kapcsold le a lámp [zát]</t>
  </si>
  <si>
    <t>O kiS:zoba:bOn kOptSold lE O la:mp za:t</t>
  </si>
  <si>
    <t>0100_NULL_room</t>
  </si>
  <si>
    <t>C_005_0100_NULL_room_AL</t>
  </si>
  <si>
    <t>Kapcsold le a szobában</t>
  </si>
  <si>
    <t>kOptSold lE O soba:bOn</t>
  </si>
  <si>
    <t>C_005_0100_shutter_livingroom_AOL</t>
  </si>
  <si>
    <t>Lehúzzuk a redőnyt a nagyszobában</t>
  </si>
  <si>
    <t>lEhu:z:uk O rEd2:Jt O nOd'soba:bOn</t>
  </si>
  <si>
    <t>C_005_0100_shutter_livingroom_LAO</t>
  </si>
  <si>
    <t>A nagyszobában lehúzzuk a redőnyt</t>
  </si>
  <si>
    <t>O nOd'soba:bOn lEhu:z:uk O rEd2:Jt</t>
  </si>
  <si>
    <t>C_005_0100_shutter_room_AOL</t>
  </si>
  <si>
    <t>Lehúzzuk a redőnyt a szobában</t>
  </si>
  <si>
    <t>lEhu:z:uk O rEd2:Jt O soba:bOn</t>
  </si>
  <si>
    <t>C_005_0100_shutter_room_LAO</t>
  </si>
  <si>
    <t>A szobában lehúzzuk a redőnyt</t>
  </si>
  <si>
    <t>O soba:bOn lEhu:z:uk O rEd2:Jt</t>
  </si>
  <si>
    <t>C_005_0100_shutter_smallroom_AOL</t>
  </si>
  <si>
    <t>Lehúzzuk a redőnyt a kisszobában</t>
  </si>
  <si>
    <t>lEhu:z:uk O rEd2:Jt O kiS:zoba:bOn</t>
  </si>
  <si>
    <t>C_005_0100_shutter_smallroom_LAO</t>
  </si>
  <si>
    <t>A kisszoában lehúzzuk a redőnyt</t>
  </si>
  <si>
    <t>O kiS:zoa:bOn lEhu:z:uk O rEd2:Jt</t>
  </si>
  <si>
    <t>C_005_0100_TV_livingroom_AOL</t>
  </si>
  <si>
    <t>Halkítsd el a tévét a nagyszobában</t>
  </si>
  <si>
    <t>hOlki:tSd El O te:ve:t O nOd'soba:bOn</t>
  </si>
  <si>
    <t>C_005_0100_TV_room_AOL</t>
  </si>
  <si>
    <t>0100_TV_smalroom</t>
  </si>
  <si>
    <t>C_005_0100_TV_smalroom_AOL</t>
  </si>
  <si>
    <t>Halkítsd le a tévét kisszobában</t>
  </si>
  <si>
    <t>hOlki:tSd lE O te:ve:t kiS:zoba:bOn</t>
  </si>
  <si>
    <t>C_005_1000_electricity_bathroom_AOL</t>
  </si>
  <si>
    <t>Kapcsold fel a villany a fürdőszobában</t>
  </si>
  <si>
    <t>kOptSold fEl O vil:OJ O fyrd2:soba:bOn</t>
  </si>
  <si>
    <t>C_005_1000_electricity_bathroom_LAO</t>
  </si>
  <si>
    <t>C_005_1000_electricity_corridor_AOL</t>
  </si>
  <si>
    <t>C_005_1000_electricity_corridor_LAO</t>
  </si>
  <si>
    <t>C_005_1000_electricity_kitchen_AOL</t>
  </si>
  <si>
    <t>Kapcsold fel a villanyt a szobáb a konyhában</t>
  </si>
  <si>
    <t>kOptSold fEl O vil:OJt O soba:b O koJha:bOn</t>
  </si>
  <si>
    <t>C_005_1000_electricity_kitchen_LAO</t>
  </si>
  <si>
    <t>C_005_1000_electricity_livingroom_ALO</t>
  </si>
  <si>
    <t>Kapcsold fel a szobában a nagyszobában a villanyt</t>
  </si>
  <si>
    <t>kOptSold fEl O soba:bOn O nOd'soba:bOn O vil:OJt</t>
  </si>
  <si>
    <t>C_005_1000_electricity_livingroom_LAO</t>
  </si>
  <si>
    <t>A nagyszobában kapcsold fel a lámpát</t>
  </si>
  <si>
    <t>O nOd'soba:bOn kOptSold fEl O la:mpa:t</t>
  </si>
  <si>
    <t>C_005_1000_electricity_room_ALO</t>
  </si>
  <si>
    <t>Kapcsold fel a szobában a villanyt</t>
  </si>
  <si>
    <t>kOptSold fEl O soba:bOn O vil:OJt</t>
  </si>
  <si>
    <t>C_005_1000_electricity_room_LAO</t>
  </si>
  <si>
    <t>A szobában kapcsold fel a villanyt</t>
  </si>
  <si>
    <t>O soba:bOn kOptSold fEl O vil:OJt</t>
  </si>
  <si>
    <t>C_005_1000_electricity_smallroom_LAO</t>
  </si>
  <si>
    <t>A kisszobában kapcsold fel a lámpát</t>
  </si>
  <si>
    <t>O kiS:zoba:bOn kOptSold fEl O la:mpa:t</t>
  </si>
  <si>
    <t>1000_shuter_room</t>
  </si>
  <si>
    <t>C_005_1000_shuter_room_LAO</t>
  </si>
  <si>
    <t>A szobában fúzd fel a redőnyt</t>
  </si>
  <si>
    <t>O soba:bOn fu:zd fEl O rEd2:Jt</t>
  </si>
  <si>
    <t>C_005_1000_shutter_livingroom_AOL</t>
  </si>
  <si>
    <t>Húzd fel a redőnyöket a nagyszobában</t>
  </si>
  <si>
    <t>hu:zd fEl O rEd2:J2kEt O nOd'soba:bOn</t>
  </si>
  <si>
    <t>C_005_1000_shutter_livingroom_LAO</t>
  </si>
  <si>
    <t>C_005_1000_shutter_room_AOL</t>
  </si>
  <si>
    <t>Húzd fel a redőnyöket a szobában</t>
  </si>
  <si>
    <t>hu:zd fEl O rEd2:J2kEt O soba:bOn</t>
  </si>
  <si>
    <t>C_005_1000_shutter_smallroom_AOL</t>
  </si>
  <si>
    <t>Húzd fel a redőnyöket a kisszobában</t>
  </si>
  <si>
    <t>hu:zd fEl O rEd2:J2kEt O kiS:zoba:bOn</t>
  </si>
  <si>
    <t>C_005_1000_shutter_smallroom_LAO</t>
  </si>
  <si>
    <t>A kisszobában húzd fel a redőnyt</t>
  </si>
  <si>
    <t>O kiS:zoba:bOn hu:zd fEl O rEd2:Jt</t>
  </si>
  <si>
    <t>C_005_1000_TV_livingroom_AOL</t>
  </si>
  <si>
    <t>C_005_1000_TV_livingroom_LAO</t>
  </si>
  <si>
    <t>A nagyszobában hangosíts fel a tévét</t>
  </si>
  <si>
    <t>O nOd'soba:bOn hOngoSi:tS fEl O te:ve:t</t>
  </si>
  <si>
    <t>C_005_1000_TV_room_AOL</t>
  </si>
  <si>
    <t>C_005_1000_TV_room_LAO</t>
  </si>
  <si>
    <t>A szobában hangosídd fel a tévét</t>
  </si>
  <si>
    <t>O soba:bOn hOngoSi:d fEl O te:ve:t</t>
  </si>
  <si>
    <t>C_005_1000_TV_smallroom_AOL</t>
  </si>
  <si>
    <t>Hangosídd fel a tévét a kisszobában</t>
  </si>
  <si>
    <t>hOngoSi:d fEl O te:ve:t O kiS:zoba:bOn</t>
  </si>
  <si>
    <t>C_005_1000_TV_smallroom_LAO</t>
  </si>
  <si>
    <t>A kisszobában kap nem hangosíd fel a tévét</t>
  </si>
  <si>
    <t>O kiS:zoba:bOn kOp nEm hOngoSi:d fEl O te:ve:t</t>
  </si>
  <si>
    <t>C_005_1111_radio_kitchen_AOL</t>
  </si>
  <si>
    <t>Kapcsold át a rádiót a konyhában</t>
  </si>
  <si>
    <t>kOptSold a:t O ra:dio:t O koJha:bOn</t>
  </si>
  <si>
    <t>C_005_1111_radio_kitchen_LAO</t>
  </si>
  <si>
    <t>A konyhában kapcsold ki kapcsold át a rádiót</t>
  </si>
  <si>
    <t>O koJha:bOn kOptSold ki kOptSold a:t O ra:dio:t</t>
  </si>
  <si>
    <t>C_005_1111_radio_room_AOL</t>
  </si>
  <si>
    <t>Kapcsold át a rádiót a szobában</t>
  </si>
  <si>
    <t>kOptSold a:t O ra:dio:t O soba:bOn</t>
  </si>
  <si>
    <t>C_005_1111_radio_room_LAO</t>
  </si>
  <si>
    <t>A szobában kapcsold át a rádiót</t>
  </si>
  <si>
    <t>O soba:bOn kOptSold a:t O ra:dio:t</t>
  </si>
  <si>
    <t>NULL_electricity_smallroom</t>
  </si>
  <si>
    <t>C_005_NULL_electricity_smallroom_OL</t>
  </si>
  <si>
    <t>A kisszobában a villany</t>
  </si>
  <si>
    <t>O kiS:zoba:bOn O vil:OJ</t>
  </si>
  <si>
    <t>C_006</t>
  </si>
  <si>
    <t>C_006_0001_computer_livingroom_AOL</t>
  </si>
  <si>
    <t>C_006_0001_computer_livingroom_LAO</t>
  </si>
  <si>
    <t>A nagyszobában kapcsold ki a számítógépet</t>
  </si>
  <si>
    <t>O nOd'soba:bOn kOptSold ki O sa:mi:to:ge:pEt</t>
  </si>
  <si>
    <t>C_006_0001_computer_room_AOL</t>
  </si>
  <si>
    <t>Kapcsold ki a számítógéept a szobában</t>
  </si>
  <si>
    <t>kOptSold ki O sa:mi:to:ge:Ept O soba:bOn</t>
  </si>
  <si>
    <t>C_006_0001_computer_room_LAO</t>
  </si>
  <si>
    <t>C_006_0001_computer_smallroom_AOL</t>
  </si>
  <si>
    <t>C_006_0001_computer_smallroom_LAO</t>
  </si>
  <si>
    <t>A kisszobában kapcsold ki a számítógépet</t>
  </si>
  <si>
    <t>O kiS:zoba:bOn kOptSold ki O sa:mi:to:ge:pEt</t>
  </si>
  <si>
    <t>C_006_0001_curtain_bathroom_AOL</t>
  </si>
  <si>
    <t>Húzd szép a függönyt a fürdőszobában</t>
  </si>
  <si>
    <t>hu:zd se:p O fyg:2Jt O fyrd2:soba:bOn</t>
  </si>
  <si>
    <t>C_006_0001_curtain_bathroom_LAO</t>
  </si>
  <si>
    <t>A fürdőszobábn húzd szét a függönyt</t>
  </si>
  <si>
    <t>O fyrd2:soba:bn hu:zd se:t O fyg:2Jt</t>
  </si>
  <si>
    <t>C_006_0001_curtain_corridor_AOL</t>
  </si>
  <si>
    <t>C_006_0001_curtain_corridor_LAO</t>
  </si>
  <si>
    <t>C_006_0001_curtain_kitchen_AOL</t>
  </si>
  <si>
    <t>Húzd aza függönyt a konyhában</t>
  </si>
  <si>
    <t>hu:zd OzO fyg:2Jt O koJha:bOn</t>
  </si>
  <si>
    <t>C_006_0001_curtain_kitchen_LAO</t>
  </si>
  <si>
    <t>A konyhában húzd szét a függönyt</t>
  </si>
  <si>
    <t>O koJha:bOn hu:zd se:t O fyg:2Jt</t>
  </si>
  <si>
    <t>C_006_0001_curtain_livingroom_AOL</t>
  </si>
  <si>
    <t>C_006_0001_curtain_livingroom_LAO</t>
  </si>
  <si>
    <t>A nagyszobában húzd szét a függönyt</t>
  </si>
  <si>
    <t>O nOd'soba:bOn hu:zd se:t O fyg:2Jt</t>
  </si>
  <si>
    <t>C_006_0001_curtain_room_AOL</t>
  </si>
  <si>
    <t>Húzd szé a függönyt a szobában</t>
  </si>
  <si>
    <t>hu:zd se: O fyg:2Jt O soba:bOn</t>
  </si>
  <si>
    <t>C_006_0001_curtain_room_LAO</t>
  </si>
  <si>
    <t>A szobában húzd szét a függönyt</t>
  </si>
  <si>
    <t>O soba:bOn hu:zd se:t O fyg:2Jt</t>
  </si>
  <si>
    <t>C_006_0001_curtain_smallroom_AOL</t>
  </si>
  <si>
    <t>C_006_0001_curtain_smallroom_LAO</t>
  </si>
  <si>
    <t>A kisszöbában húzd szét a függönyt</t>
  </si>
  <si>
    <t>O kiS:z2ba:bOn hu:zd se:t O fyg:2Jt</t>
  </si>
  <si>
    <t>C_006_0001_door_bathroom_AOL</t>
  </si>
  <si>
    <t>Nyisd ki az ajtót a fördőszobában</t>
  </si>
  <si>
    <t>JiZd ki Oz Ojto:t O f2rd2:soba:bOn</t>
  </si>
  <si>
    <t>C_006_0001_door_bathroom_LAO</t>
  </si>
  <si>
    <t>A fürdőszobában nyisd ki az ajtót</t>
  </si>
  <si>
    <t>C_006_0001_door_corridor_AOL</t>
  </si>
  <si>
    <t>C_006_0001_door_corridor_LAO</t>
  </si>
  <si>
    <t>C_006_0001_door_kitchen_AOL</t>
  </si>
  <si>
    <t>Nyisd ki az ajtót a konyhában</t>
  </si>
  <si>
    <t>JiZd ki Oz Ojto:t O koJha:bOn</t>
  </si>
  <si>
    <t>C_006_0001_door_kitchen_LAO</t>
  </si>
  <si>
    <t>C_006_0001_door_livingroom_LAO</t>
  </si>
  <si>
    <t>A nagyszobában nyisd ki az ajtót</t>
  </si>
  <si>
    <t>O nOd'soba:bOn JiZd ki Oz Ojto:t</t>
  </si>
  <si>
    <t>C_006_0001_door_room_AOL</t>
  </si>
  <si>
    <t>Nyisd ki az ajtót a szobában</t>
  </si>
  <si>
    <t>JiZd ki Oz Ojto:t O soba:bOn</t>
  </si>
  <si>
    <t>C_006_0001_door_room_LAO</t>
  </si>
  <si>
    <t>A szobában nyisd ki az ajtót</t>
  </si>
  <si>
    <t>O soba:bOn JiZd ki Oz Ojto:t</t>
  </si>
  <si>
    <t>C_006_0001_door_smallroom_AOL</t>
  </si>
  <si>
    <t>Nyisd ki az ajtót a a kisszobában</t>
  </si>
  <si>
    <t>JiZd ki Oz Ojto:t O O kiS:zoba:bOn</t>
  </si>
  <si>
    <t>C_006_0001_door_smallroom_LAO</t>
  </si>
  <si>
    <t>C_006_0001_fan_bathroom_AOL</t>
  </si>
  <si>
    <t>Kapcsold ki a ventillátort a fürdőszobában</t>
  </si>
  <si>
    <t>kOptSold ki O vEntil:a:tort O fyrd2:soba:bOn</t>
  </si>
  <si>
    <t>C_006_0001_fan_bathroom_LAO</t>
  </si>
  <si>
    <t>A fürdőszobában kapcsold kihi a ventillátort</t>
  </si>
  <si>
    <t>O fyrd2:soba:bOn kOptSold kihi O vEntil:a:tort</t>
  </si>
  <si>
    <t>C_006_0001_fan_corridor_AOL</t>
  </si>
  <si>
    <t>Kapcsold ki a ventillátort a folyosón</t>
  </si>
  <si>
    <t>kOptSold ki O vEntil:a:tort O fojoSo:n</t>
  </si>
  <si>
    <t>C_006_0001_fan_corridor_LAO</t>
  </si>
  <si>
    <t>A folyosón kapcsold ki a ventillátort</t>
  </si>
  <si>
    <t>O fojoSo:n kOptSold ki O vEntil:a:tort</t>
  </si>
  <si>
    <t>C_006_0001_fan_kitchen_AOL</t>
  </si>
  <si>
    <t>Kapcsold ki ah ventillátort a konyhában</t>
  </si>
  <si>
    <t>kOptSold ki Oh vEntil:a:tort O koJha:bOn</t>
  </si>
  <si>
    <t>C_006_0001_fan_kitchen_LAO</t>
  </si>
  <si>
    <t>Aa konyhábn kapcsold ki a ventillátort</t>
  </si>
  <si>
    <t>OO koJha:bn kOptSold ki O vEntil:a:tort</t>
  </si>
  <si>
    <t>C_006_0001_fan_livingroom_AOL</t>
  </si>
  <si>
    <t>Kapcsold ki a ventillátort a nagyszobában</t>
  </si>
  <si>
    <t>kOptSold ki O vEntil:a:tort O nOd'soba:bOn</t>
  </si>
  <si>
    <t>C_006_0001_fan_livingroom_LAO</t>
  </si>
  <si>
    <t>A nagyszobában kapcsold ki a ventillátort</t>
  </si>
  <si>
    <t>O nOd'soba:bOn kOptSold ki O vEntil:a:tort</t>
  </si>
  <si>
    <t>C_006_0001_fan_room_AOL</t>
  </si>
  <si>
    <t>Kapcsold ki a ventillátort a szobában</t>
  </si>
  <si>
    <t>kOptSold ki O vEntil:a:tort O soba:bOn</t>
  </si>
  <si>
    <t>C_006_0001_fan_room_LAO</t>
  </si>
  <si>
    <t>C_006_0001_fan_smallroom_AOL</t>
  </si>
  <si>
    <t>Kapcsold ki a ventillárot a kisszobában</t>
  </si>
  <si>
    <t>kOptSold ki O vEntil:a:rot O kiS:zoba:bOn</t>
  </si>
  <si>
    <t>C_006_0001_fan_smallroom_LAO</t>
  </si>
  <si>
    <t>A kisszobában kapcsold ki a ventillátort</t>
  </si>
  <si>
    <t>O kiS:zoba:bOn kOptSold ki O vEntil:a:tort</t>
  </si>
  <si>
    <t>C_006_0001_heating_bathroom_AOL</t>
  </si>
  <si>
    <t>C_006_0001_heating_bathroom_LAO</t>
  </si>
  <si>
    <t>A fürdőszobában kapcsold ki a radiátort</t>
  </si>
  <si>
    <t>O fyrd2:soba:bOn kOptSold ki O rOdia:tort</t>
  </si>
  <si>
    <t>C_006_0001_heating_corridor_AOL</t>
  </si>
  <si>
    <t>C_006_0001_heating_corridor_LAO</t>
  </si>
  <si>
    <t>A folyosón kapcsold ki radiátort</t>
  </si>
  <si>
    <t>O fojoSo:n kOptSold ki rOdia:tort</t>
  </si>
  <si>
    <t>C_006_0001_heating_kitchen_AOL</t>
  </si>
  <si>
    <t>C_006_0001_heating_kitchen_LAO</t>
  </si>
  <si>
    <t>C_006_0001_heating_livingroom_AOL</t>
  </si>
  <si>
    <t>Kapcsold ki a radiátort a nagyszobában</t>
  </si>
  <si>
    <t>kOptSold ki O rOdia:tort O nOd'soba:bOn</t>
  </si>
  <si>
    <t>C_006_0001_heating_livingroom_LAO</t>
  </si>
  <si>
    <t>A nagyszobában kapcsold ki a radiátort</t>
  </si>
  <si>
    <t>O nOd'soba:bOn kOptSold ki O rOdia:tort</t>
  </si>
  <si>
    <t>C_006_0001_heating_room_AOL</t>
  </si>
  <si>
    <t>Kapcsold ki aa radiátort a szobában</t>
  </si>
  <si>
    <t>kOptSold ki OO rOdia:tort O soba:bOn</t>
  </si>
  <si>
    <t>C_006_0001_heating_room_LAO</t>
  </si>
  <si>
    <t>C_006_0001_heating_smallroom_AOL</t>
  </si>
  <si>
    <t>Kapcsold ki a radiátort a kisszobában</t>
  </si>
  <si>
    <t>kOptSold ki O rOdia:tort O kiS:zoba:bOn</t>
  </si>
  <si>
    <t>C_006_0001_heating_smallroom_LAO</t>
  </si>
  <si>
    <t>A kisszobábn kapcsold ki a radiátort</t>
  </si>
  <si>
    <t>O kiS:zoba:bn kOptSold ki O rOdia:tort</t>
  </si>
  <si>
    <t>C_006_0001_radio_kitchen_ALO</t>
  </si>
  <si>
    <t>Kapcsold ki a konyhában a rádiót</t>
  </si>
  <si>
    <t>kOptSold ki O koJha:bOn O ra:dio:t</t>
  </si>
  <si>
    <t>C_006_0001_radio_kitchen_LAO</t>
  </si>
  <si>
    <t>C_006_0001_radio_room_ALO</t>
  </si>
  <si>
    <t>Kapcsold ki a szobában a rádiót</t>
  </si>
  <si>
    <t>kOptSold ki O soba:bOn O ra:dio:t</t>
  </si>
  <si>
    <t>C_006_0001_radio_room_LAO</t>
  </si>
  <si>
    <t>A szobában kapcsd be ki a rádiót</t>
  </si>
  <si>
    <t>O soba:bOn kOptSd bE ki O ra:dio:t</t>
  </si>
  <si>
    <t>C_006_0001_stove_kitchen_LAO</t>
  </si>
  <si>
    <t>A konyhában kapcsold ki a záztűzhelyet</t>
  </si>
  <si>
    <t>O koJha:bOn kOptSold ki O za:zty:zhEjEt</t>
  </si>
  <si>
    <t>C_006_0001_stove_kitchen_OAL</t>
  </si>
  <si>
    <t>A gáztűzhetelyet kapcsold ki a konyhában</t>
  </si>
  <si>
    <t>O ga:zty:zhEtEjEt kOptSold ki O koJha:bOn</t>
  </si>
  <si>
    <t>C_006_0001_toaster_kitchen_AOL</t>
  </si>
  <si>
    <t>Kapcsold ki a kenyérpirítót a konyhában</t>
  </si>
  <si>
    <t>kOptSold ki O kEJe:rpiri:to:t O koJha:bOn</t>
  </si>
  <si>
    <t>C_006_0001_toaster_kitchen_LAO</t>
  </si>
  <si>
    <t>C_006_0001_vacuum_bathroom_LAO</t>
  </si>
  <si>
    <t>A fürdőszobában kapcsold be a ki a porszívót</t>
  </si>
  <si>
    <t>O fyrd2:soba:bOn kOptSold bE O ki O porsi:vo:t</t>
  </si>
  <si>
    <t>C_006_0001_vacuum_kitchen_LAO</t>
  </si>
  <si>
    <t>A konyhában kapcsold ki a porszívót</t>
  </si>
  <si>
    <t>O koJha:bOn kOptSold ki O porsi:vo:t</t>
  </si>
  <si>
    <t>C_006_0001_vacuum_room_LAO</t>
  </si>
  <si>
    <t>A szobában kapcsold ki a porszívót</t>
  </si>
  <si>
    <t>O soba:bOn kOptSold ki O porsi:vo:t</t>
  </si>
  <si>
    <t>C_006_0001_washingmaschine_bathroom_AOL</t>
  </si>
  <si>
    <t>Kapcsold be a mosógépet harminc fokon aa fürdőszobában</t>
  </si>
  <si>
    <t>kOptSold bE O moSo:ge:pEt hOrmints fokon OO fyrd2:soba:bOn</t>
  </si>
  <si>
    <t>C_006_0001_washingmaschine_bathroom_LAO</t>
  </si>
  <si>
    <t>A fürdőszobábana kapcsold be a mosást harminc fokon</t>
  </si>
  <si>
    <t>O fyrd2:soba:bOnO kOptSold bE O moSa:St hOrmints fokon</t>
  </si>
  <si>
    <t>C_006_0001_washingmaschine_kitchen_ALO</t>
  </si>
  <si>
    <t>Kapcsold be a konyhában a mosást harminc fokon</t>
  </si>
  <si>
    <t>kOptSold bE O koJha:bOn O moSa:St hOrmints fokon</t>
  </si>
  <si>
    <t>C_006_0001_washingmaschine_kitchen_AOL</t>
  </si>
  <si>
    <t>Kapcsold be a mosógépet harminc fokon a konyhában</t>
  </si>
  <si>
    <t>kOptSold bE O moSo:ge:pEt hOrmints fokon O koJha:bOn</t>
  </si>
  <si>
    <t>C_006_0001_washingmaschine_kitchen_LAO</t>
  </si>
  <si>
    <t>A konyhában kapcsold be a mosást harminc fokon</t>
  </si>
  <si>
    <t>O koJha:bOn kOptSold bE O moSa:St hOrmints fokon</t>
  </si>
  <si>
    <t>C_006_0001_window_bathroom_AOL</t>
  </si>
  <si>
    <t>C_006_0001_window_bathroom_LAO</t>
  </si>
  <si>
    <t>A fürdőszobában kisd ki az ablakot</t>
  </si>
  <si>
    <t>O fyrd2:soba:bOn kiSd ki Oz OblOkot</t>
  </si>
  <si>
    <t>C_006_0001_window_corridor_AOL</t>
  </si>
  <si>
    <t>C_006_0001_window_corridor_LAO</t>
  </si>
  <si>
    <t>C_006_0001_window_kitchen_AOL</t>
  </si>
  <si>
    <t>C_006_0001_window_kitchen_LAO</t>
  </si>
  <si>
    <t>A konyhában nyisd ki az ablakot</t>
  </si>
  <si>
    <t>O koJha:bOn JiZd ki Oz OblOkot</t>
  </si>
  <si>
    <t>C_006_0001_window_livingroom_AOL</t>
  </si>
  <si>
    <t>Nyisd ki az ablakot a nagyszobában</t>
  </si>
  <si>
    <t>JiZd ki Oz OblOkot O nOd'soba:bOn</t>
  </si>
  <si>
    <t>C_006_0001_window_livingroom_LAO</t>
  </si>
  <si>
    <t>A nagyszobában nyisd ki az ablakot</t>
  </si>
  <si>
    <t>O nOd'soba:bOn JiZd ki Oz OblOkot</t>
  </si>
  <si>
    <t>C_006_0001_window_room_AOL</t>
  </si>
  <si>
    <t>Nyisd ki a ablakot a szobában</t>
  </si>
  <si>
    <t>JiZd ki O OblOkot O soba:bOn</t>
  </si>
  <si>
    <t>C_006_0001_window_room_LAO</t>
  </si>
  <si>
    <t>C_006_0001_window_smallroom_AOL</t>
  </si>
  <si>
    <t>Nyisd ki az ablakot a kisszobában</t>
  </si>
  <si>
    <t>JiZd ki Oz OblOkot O kiS:zoba:bOn</t>
  </si>
  <si>
    <t>C_006_0001_window_smallroom_LAO</t>
  </si>
  <si>
    <t>A kisszobában nyisd ki az ablakot</t>
  </si>
  <si>
    <t>O kiS:zoba:bOn JiZd ki Oz OblOkot</t>
  </si>
  <si>
    <t>C_006_0010_computer_livingroom_AOL</t>
  </si>
  <si>
    <t>C_006_0010_computer_livingroom_LAO</t>
  </si>
  <si>
    <t>A nagyszobában kapcsold be a számítógépet</t>
  </si>
  <si>
    <t>O nOd'soba:bOn kOptSold bE O sa:mi:to:ge:pEt</t>
  </si>
  <si>
    <t>C_006_0010_computer_room_AOL</t>
  </si>
  <si>
    <t>C_006_0010_computer_room_LAO</t>
  </si>
  <si>
    <t>A szobában kapcsold be a számítógépet</t>
  </si>
  <si>
    <t>O soba:bOn kOptSold bE O sa:mi:to:ge:pEt</t>
  </si>
  <si>
    <t>C_006_0010_computer_smallroom_AOL</t>
  </si>
  <si>
    <t>C_006_0010_computer_smallroom_LAO</t>
  </si>
  <si>
    <t>A kisszobában kapcsold be a számítógépet</t>
  </si>
  <si>
    <t>O kiS:zoba:bOn kOptSold bE O sa:mi:to:ge:pEt</t>
  </si>
  <si>
    <t>C_006_0010_curtain_bathroom_AOL</t>
  </si>
  <si>
    <t>C_006_0010_curtain_bathroom_LAO</t>
  </si>
  <si>
    <t>A fürdőszobában húzd be függönyt</t>
  </si>
  <si>
    <t>O fyrd2:soba:bOn hu:zd bE fyg:2Jt</t>
  </si>
  <si>
    <t>C_006_0010_curtain_corridor_AOL</t>
  </si>
  <si>
    <t>C_006_0010_curtain_corridor_LAO</t>
  </si>
  <si>
    <t>C_006_0010_curtain_kitchen_AOL</t>
  </si>
  <si>
    <t>C_006_0010_curtain_kitchen_LAO</t>
  </si>
  <si>
    <t>A konyhában húzd be a függönyt</t>
  </si>
  <si>
    <t>O koJha:bOn hu:zd bE O fyg:2Jt</t>
  </si>
  <si>
    <t>C_006_0010_curtain_livingroom_AOL</t>
  </si>
  <si>
    <t>C_006_0010_curtain_livingroom_LAO</t>
  </si>
  <si>
    <t>A nagyszobában húzd be a függönyt</t>
  </si>
  <si>
    <t>O nOd'soba:bOn hu:zd bE O fyg:2Jt</t>
  </si>
  <si>
    <t>C_006_0010_curtain_room_AOL</t>
  </si>
  <si>
    <t>C_006_0010_curtain_room_LAO</t>
  </si>
  <si>
    <t>A szobában húzd be a függönyt</t>
  </si>
  <si>
    <t>O soba:bOn hu:zd bE O fyg:2Jt</t>
  </si>
  <si>
    <t>C_006_0010_curtain_smallroom_AOL</t>
  </si>
  <si>
    <t>C_006_0010_curtain_smallroom_LAO</t>
  </si>
  <si>
    <t>A kisszobban húzd be a függönyt</t>
  </si>
  <si>
    <t>O kiS:zob:On hu:zd bE O fyg:2Jt</t>
  </si>
  <si>
    <t>C_006_0010_door_bathroom_AOL</t>
  </si>
  <si>
    <t>Zárd be az ajtót a ö fürdőszobában</t>
  </si>
  <si>
    <t>za:rd bE Oz Ojto:t O 2 fyrd2:soba:bOn</t>
  </si>
  <si>
    <t>C_006_0010_door_bathroom_LAO</t>
  </si>
  <si>
    <t>A fürdőszobában zárd be az ajtót</t>
  </si>
  <si>
    <t>O fyrd2:soba:bOn za:rd bE Oz Ojto:t</t>
  </si>
  <si>
    <t>C_006_0010_door_corridor_AOL</t>
  </si>
  <si>
    <t>C_006_0010_door_corridor_LAO</t>
  </si>
  <si>
    <t>C_006_0010_door_kitchen_AOL</t>
  </si>
  <si>
    <t>C_006_0010_door_kitchen_LAO</t>
  </si>
  <si>
    <t>C_006_0010_door_livingroom_AOL</t>
  </si>
  <si>
    <t>Zárd be az ajtót a nagyszobában</t>
  </si>
  <si>
    <t>za:rd bE Oz Ojto:t O nOd'soba:bOn</t>
  </si>
  <si>
    <t>C_006_0010_door_livingroom_LAO</t>
  </si>
  <si>
    <t>C_006_0010_door_room_AOL</t>
  </si>
  <si>
    <t>Zárd be az ajtót a szobában</t>
  </si>
  <si>
    <t>za:rd bE Oz Ojto:t O soba:bOn</t>
  </si>
  <si>
    <t>C_006_0010_door_room_LAO</t>
  </si>
  <si>
    <t>C_006_0010_door_smallroom_AOL</t>
  </si>
  <si>
    <t>Zárd be az ajtót a kisszobában</t>
  </si>
  <si>
    <t>za:rd bE Oz Ojto:t O kiS:zoba:bOn</t>
  </si>
  <si>
    <t>C_006_0010_door_smallroom_LAO</t>
  </si>
  <si>
    <t>C_006_0010_fan_bathroom_AOL</t>
  </si>
  <si>
    <t>Kapcsold be a ventillátort asz fürdőszobában</t>
  </si>
  <si>
    <t>kOptSold bE O vEntil:a:tort Os fyrd2:soba:bOn</t>
  </si>
  <si>
    <t>C_006_0010_fan_bathroom_LAO</t>
  </si>
  <si>
    <t>A fürdőszobában kapcsold be a ventillátort</t>
  </si>
  <si>
    <t>O fyrd2:soba:bOn kOptSold bE O vEntil:a:tort</t>
  </si>
  <si>
    <t>C_006_0010_fan_corridor_AOL</t>
  </si>
  <si>
    <t>Kapcsold be a ventillátort a folyosón</t>
  </si>
  <si>
    <t>kOptSold bE O vEntil:a:tort O fojoSo:n</t>
  </si>
  <si>
    <t>C_006_0010_fan_corridor_LAO</t>
  </si>
  <si>
    <t>A folyosón kapcsold be a ventillátort</t>
  </si>
  <si>
    <t>O fojoSo:n kOptSold bE O vEntil:a:tort</t>
  </si>
  <si>
    <t>C_006_0010_fan_kitchen_AOL</t>
  </si>
  <si>
    <t>C_006_0010_fan_kitchen_LAO</t>
  </si>
  <si>
    <t>A konyhában kapcsold be a ventillátort</t>
  </si>
  <si>
    <t>O koJha:bOn kOptSold bE O vEntil:a:tort</t>
  </si>
  <si>
    <t>C_006_0010_fan_livingroom_AOL</t>
  </si>
  <si>
    <t>Kapcsold be a ventillátort a nagyszobában</t>
  </si>
  <si>
    <t>kOptSold bE O vEntil:a:tort O nOd'soba:bOn</t>
  </si>
  <si>
    <t>C_006_0010_fan_livingroom_LAO</t>
  </si>
  <si>
    <t>A nagyszobában kapcsold be a ventillátort</t>
  </si>
  <si>
    <t>O nOd'soba:bOn kOptSold bE O vEntil:a:tort</t>
  </si>
  <si>
    <t>C_006_0010_fan_room_AOL</t>
  </si>
  <si>
    <t>C_006_0010_fan_room_LAO</t>
  </si>
  <si>
    <t>A szobában kapcsold be a ventillátort</t>
  </si>
  <si>
    <t>O soba:bOn kOptSold bE O vEntil:a:tort</t>
  </si>
  <si>
    <t>C_006_0010_fan_smallroom_AOL</t>
  </si>
  <si>
    <t>Kapcsold be a ventillátort a kisszobában</t>
  </si>
  <si>
    <t>kOptSold bE O vEntil:a:tort O kiS:zoba:bOn</t>
  </si>
  <si>
    <t>C_006_0010_fan_smallroom_LAO</t>
  </si>
  <si>
    <t>A kisszobában kapcsold be al a ventillátort</t>
  </si>
  <si>
    <t>O kiS:zoba:bOn kOptSold bE Ol O vEntil:a:tort</t>
  </si>
  <si>
    <t>C_006_0010_heating_bathroom_AOL</t>
  </si>
  <si>
    <t>C_006_0010_heating_bathroom_LAO</t>
  </si>
  <si>
    <t>A fürdőszobában kapcsold be a radiátort</t>
  </si>
  <si>
    <t>O fyrd2:soba:bOn kOptSold bE O rOdia:tort</t>
  </si>
  <si>
    <t>C_006_0010_heating_corridor_AOL</t>
  </si>
  <si>
    <t>C_006_0010_heating_corridor_LAO</t>
  </si>
  <si>
    <t>C_006_0010_heating_kitchen_AOL</t>
  </si>
  <si>
    <t>C_006_0010_heating_kitchen_LAO</t>
  </si>
  <si>
    <t>C_006_0010_heating_livingroom_AOL</t>
  </si>
  <si>
    <t>C_006_0010_heating_livingroom_LAO</t>
  </si>
  <si>
    <t>A nagyszobában kapcsold be a radiátort</t>
  </si>
  <si>
    <t>O nOd'soba:bOn kOptSold bE O rOdia:tort</t>
  </si>
  <si>
    <t>C_006_0010_heating_room_AOL</t>
  </si>
  <si>
    <t>Kapcsold be a radiátort a kis a szobában</t>
  </si>
  <si>
    <t>kOptSold bE O rOdia:tort O kiS O soba:bOn</t>
  </si>
  <si>
    <t>C_006_0010_heating_room_LAO</t>
  </si>
  <si>
    <t>A szobában kapcsold be a radiátort</t>
  </si>
  <si>
    <t>O soba:bOn kOptSold bE O rOdia:tort</t>
  </si>
  <si>
    <t>C_006_0010_heating_smallroom_AOL</t>
  </si>
  <si>
    <t>Kapcsold be a raditárot a kisszobában</t>
  </si>
  <si>
    <t>kOptSold bE O rOdita:rot O kiS:zoba:bOn</t>
  </si>
  <si>
    <t>C_006_0010_heating_smallroom_LAO</t>
  </si>
  <si>
    <t>A kisszobában kapcsold be a radiátort</t>
  </si>
  <si>
    <t>O kiS:zoba:bOn kOptSold bE O rOdia:tort</t>
  </si>
  <si>
    <t>C_006_0010_kettle_kitchen_AOL</t>
  </si>
  <si>
    <t>Kapcsold be a vízforralót a konyhában</t>
  </si>
  <si>
    <t>kOptSold bE O vi:zfor:Olo:t O koJha:bOn</t>
  </si>
  <si>
    <t>C_006_0010_kettle_kitchen_LAO</t>
  </si>
  <si>
    <t>C_006_0010_phone_NULL_AO</t>
  </si>
  <si>
    <t>C_006_0010_phone_NULL_AO_2</t>
  </si>
  <si>
    <t>Kapcsold a lány</t>
  </si>
  <si>
    <t>kOptSold O la:J</t>
  </si>
  <si>
    <t>C_006_0010_radio_kitchen_ALO</t>
  </si>
  <si>
    <t>Kapcsold be a konyhában a rádiót</t>
  </si>
  <si>
    <t>kOptSold bE O koJha:bOn O ra:dio:t</t>
  </si>
  <si>
    <t>C_006_0010_radio_kitchen_LAO</t>
  </si>
  <si>
    <t>A konyhában kapcsold ki a rá be a rádiót</t>
  </si>
  <si>
    <t>O koJha:bOn kOptSold ki O ra: bE O ra:dio:t</t>
  </si>
  <si>
    <t>C_006_0010_radio_room_ALO</t>
  </si>
  <si>
    <t>Kapcsold be a szobában a rádiót</t>
  </si>
  <si>
    <t>kOptSold bE O soba:bOn O ra:dio:t</t>
  </si>
  <si>
    <t>C_006_0010_radio_room_LAO</t>
  </si>
  <si>
    <t>C_006_0010_stove_kitchen_AOL</t>
  </si>
  <si>
    <t>Kapcsold be az gáztűzhelyet a konyhában</t>
  </si>
  <si>
    <t>kOptSold bE Oz ga:zty:zhEjEt O koJha:bOn</t>
  </si>
  <si>
    <t>C_006_0010_stove_kitchen_LAO</t>
  </si>
  <si>
    <t>A konyhában kapcsold be a zam a gáztűzhelyet</t>
  </si>
  <si>
    <t>O koJha:bOn kOptSold bE O zOm O ga:zty:zhEjEt</t>
  </si>
  <si>
    <t>C_006_0010_toaster_kitchen_AOL</t>
  </si>
  <si>
    <t>Kapcsold be a kenyérpirítót a konyhában</t>
  </si>
  <si>
    <t>kOptSold bE O kEJe:rpiri:to:t O koJha:bOn</t>
  </si>
  <si>
    <t>C_006_0010_toaster_kitchen_LAO</t>
  </si>
  <si>
    <t>A konyhában kapcsold be a ke a kenyérpirítót</t>
  </si>
  <si>
    <t>O koJha:bOn kOptSold bE O kE O kEJe:rpiri:to:t</t>
  </si>
  <si>
    <t>C_006_0010_vacuum_bathroom_AOL</t>
  </si>
  <si>
    <t>C_006_0010_vacuum_bathroom_LAO</t>
  </si>
  <si>
    <t>C_006_0010_vacuum_corridor_AOL</t>
  </si>
  <si>
    <t>C_006_0010_vacuum_corridor_LAO</t>
  </si>
  <si>
    <t>C_006_0010_vacuum_kitchen_AOL</t>
  </si>
  <si>
    <t>C_006_0010_vacuum_kitchen_LAO</t>
  </si>
  <si>
    <t>A konyhában kapcsold be a porszívót</t>
  </si>
  <si>
    <t>O koJha:bOn kOptSold bE O porsi:vo:t</t>
  </si>
  <si>
    <t>C_006_0010_vacuum_livingroom_AOL</t>
  </si>
  <si>
    <t>C_006_0010_vacuum_livingroom_LAO</t>
  </si>
  <si>
    <t>C_006_0010_vacuum_room_AOL</t>
  </si>
  <si>
    <t>C_006_0010_vacuum_room_LAO</t>
  </si>
  <si>
    <t>C_006_0010_vacuum_smallroom_AOL</t>
  </si>
  <si>
    <t>Kpcsold be a porszívót a kisszobában</t>
  </si>
  <si>
    <t>kptSold bE O porsi:vo:t O kiS:zoba:bOn</t>
  </si>
  <si>
    <t>C_006_0010_vacuum_smallroom_LAO</t>
  </si>
  <si>
    <t>0010_washingmaschine_bathroom</t>
  </si>
  <si>
    <t>C_006_0010_washingmaschine_bathroom_AOL</t>
  </si>
  <si>
    <t>Kapcsold be a mosást hatvan fokra a fürdőszobában</t>
  </si>
  <si>
    <t>kOptSold bE O moSa:St hOtvOn fokrO O fyrd2:soba:bOn</t>
  </si>
  <si>
    <t>C_006_0010_washingmaschine_bathroom_LAO</t>
  </si>
  <si>
    <t>A fürdőszobában kapcsold be a mosást hatvan fokra</t>
  </si>
  <si>
    <t>O fyrd2:soba:bOn kOptSold bE O moSa:St hOtvOn fokrO</t>
  </si>
  <si>
    <t>C_006_0010_washingmaschine_kitchen_AOL</t>
  </si>
  <si>
    <t>Kapcsold be a mosást hatvan fokra a konyhában</t>
  </si>
  <si>
    <t>kOptSold bE O moSa:St hOtvOn fokrO O koJha:bOn</t>
  </si>
  <si>
    <t>C_006_0010_washingmaschine_kitchen_LAO</t>
  </si>
  <si>
    <t>A konyhában kapcsold be a mosást hatvan fokra</t>
  </si>
  <si>
    <t>O koJha:bOn kOptSold bE O moSa:St hOtvOn fokrO</t>
  </si>
  <si>
    <t>C_006_0010_window_bathroom_AOL</t>
  </si>
  <si>
    <t>Zárd be az ablakot a fürdőszobában</t>
  </si>
  <si>
    <t>za:rd bE Oz OblOkot O fyrd2:soba:bOn</t>
  </si>
  <si>
    <t>C_006_0010_window_bathroom_LAO</t>
  </si>
  <si>
    <t>C_006_0010_window_corridor_AOL</t>
  </si>
  <si>
    <t>C_006_0010_window_corridor_LAO</t>
  </si>
  <si>
    <t>C_006_0010_window_kitchen_AOL</t>
  </si>
  <si>
    <t>Zárd be az ablakot a konyhában</t>
  </si>
  <si>
    <t>za:rd bE Oz OblOkot O koJha:bOn</t>
  </si>
  <si>
    <t>C_006_0010_window_kitchen_LAO</t>
  </si>
  <si>
    <t>A konyhában zárd be az ablakot</t>
  </si>
  <si>
    <t>O koJha:bOn za:rd bE Oz OblOkot</t>
  </si>
  <si>
    <t>C_006_0010_window_livingroom_AOL</t>
  </si>
  <si>
    <t>C_006_0010_window_livingroom_LAO</t>
  </si>
  <si>
    <t>A nagyszobában zárd be az ablakot</t>
  </si>
  <si>
    <t>O nOd'soba:bOn za:rd bE Oz OblOkot</t>
  </si>
  <si>
    <t>C_006_0010_window_room_AOL</t>
  </si>
  <si>
    <t>Zárd be az ablakot a szobában</t>
  </si>
  <si>
    <t>za:rd bE Oz OblOkot O soba:bOn</t>
  </si>
  <si>
    <t>C_006_0010_window_room_LAO</t>
  </si>
  <si>
    <t>C_006_0010_window_smallroom_AOL</t>
  </si>
  <si>
    <t>Zárd be az ablakot a kisszobában</t>
  </si>
  <si>
    <t>za:rd bE Oz OblOkot O kiS:zoba:bOn</t>
  </si>
  <si>
    <t>C_006_0010_window_smallroom_LAO</t>
  </si>
  <si>
    <t>0100_dishwasher_kitchen</t>
  </si>
  <si>
    <t>C_006_0100_dishwasher_kitchen_AOL</t>
  </si>
  <si>
    <t>C_006_0100_dishwasher_kitchen_LAO</t>
  </si>
  <si>
    <t>C_006_0100_electricity_bathroom_AOL</t>
  </si>
  <si>
    <t>C_006_0100_electricity_bathroom_LAO</t>
  </si>
  <si>
    <t>C_006_0100_electricity_corridor_AOL</t>
  </si>
  <si>
    <t>C_006_0100_electricity_corridor_LAO</t>
  </si>
  <si>
    <t>C_006_0100_electricity_kitchen_AOL</t>
  </si>
  <si>
    <t>C_006_0100_electricity_kitchen_LAO</t>
  </si>
  <si>
    <t>C_006_0100_electricity_livingroom_AOL</t>
  </si>
  <si>
    <t>C_006_0100_electricity_livingroom_LAO</t>
  </si>
  <si>
    <t>C_006_0100_electricity_room_AOL</t>
  </si>
  <si>
    <t>C_006_0100_electricity_room_LAO</t>
  </si>
  <si>
    <t>C_006_0100_electricity_smallroom_AOL</t>
  </si>
  <si>
    <t>C_006_0100_electricity_smallroom_LAO</t>
  </si>
  <si>
    <t>C_006_0100_heating_bathroom_AOL</t>
  </si>
  <si>
    <t>Húzd le a radiátort a fürdőszobában</t>
  </si>
  <si>
    <t>hu:zd lE O rOdia:tort O fyrd2:soba:bOn</t>
  </si>
  <si>
    <t>C_006_0100_heating_bathroom_LAO</t>
  </si>
  <si>
    <t>A fürdőszobában húzd le a radiátort</t>
  </si>
  <si>
    <t>O fyrd2:soba:bOn hu:zd lE O rOdia:tort</t>
  </si>
  <si>
    <t>C_006_0100_heating_corridor_AOL</t>
  </si>
  <si>
    <t>C_006_0100_heating_corridor_LAO</t>
  </si>
  <si>
    <t>A folyosón húzd le a radirátort</t>
  </si>
  <si>
    <t>O fojoSo:n hu:zd lE O rOdira:tort</t>
  </si>
  <si>
    <t>C_006_0100_heating_kitchen_AOL</t>
  </si>
  <si>
    <t>Húzd le a raidátort a konyhában</t>
  </si>
  <si>
    <t>hu:zd lE O rOida:tort O koJha:bOn</t>
  </si>
  <si>
    <t>C_006_0100_heating_kitchen_LAO</t>
  </si>
  <si>
    <t>A konyhában húzd le a radiátort</t>
  </si>
  <si>
    <t>O koJha:bOn hu:zd lE O rOdia:tort</t>
  </si>
  <si>
    <t>C_006_0100_heating_livingroom_AOL</t>
  </si>
  <si>
    <t>Húzd le a radiátort a nagyszobában</t>
  </si>
  <si>
    <t>hu:zd lE O rOdia:tort O nOd'soba:bOn</t>
  </si>
  <si>
    <t>C_006_0100_heating_livingroom_LAO</t>
  </si>
  <si>
    <t>A nagyszobában húzd le a radiátort</t>
  </si>
  <si>
    <t>O nOd'soba:bOn hu:zd lE O rOdia:tort</t>
  </si>
  <si>
    <t>C_006_0100_heating_room_AOL</t>
  </si>
  <si>
    <t>Húzd le a radiátort a szobában</t>
  </si>
  <si>
    <t>hu:zd lE O rOdia:tort O soba:bOn</t>
  </si>
  <si>
    <t>C_006_0100_heating_room_LAO</t>
  </si>
  <si>
    <t>A szobában húzd le a radioátort</t>
  </si>
  <si>
    <t>O soba:bOn hu:zd lE O rOdioa:tort</t>
  </si>
  <si>
    <t>C_006_0100_heating_smallroom_AOL</t>
  </si>
  <si>
    <t>Húzd le a radiátort a kisszobában</t>
  </si>
  <si>
    <t>hu:zd lE O rOdia:tort O kiS:zoba:bOn</t>
  </si>
  <si>
    <t>C_006_0100_heating_smallroom_LAO</t>
  </si>
  <si>
    <t>A kisszobában húzd le a radiátort</t>
  </si>
  <si>
    <t>O kiS:zoba:bOn hu:zd lE O rOdia:tort</t>
  </si>
  <si>
    <t>C_006_0100_shutter_bathroom_AOL</t>
  </si>
  <si>
    <t>C_006_0100_shutter_bathroom_LAO</t>
  </si>
  <si>
    <t>C_006_0100_shutter_corridor_AOL</t>
  </si>
  <si>
    <t>C_006_0100_shutter_corridor_LAO</t>
  </si>
  <si>
    <t>C_006_0100_shutter_kitchen_AOL</t>
  </si>
  <si>
    <t>C_006_0100_shutter_kitchen_LAO</t>
  </si>
  <si>
    <t>A konyhában húzd le a redőnyt</t>
  </si>
  <si>
    <t>O koJha:bOn hu:zd lE O rEd2:Jt</t>
  </si>
  <si>
    <t>C_006_0100_shutter_livingroom_AOL</t>
  </si>
  <si>
    <t>Húzd le a redőnyt a nagyszobában</t>
  </si>
  <si>
    <t>hu:zd lE O rEd2:Jt O nOd'soba:bOn</t>
  </si>
  <si>
    <t>C_006_0100_shutter_livingroom_LAO</t>
  </si>
  <si>
    <t>A nagyszobában húzd le a redőnyt</t>
  </si>
  <si>
    <t>O nOd'soba:bOn hu:zd lE O rEd2:Jt</t>
  </si>
  <si>
    <t>C_006_0100_shutter_room_AOL</t>
  </si>
  <si>
    <t>C_006_0100_shutter_room_LAO</t>
  </si>
  <si>
    <t>A szobában húzd le a redőnyt</t>
  </si>
  <si>
    <t>O soba:bOn hu:zd lE O rEd2:Jt</t>
  </si>
  <si>
    <t>C_006_0100_shutter_smallroom_AOL</t>
  </si>
  <si>
    <t>Húzd le a redőnyt a kisszobában</t>
  </si>
  <si>
    <t>hu:zd lE O rEd2:Jt O kiS:zoba:bOn</t>
  </si>
  <si>
    <t>C_006_0100_shutter_smallroom_LAO</t>
  </si>
  <si>
    <t>A kisszobában húzd le a redőnyt</t>
  </si>
  <si>
    <t>O kiS:zoba:bOn hu:zd lE O rEd2:Jt</t>
  </si>
  <si>
    <t>C_006_0100_TV_livingroom_ALO</t>
  </si>
  <si>
    <t>Vedd lejjebb a nagyszobában a televíziót</t>
  </si>
  <si>
    <t>vEd lEj:Eb: O nOd'soba:bOn O tElEvi:zio:t</t>
  </si>
  <si>
    <t>C_006_0100_TV_livingroom_LAO</t>
  </si>
  <si>
    <t>A nagyszobában vedd lejjebb a televíziót</t>
  </si>
  <si>
    <t>O nOd'soba:bOn vEd lEj:Eb: O tElEvi:zio:t</t>
  </si>
  <si>
    <t>C_006_0100_TV_room_LAO</t>
  </si>
  <si>
    <t>A szobában vedd lejjebb a televíziót</t>
  </si>
  <si>
    <t>O soba:bOn vEd lEj:Eb: O tElEvi:zio:t</t>
  </si>
  <si>
    <t>C_006_0100_TV_smallroom_ALO</t>
  </si>
  <si>
    <t>Vedd lejjebb a kisszobában a televíziót</t>
  </si>
  <si>
    <t>vEd lEj:Eb: O kiS:zoba:bOn O tElEvi:zio:t</t>
  </si>
  <si>
    <t>C_006_0100_TV_smallroom_LAO</t>
  </si>
  <si>
    <t>A kisszobában vedd lejjebb a televíziót</t>
  </si>
  <si>
    <t>O kiS:zoba:bOn vEd lEj:Eb: O tElEvi:zio:t</t>
  </si>
  <si>
    <t>C_006_1000_electricity_bathroom_AOL</t>
  </si>
  <si>
    <t>C_006_1000_electricity_bathroom_LAO</t>
  </si>
  <si>
    <t>C_006_1000_electricity_corridor_AOL</t>
  </si>
  <si>
    <t>C_006_1000_electricity_corridor_LAO</t>
  </si>
  <si>
    <t>C_006_1000_electricity_kitchen_AOL</t>
  </si>
  <si>
    <t>C_006_1000_electricity_kitchen_LAO</t>
  </si>
  <si>
    <t>C_006_1000_electricity_livingroom_AOL</t>
  </si>
  <si>
    <t>C_006_1000_electricity_livingroom_LAO</t>
  </si>
  <si>
    <t>C_006_1000_electricity_room_AOL</t>
  </si>
  <si>
    <t>C_006_1000_electricity_room_LAO</t>
  </si>
  <si>
    <t>C_006_1000_electricity_smallroom_AOL</t>
  </si>
  <si>
    <t>Kapcsold fel a villanyt a kisszobában</t>
  </si>
  <si>
    <t>kOptSold fEl O vil:OJt O kiS:zoba:bOn</t>
  </si>
  <si>
    <t>C_006_1000_electricity_smallroom_LAO</t>
  </si>
  <si>
    <t>A kisszobában kapcsold fel a villanyt</t>
  </si>
  <si>
    <t>O kiS:zoba:bOn kOptSold fEl O vil:OJt</t>
  </si>
  <si>
    <t>C_006_1000_heating_bathroom_AOL</t>
  </si>
  <si>
    <t>C_006_1000_heating_bathroom_LAO</t>
  </si>
  <si>
    <t>C_006_1000_heating_corridor_AOL</t>
  </si>
  <si>
    <t>C_006_1000_heating_corridor_LAO</t>
  </si>
  <si>
    <t>A folyosón kap húzd fel a radiátort</t>
  </si>
  <si>
    <t>O fojoSo:n kOp hu:zd fEl O rOdia:tort</t>
  </si>
  <si>
    <t>1000_heating_kicthen</t>
  </si>
  <si>
    <t>C_006_1000_heating_kitchen_AOL</t>
  </si>
  <si>
    <t>C_006_1000_heating_kitchen_LAO</t>
  </si>
  <si>
    <t>C_006_1000_heating_livingroom_AOL</t>
  </si>
  <si>
    <t>Húzd fel a radiátort a knagyszobában</t>
  </si>
  <si>
    <t>hu:zd fEl O rOdia:tort O knOd'soba:bOn</t>
  </si>
  <si>
    <t>C_006_1000_heating_livingroom_LAO</t>
  </si>
  <si>
    <t>A hnagyszobában húzd fel a radiátort</t>
  </si>
  <si>
    <t>O hnOd'soba:bOn hu:zd fEl O rOdia:tort</t>
  </si>
  <si>
    <t>C_006_1000_heating_room_AOL</t>
  </si>
  <si>
    <t>C_006_1000_heating_room_LAO</t>
  </si>
  <si>
    <t>C_006_1000_heating_smallroom_AOL</t>
  </si>
  <si>
    <t>Húzd fel a radiátort a kissszobában</t>
  </si>
  <si>
    <t>hu:zd fEl O rOdia:tort O kiS:soba:bOn</t>
  </si>
  <si>
    <t>C_006_1000_heating_smallroom_LAO</t>
  </si>
  <si>
    <t>A kisszobában húzd fel a radiátort</t>
  </si>
  <si>
    <t>O kiS:zoba:bOn hu:zd fEl O rOdia:tort</t>
  </si>
  <si>
    <t>C_006_1000_shutter_bathroom_AOL</t>
  </si>
  <si>
    <t>Húzd fel a redőnyt a fürdőszobában</t>
  </si>
  <si>
    <t>hu:zd fEl O rEd2:Jt O fyrd2:soba:bOn</t>
  </si>
  <si>
    <t>C_006_1000_shutter_bathroom_LAO</t>
  </si>
  <si>
    <t>A fürdőszobában húzd fel a redőnyt</t>
  </si>
  <si>
    <t>O fyrd2:soba:bOn hu:zd fEl O rEd2:Jt</t>
  </si>
  <si>
    <t>C_006_1000_shutter_corridor_AOL</t>
  </si>
  <si>
    <t>C_006_1000_shutter_corridor_LAO</t>
  </si>
  <si>
    <t>C_006_1000_shutter_kitchen_AOL</t>
  </si>
  <si>
    <t>Húzd fel a redőnt a konyhába</t>
  </si>
  <si>
    <t>hu:zd fEl O rEd2:nt O koJha:bO</t>
  </si>
  <si>
    <t>C_006_1000_shutter_kitchen_LAO</t>
  </si>
  <si>
    <t>A konyhában húzd fel a redőnyt</t>
  </si>
  <si>
    <t>O koJha:bOn hu:zd fEl O rEd2:Jt</t>
  </si>
  <si>
    <t>C_006_1000_shutter_livingroom_AOL</t>
  </si>
  <si>
    <t>C_006_1000_shutter_livingroom_LAO</t>
  </si>
  <si>
    <t>C_006_1000_shutter_room_AOL</t>
  </si>
  <si>
    <t>C_006_1000_shutter_room_LAO</t>
  </si>
  <si>
    <t>A szobában hihúsz fel a redőnyt</t>
  </si>
  <si>
    <t>O soba:bOn hihu:s fEl O rEd2:Jt</t>
  </si>
  <si>
    <t>C_006_1000_shutter_smallroom_AOL</t>
  </si>
  <si>
    <t>C_006_1000_shutter_smallroom_LAO</t>
  </si>
  <si>
    <t>C_006_1000_TV_livingroom_AOL</t>
  </si>
  <si>
    <t>Vedd feljebb a televíziót a nagyszobában</t>
  </si>
  <si>
    <t>vEd fEljEb: O tElEvi:zio:t O nOd'soba:bOn</t>
  </si>
  <si>
    <t>C_006_1000_TV_livingroom_LAO</t>
  </si>
  <si>
    <t>A nagyszobában vedd feljebb a televíziót</t>
  </si>
  <si>
    <t>O nOd'soba:bOn vEd fEljEb: O tElEvi:zio:t</t>
  </si>
  <si>
    <t>C_006_1000_TV_room_AOL</t>
  </si>
  <si>
    <t>Vedd feljebb a te a televízión a hangot … a szobában</t>
  </si>
  <si>
    <t>vEd fEljEb: O tE O tElEvi:zio:n O hOngot O soba:bOn</t>
  </si>
  <si>
    <t>C_006_1000_TV_room_LAO</t>
  </si>
  <si>
    <t>A szobában vedd feljebb a televíziót</t>
  </si>
  <si>
    <t>O soba:bOn vEd fEljEb: O tElEvi:zio:t</t>
  </si>
  <si>
    <t>C_006_1000_TV_smallroom_AOL</t>
  </si>
  <si>
    <t>Vedd feljebb a televíziót a kisszobában</t>
  </si>
  <si>
    <t>vEd fEljEb: O tElEvi:zio:t O kiS:zoba:bOn</t>
  </si>
  <si>
    <t>C_006_1000_TV_smallroom_LAO</t>
  </si>
  <si>
    <t>A kisszobában vedd feljebb a televíziót</t>
  </si>
  <si>
    <t>O kiS:zoba:bOn vEd fEljEb: O tElEvi:zio:t</t>
  </si>
  <si>
    <t>C_006_1111_NULL_kitchen_AOL</t>
  </si>
  <si>
    <t>Váltsd át a csator csata csatornát a konyhában</t>
  </si>
  <si>
    <t>va:ltSd a:t O tSOtor tSOtO tSOtorna:t O koJha:bOn</t>
  </si>
  <si>
    <t>C_006_1111_radio_kitchen_LAO</t>
  </si>
  <si>
    <t>A konyhában váltsd át a rádiót</t>
  </si>
  <si>
    <t>O koJha:bOn va:ltSd a:t O ra:dio:t</t>
  </si>
  <si>
    <t>C_006_1111_radio_room_AOL</t>
  </si>
  <si>
    <t>Váltsd át a rádiócsatornát a szobában</t>
  </si>
  <si>
    <t>va:ltSd a:t O ra:dio:tSOtorna:t O soba:bOn</t>
  </si>
  <si>
    <t>C_006_1111_radio_room_LAO</t>
  </si>
  <si>
    <t>A szobában váltsd át a rádiót</t>
  </si>
  <si>
    <t>O soba:bOn va:ltSd a:t O ra:dio:t</t>
  </si>
  <si>
    <t>C_006_1111_TV_livingroom_AOL</t>
  </si>
  <si>
    <t>Kapcsold át a televíziót a nagyzobában</t>
  </si>
  <si>
    <t>kOptSold a:t O tElEvi:zio:t O nOd'zoba:bOn</t>
  </si>
  <si>
    <t>C_006_1111_TV_livingroom_LAO</t>
  </si>
  <si>
    <t>A nagyszobában kapcsold át a televíziót</t>
  </si>
  <si>
    <t>O nOd'soba:bOn kOptSold a:t O tElEvi:zio:t</t>
  </si>
  <si>
    <t>C_006_1111_TV_room_AOL</t>
  </si>
  <si>
    <t>Kapcsold át a televíziót a szobában</t>
  </si>
  <si>
    <t>kOptSold a:t O tElEvi:zio:t O soba:bOn</t>
  </si>
  <si>
    <t>C_006_1111_TV_room_LAO</t>
  </si>
  <si>
    <t>A szobában kapcsold át a televíziót</t>
  </si>
  <si>
    <t>O soba:bOn kOptSold a:t O tElEvi:zio:t</t>
  </si>
  <si>
    <t>C_006_1111_TV_smallroom_AOL</t>
  </si>
  <si>
    <t>Kapcsold át a televíziót a kisszobában</t>
  </si>
  <si>
    <t>kOptSold a:t O tElEvi:zio:t O kiS:zoba:bOn</t>
  </si>
  <si>
    <t>C_006_1111_TV_smallroom_LAO</t>
  </si>
  <si>
    <t>A kisszobában kapcsold át a televíziót</t>
  </si>
  <si>
    <t>O kiS:zoba:bOn kOptSold a:t O tElEvi:zio:t</t>
  </si>
  <si>
    <t>C_007</t>
  </si>
  <si>
    <t>C_007_0001_computer_livingroom_LAO</t>
  </si>
  <si>
    <t>A nagyszobába kapcsold ki a gépet</t>
  </si>
  <si>
    <t>O nOd'soba:bO kOptSold ki O ge:pEt</t>
  </si>
  <si>
    <t>C_007_0001_computer_room_AOL</t>
  </si>
  <si>
    <t>C_007_0001_computer_room_LAO</t>
  </si>
  <si>
    <t>Az szobában kapcsold ki a számítógépet</t>
  </si>
  <si>
    <t>Oz soba:bOn kOptSold ki O sa:mi:to:ge:pEt</t>
  </si>
  <si>
    <t>C_007_0001_computer_smallroom_AOL</t>
  </si>
  <si>
    <t>Kapcsold ki a kámítógépet a kisszobában</t>
  </si>
  <si>
    <t>kOptSold ki O ka:mi:to:ge:pEt O kiS:zoba:bOn</t>
  </si>
  <si>
    <t>C_007_0001_computer_smallroom_LAO</t>
  </si>
  <si>
    <t>A kisszéában kapcsold ki a számítógépet</t>
  </si>
  <si>
    <t>O kiS:ze:a:bOn kOptSold ki O sa:mi:to:ge:pEt</t>
  </si>
  <si>
    <t>C_007_0001_curtain_bathroom_AOL</t>
  </si>
  <si>
    <t>Húzd szé a függönyt a fürdőszobában</t>
  </si>
  <si>
    <t>hu:zd se: O fyg:2Jt O fyrd2:soba:bOn</t>
  </si>
  <si>
    <t>C_007_0001_curtain_bathroom_LAO</t>
  </si>
  <si>
    <t>A fürdőszobábn húzd szét a függöny</t>
  </si>
  <si>
    <t>O fyrd2:soba:bn hu:zd se:t O fyg:2J</t>
  </si>
  <si>
    <t>C_007_0001_curtain_corridor_AOL</t>
  </si>
  <si>
    <t>C_007_0001_curtain_corridor_LAO</t>
  </si>
  <si>
    <t>C_007_0001_curtain_kitchen_AOL</t>
  </si>
  <si>
    <t>C_007_0001_curtain_kitchen_LAO</t>
  </si>
  <si>
    <t>C_007_0001_curtain_livingroom_AOL</t>
  </si>
  <si>
    <t>Húzd ki szét a függönyt a nagyszobában</t>
  </si>
  <si>
    <t>hu:zd ki se:t O fyg:2Jt O nOd'soba:bOn</t>
  </si>
  <si>
    <t>C_007_0001_curtain_livingroom_LAO</t>
  </si>
  <si>
    <t>A nagycobában húzds szét a függönyt</t>
  </si>
  <si>
    <t>O nOd'tsoba:bOn hu:zdS se:t O fyg:2Jt</t>
  </si>
  <si>
    <t>C_007_0001_curtain_room_AOL</t>
  </si>
  <si>
    <t>Húzd szét a függönyt a nah a szobában</t>
  </si>
  <si>
    <t>hu:zd se:t O fyg:2Jt O nOh O soba:bOn</t>
  </si>
  <si>
    <t>C_007_0001_curtain_room_LAO</t>
  </si>
  <si>
    <t>A szobába húzd szét a függönyt</t>
  </si>
  <si>
    <t>O soba:bO hu:zd se:t O fyg:2Jt</t>
  </si>
  <si>
    <t>C_007_0001_curtain_smallroom_AOL</t>
  </si>
  <si>
    <t>Huzd ki szék a függönyt a kisszübába</t>
  </si>
  <si>
    <t>huzd ki se:k O fyg:2Jt O kiS:zyba:bO</t>
  </si>
  <si>
    <t>C_007_0001_curtain_smallroom_LAO</t>
  </si>
  <si>
    <t>Az kisszobába húzd szét a függönyt</t>
  </si>
  <si>
    <t>Oz kiS:zoba:bO hu:zd se:t O fyg:2Jt</t>
  </si>
  <si>
    <t>C_007_0001_door_bathroom_AOL</t>
  </si>
  <si>
    <t>Nyiszd ki az ajtót a fürdőszobába</t>
  </si>
  <si>
    <t>Jisd ki Oz Ojto:t O fyrd2:soba:bO</t>
  </si>
  <si>
    <t>C_007_0001_door_bathroom_LAO</t>
  </si>
  <si>
    <t>C_007_0001_door_corridor_AOL</t>
  </si>
  <si>
    <t>Nyiszd ki az ajtót a folyosón</t>
  </si>
  <si>
    <t>Jisd ki Oz Ojto:t O fojoSo:n</t>
  </si>
  <si>
    <t>C_007_0001_door_corridor_LAO</t>
  </si>
  <si>
    <t>A folyoszón nyiszd ki az ajtót</t>
  </si>
  <si>
    <t>O fojoso:n Jisd ki Oz Ojto:t</t>
  </si>
  <si>
    <t>C_007_0001_door_kitchen_AOL</t>
  </si>
  <si>
    <t>Nyisd k iaz ajtot a konyhában</t>
  </si>
  <si>
    <t>JiZd k iOz Ojtot O koJha:bOn</t>
  </si>
  <si>
    <t>C_007_0001_door_kitchen_LAO</t>
  </si>
  <si>
    <t>A konyhában nyiszd ki az ajtyót</t>
  </si>
  <si>
    <t>O koJha:bOn Jisd ki Oz Ojt'o:t</t>
  </si>
  <si>
    <t>C_007_0001_door_livingroom_AOL</t>
  </si>
  <si>
    <t>Nyiszd ki az ajtot a nagyszobában</t>
  </si>
  <si>
    <t>Jisd ki Oz Ojtot O nOd'soba:bOn</t>
  </si>
  <si>
    <t>C_007_0001_door_livingroom_LAO</t>
  </si>
  <si>
    <t>A nagyszobában nyisd ki az ajtot</t>
  </si>
  <si>
    <t>O nOd'soba:bOn JiZd ki Oz Ojtot</t>
  </si>
  <si>
    <t>C_007_0001_door_room_AOL</t>
  </si>
  <si>
    <t>Nyiszd ki az ajtot a szobában</t>
  </si>
  <si>
    <t>Jisd ki Oz Ojtot O soba:bOn</t>
  </si>
  <si>
    <t>C_007_0001_door_room_LAO</t>
  </si>
  <si>
    <t>A szobában nyisd ki az ajtot</t>
  </si>
  <si>
    <t>O soba:bOn JiZd ki Oz Ojtot</t>
  </si>
  <si>
    <t>C_007_0001_door_smallroom_AOL</t>
  </si>
  <si>
    <t>Nyiszd ki az ajtot a kisszobában</t>
  </si>
  <si>
    <t>Jisd ki Oz Ojtot O kiS:zoba:bOn</t>
  </si>
  <si>
    <t>C_007_0001_door_smallroom_LAO</t>
  </si>
  <si>
    <t>A kisszobában nyisd ki az ajtot</t>
  </si>
  <si>
    <t>O kiS:zoba:bOn JiZd ki Oz Ojtot</t>
  </si>
  <si>
    <t>C_007_0001_fan_livingroom_AOL</t>
  </si>
  <si>
    <t>C_007_0001_fan_livingroom_LAO</t>
  </si>
  <si>
    <t>A nagyszobában ah kapcsold ki a velindátort</t>
  </si>
  <si>
    <t>O nOd'soba:bOn Oh kOptSold ki O vElinda:tort</t>
  </si>
  <si>
    <t>C_007_0001_fan_room_AOL</t>
  </si>
  <si>
    <t>Kapcsold ki a le vendilátort a szobában</t>
  </si>
  <si>
    <t>kOptSold ki O lE vEndila:tort O soba:bOn</t>
  </si>
  <si>
    <t>C_007_0001_fan_room_LAO</t>
  </si>
  <si>
    <t>A szobában kapcsold ki a vendilátor</t>
  </si>
  <si>
    <t>O soba:bOn kOptSold ki O vEndila:tor</t>
  </si>
  <si>
    <t>C_007_0001_fan_smallroom_AOL</t>
  </si>
  <si>
    <t>Kapcsold ki a ventillátort a kisszobában</t>
  </si>
  <si>
    <t>kOptSold ki O vEntil:a:tort O kiS:zoba:bOn</t>
  </si>
  <si>
    <t>C_007_0001_fan_smallroom_LAO</t>
  </si>
  <si>
    <t>C_007_0001_fan_smallroom_OAL</t>
  </si>
  <si>
    <t>A ventillátort kapcsold ki a kisszobában</t>
  </si>
  <si>
    <t>O vEntil:a:tort kOptSold ki O kiS:zoba:bOn</t>
  </si>
  <si>
    <t>C_007_0001_heating_bathroom_AOL</t>
  </si>
  <si>
    <t>Kapcsold ki a radiátort a flü flürdőszobában</t>
  </si>
  <si>
    <t>kOptSold ki O rOdia:tort O fly flyrd2:soba:bOn</t>
  </si>
  <si>
    <t>C_007_0001_heating_bathroom_LAO</t>
  </si>
  <si>
    <t>Fürdőszobában kapcsold be ki a radiátort</t>
  </si>
  <si>
    <t>fyrd2:soba:bOn kOptSold bE ki O rOdia:tort</t>
  </si>
  <si>
    <t>C_007_0001_heating_corridor_AOL</t>
  </si>
  <si>
    <t>Kapcsold ki a a radiátort a a folyosón</t>
  </si>
  <si>
    <t>kOptSold ki O O rOdia:tort O O fojoSo:n</t>
  </si>
  <si>
    <t>C_007_0001_heating_corridor_LAO</t>
  </si>
  <si>
    <t>A folyoszon kapcsold ki a radiátort</t>
  </si>
  <si>
    <t>O fojoson kOptSold ki O rOdia:tort</t>
  </si>
  <si>
    <t>C_007_0001_heating_kitchen_AOL</t>
  </si>
  <si>
    <t>Kapcsold kia radiátiort a konyhában</t>
  </si>
  <si>
    <t>kOptSold kiO rOdia:tiort O koJha:bOn</t>
  </si>
  <si>
    <t>C_007_0001_heating_kitchen_LAO</t>
  </si>
  <si>
    <t>C_007_0001_heating_livingroom_AOL</t>
  </si>
  <si>
    <t>C_007_0001_heating_livingroom_LAO</t>
  </si>
  <si>
    <t>C_007_0001_heating_room_AOL</t>
  </si>
  <si>
    <t>Kapcsold ki a radiátort a szobában</t>
  </si>
  <si>
    <t>kOptSold ki O rOdia:tort O soba:bOn</t>
  </si>
  <si>
    <t>C_007_0001_heating_room_LAO</t>
  </si>
  <si>
    <t>C_007_0001_heating_smallroom_AOL</t>
  </si>
  <si>
    <t>Kapcsold ki  radiátort a kisszobában</t>
  </si>
  <si>
    <t>kOptSold ki rOdia:tort O kiS:zoba:bOn</t>
  </si>
  <si>
    <t>C_007_0001_heating_smallroom_LAO</t>
  </si>
  <si>
    <t>C_007_0001_phone_NULL_AO</t>
  </si>
  <si>
    <t>Hívd fel a fiamat a telefonon</t>
  </si>
  <si>
    <t>hi:vd fEl O fijOmOt O tElEfonon</t>
  </si>
  <si>
    <t>C_007_0001_radio_kitchen_AOL</t>
  </si>
  <si>
    <t>C_007_0001_radio_kitchen_LAO</t>
  </si>
  <si>
    <t>A konyhába kapcsold ki a rádiót</t>
  </si>
  <si>
    <t>O koJha:bO kOptSold ki O ra:dio:t</t>
  </si>
  <si>
    <t>C_007_0001_radio_livingroom_AOL</t>
  </si>
  <si>
    <t>Kapcsuld ki a rádiót a nagyszobában</t>
  </si>
  <si>
    <t>kOptSuld ki O ra:dio:t O nOd'soba:bOn</t>
  </si>
  <si>
    <t>C_007_0001_radio_livingroom_LAO</t>
  </si>
  <si>
    <t>C_007_0001_radio_room_AOL</t>
  </si>
  <si>
    <t>C_007_0001_radio_room_LAO</t>
  </si>
  <si>
    <t>C_007_0001_radio_smallroom_AOL</t>
  </si>
  <si>
    <t>C_007_0001_radio_smallroom_LAO</t>
  </si>
  <si>
    <t>A kisszobába kapcsold ki a rádió</t>
  </si>
  <si>
    <t>O kiS:zoba:bO kOptSold ki O ra:dio:</t>
  </si>
  <si>
    <t>C_007_0001_stove_kitchen_AOL</t>
  </si>
  <si>
    <t>Kapcsold ki a sütút a konhába</t>
  </si>
  <si>
    <t>kOptSold ki O Sytu:t O konha:bO</t>
  </si>
  <si>
    <t>C_007_0001_stove_kitchen_LAO</t>
  </si>
  <si>
    <t>Konyhába kapcsold ki a szütőt</t>
  </si>
  <si>
    <t>koJha:bO kOptSold ki O syt2:t</t>
  </si>
  <si>
    <t>C_007_0001_toaster_kitchen_AOL</t>
  </si>
  <si>
    <t>Kapcsold ki a pirítót a konyhában</t>
  </si>
  <si>
    <t>kOptSold ki O piri:to:t O koJha:bOn</t>
  </si>
  <si>
    <t>C_007_0001_toaster_kitchen_LAO</t>
  </si>
  <si>
    <t>A konyhában kapcsold ki a pirítót</t>
  </si>
  <si>
    <t>O koJha:bOn kOptSold ki O piri:to:t</t>
  </si>
  <si>
    <t>C_007_0001_vacuum_bathroom_AOL</t>
  </si>
  <si>
    <t>Kapcsold ki a fórszívót a fürdőszobában</t>
  </si>
  <si>
    <t>kOptSold ki O fo:rsi:vo:t O fyrd2:soba:bOn</t>
  </si>
  <si>
    <t>C_007_0001_vacuum_bathroom_LAO</t>
  </si>
  <si>
    <t>A fürdőszobában kapcsold ki a forszívót</t>
  </si>
  <si>
    <t>O fyrd2:soba:bOn kOptSold ki O forsi:vo:t</t>
  </si>
  <si>
    <t>C_007_0001_vacuum_corridor_AOL</t>
  </si>
  <si>
    <t>Kapcsold ki a forszívót a folyosón</t>
  </si>
  <si>
    <t>kOptSold ki O forsi:vo:t O fojoSo:n</t>
  </si>
  <si>
    <t>C_007_0001_vacuum_corridor_LAO</t>
  </si>
  <si>
    <t>A folyosón kapcsőd ki a forszívót</t>
  </si>
  <si>
    <t>O fojoSo:n kOptS2:d ki O forsi:vo:t</t>
  </si>
  <si>
    <t>C_007_0001_vacuum_kitchen_AOL</t>
  </si>
  <si>
    <t>Kapcsold ki a forszívót a konyhában</t>
  </si>
  <si>
    <t>kOptSold ki O forsi:vo:t O koJha:bOn</t>
  </si>
  <si>
    <t>C_007_0001_vacuum_kitchen_LAO</t>
  </si>
  <si>
    <t>A konyhában kapcsold ki a forszívót</t>
  </si>
  <si>
    <t>O koJha:bOn kOptSold ki O forsi:vo:t</t>
  </si>
  <si>
    <t>C_007_0001_vacuum_livingroom_AOL</t>
  </si>
  <si>
    <t>Kapcsold ki a forszívót a nagyszobában</t>
  </si>
  <si>
    <t>kOptSold ki O forsi:vo:t O nOd'soba:bOn</t>
  </si>
  <si>
    <t>C_007_0001_vacuum_livingroom_LAO</t>
  </si>
  <si>
    <t>A nagyszobában kapcsold ki a porszívót</t>
  </si>
  <si>
    <t>O nOd'soba:bOn kOptSold ki O porsi:vo:t</t>
  </si>
  <si>
    <t>C_007_0001_vacuum_room_AOL</t>
  </si>
  <si>
    <t>Kapcsold ki a a forszívót a szobában</t>
  </si>
  <si>
    <t>kOptSold ki O O forsi:vo:t O soba:bOn</t>
  </si>
  <si>
    <t>C_007_0001_vacuum_room_LAO</t>
  </si>
  <si>
    <t>A szobában kapcsold ki a forszívót</t>
  </si>
  <si>
    <t>O soba:bOn kOptSold ki O forsi:vo:t</t>
  </si>
  <si>
    <t>C_007_0001_vacuum_smallroom_AOL</t>
  </si>
  <si>
    <t>Kapcsold ki a forszívót a kisszobában</t>
  </si>
  <si>
    <t>kOptSold ki O forsi:vo:t O kiS:zoba:bOn</t>
  </si>
  <si>
    <t>C_007_0001_vacuum_smallroom_LAO</t>
  </si>
  <si>
    <t>Az kisszobában kapcsold ki a forszívót</t>
  </si>
  <si>
    <t>Oz kiS:zoba:bOn kOptSold ki O forsi:vo:t</t>
  </si>
  <si>
    <t>C_007_0001_washingmaschine_bathroom_LAO</t>
  </si>
  <si>
    <t>Az fürdőszobában kapcsold be a harminc fokon a munkcogépet</t>
  </si>
  <si>
    <t>Oz fyrd2:soba:bOn kOptSold bE O hOrmints fokon O munktsoge:pEt</t>
  </si>
  <si>
    <t>C_007_0001_washingmaschine_kitchen_ALO</t>
  </si>
  <si>
    <t>Kapcsold be harminc fókon a konyhában a mosógépet</t>
  </si>
  <si>
    <t>kOptSold bE hOrmints fo:kon O koJha:bOn O moSo:ge:pEt</t>
  </si>
  <si>
    <t>C_007_0001_window_bathroom_AOL</t>
  </si>
  <si>
    <t>C_007_0001_window_bathroom_LAO</t>
  </si>
  <si>
    <t>A fürdőszobában nyisd ki az ablakot</t>
  </si>
  <si>
    <t>O fyrd2:soba:bOn JiZd ki Oz OblOkot</t>
  </si>
  <si>
    <t>C_007_0001_window_corridor_AOL</t>
  </si>
  <si>
    <t>Nyiszd ki az ablakot a folyosón</t>
  </si>
  <si>
    <t>Jisd ki Oz OblOkot O fojoSo:n</t>
  </si>
  <si>
    <t>C_007_0001_window_corridor_LAO</t>
  </si>
  <si>
    <t>C_007_0001_window_kitchen_AOL</t>
  </si>
  <si>
    <t>Nyiszd ki az ablakot a konyhában</t>
  </si>
  <si>
    <t>Jisd ki Oz OblOkot O koJha:bOn</t>
  </si>
  <si>
    <t>C_007_0001_window_kitchen_LAO</t>
  </si>
  <si>
    <t>C_007_0001_window_livingroom_AOL</t>
  </si>
  <si>
    <t>Nyisd ki a a ablakot a nagyszobában</t>
  </si>
  <si>
    <t>JiZd ki O O OblOkot O nOd'soba:bOn</t>
  </si>
  <si>
    <t>C_007_0001_window_livingroom_LAO</t>
  </si>
  <si>
    <t>Az nagyszobában nyisd ki az ablakot</t>
  </si>
  <si>
    <t>Oz nOd'soba:bOn JiZd ki Oz OblOkot</t>
  </si>
  <si>
    <t>C_007_0001_window_room_AOL</t>
  </si>
  <si>
    <t>Nyisd ki az ablakot a szobában</t>
  </si>
  <si>
    <t>JiZd ki Oz OblOkot O soba:bOn</t>
  </si>
  <si>
    <t>C_007_0001_window_room_LAO</t>
  </si>
  <si>
    <t>A szobában nyisd ki a ablakot</t>
  </si>
  <si>
    <t>O soba:bOn JiZd ki O OblOkot</t>
  </si>
  <si>
    <t>C_007_0001_window_smallroom_AOL</t>
  </si>
  <si>
    <t>Nyisd ki a l ablakot a kisszubában</t>
  </si>
  <si>
    <t>JiZd ki O l OblOkot O kiS:zuba:bOn</t>
  </si>
  <si>
    <t>C_007_0001_window_smallroom_LAO</t>
  </si>
  <si>
    <t>A kisszubában nyisd ki az ablakot</t>
  </si>
  <si>
    <t>O kiS:zuba:bOn JiZd ki Oz OblOkot</t>
  </si>
  <si>
    <t>C_007_0010_computer_livingroom_AOL</t>
  </si>
  <si>
    <t>Kapcsold be a a kámítógépet a nagycobában</t>
  </si>
  <si>
    <t>kOptSold bE O O ka:mi:to:ge:pEt O nOd'tsoba:bOn</t>
  </si>
  <si>
    <t>C_007_0010_computer_livingroom_LAO</t>
  </si>
  <si>
    <t>A nagyszobába csapkod csapcsold be a számítógépet</t>
  </si>
  <si>
    <t>O nOd'soba:bO tSOpkod tSOptSold bE O sa:mi:to:ge:pEt</t>
  </si>
  <si>
    <t>C_007_0010_computer_room_AOL</t>
  </si>
  <si>
    <t>Kapcsold be a számítógéget számítógépet a szobában</t>
  </si>
  <si>
    <t>kOptSold bE O sa:mi:to:ge:gEt sa:mi:to:ge:pEt O soba:bOn</t>
  </si>
  <si>
    <t>C_007_0010_computer_room_LAO</t>
  </si>
  <si>
    <t>C_007_0010_computer_smallroom_AOL</t>
  </si>
  <si>
    <t>Kapcsol be a számítógépet a kiszszu kisszobában</t>
  </si>
  <si>
    <t>kOptSol bE O sa:mi:to:ge:pEt O kissu kiS:zoba:bOn</t>
  </si>
  <si>
    <t>C_007_0010_computer_smallroom_LAO</t>
  </si>
  <si>
    <t>C_007_0010_curtain_bathroom_AOL</t>
  </si>
  <si>
    <t>Húzd be a függönt a fürdőszobában</t>
  </si>
  <si>
    <t>hu:zd bE O fyg:2nt O fyrd2:soba:bOn</t>
  </si>
  <si>
    <t>C_007_0010_curtain_bathroom_LAO</t>
  </si>
  <si>
    <t>C_007_0010_curtain_corridor_AOL</t>
  </si>
  <si>
    <t>Hőzd be a függönt a folyoszón</t>
  </si>
  <si>
    <t>h2:zd bE O fyg:2nt O fojoso:n</t>
  </si>
  <si>
    <t>C_007_0010_curtain_corridor_LAO</t>
  </si>
  <si>
    <t>A folyoszón húzd be a függönyt</t>
  </si>
  <si>
    <t>O fojoso:n hu:zd bE O fyg:2Jt</t>
  </si>
  <si>
    <t>C_007_0010_curtain_kitchen_AOL</t>
  </si>
  <si>
    <t>C_007_0010_curtain_kitchen_LAO</t>
  </si>
  <si>
    <t>A konyhába húzd be a függönyt</t>
  </si>
  <si>
    <t>O koJha:bO hu:zd bE O fyg:2Jt</t>
  </si>
  <si>
    <t>C_007_0010_curtain_livingroom_AOL</t>
  </si>
  <si>
    <t>Húzd be a füddönyt a nagyszobában</t>
  </si>
  <si>
    <t>hu:zd bE O fyd2Jt O nOd'soba:bOn</t>
  </si>
  <si>
    <t>C_007_0010_curtain_livingroom_LAO</t>
  </si>
  <si>
    <t>C_007_0010_curtain_room_AOL</t>
  </si>
  <si>
    <t>Húzd be a füddönyt a szobába</t>
  </si>
  <si>
    <t>hu:zd bE O fyd2Jt O soba:bO</t>
  </si>
  <si>
    <t>C_007_0010_curtain_room_LAO</t>
  </si>
  <si>
    <t>A szobába húzd be a füddönyt</t>
  </si>
  <si>
    <t>O soba:bO hu:zd bE O fyd2Jt</t>
  </si>
  <si>
    <t>C_007_0010_curtain_smallroom_AOL</t>
  </si>
  <si>
    <t>C_007_0010_curtain_smallroom_LAO</t>
  </si>
  <si>
    <t>A kisszobába húzd be a függöny</t>
  </si>
  <si>
    <t>O kiS:zoba:bO hu:zd bE O fyg:2J</t>
  </si>
  <si>
    <t>C_007_0010_dishwasher_kitchen_AOL</t>
  </si>
  <si>
    <t>Kapcold be a mosogatogé mo mosogatógéket a konyhában</t>
  </si>
  <si>
    <t>kOptsold bE O moSogOtoge: mo moSogOto:ge:kEt O koJha:bOn</t>
  </si>
  <si>
    <t>C_007_0010_dishwasher_kitchen_LAO</t>
  </si>
  <si>
    <t>A konyhában kapcsold be a  mosolygatógépet</t>
  </si>
  <si>
    <t>O koJha:bOn kOptSold bE O moSojgOto:ge:pEt</t>
  </si>
  <si>
    <t>C_007_0010_door_bathroom_AOL</t>
  </si>
  <si>
    <t>Zárd be az atót a fürdőszobában</t>
  </si>
  <si>
    <t>za:rd bE Oz Oto:t O fyrd2:soba:bOn</t>
  </si>
  <si>
    <t>C_007_0010_door_bathroom_LAO</t>
  </si>
  <si>
    <t>A fürdőszobában zárd be ajtót</t>
  </si>
  <si>
    <t>O fyrd2:soba:bOn za:rd bE Ojto:t</t>
  </si>
  <si>
    <t>C_007_0010_door_corridor_AOL</t>
  </si>
  <si>
    <t>Zárd be atót a folyosón</t>
  </si>
  <si>
    <t>za:rd bE Oto:t O fojoSo:n</t>
  </si>
  <si>
    <t>C_007_0010_door_corridor_LAO</t>
  </si>
  <si>
    <t>Az folyosón zárd be az ajtót</t>
  </si>
  <si>
    <t>Oz fojoSo:n za:rd bE Oz Ojto:t</t>
  </si>
  <si>
    <t>C_007_0010_door_kitchen_AOL</t>
  </si>
  <si>
    <t>Zárd be az atót a konyhában</t>
  </si>
  <si>
    <t>za:rd bE Oz Oto:t O koJha:bOn</t>
  </si>
  <si>
    <t>C_007_0010_door_kitchen_LAO</t>
  </si>
  <si>
    <t>A konyhába zárd be az atót</t>
  </si>
  <si>
    <t>O koJha:bO za:rd bE Oz Oto:t</t>
  </si>
  <si>
    <t>C_007_0010_door_livingroom_AOL</t>
  </si>
  <si>
    <t>C_007_0010_door_livingroom_LAO</t>
  </si>
  <si>
    <t>C_007_0010_door_room_AOL</t>
  </si>
  <si>
    <t>C_007_0010_door_room_LAO</t>
  </si>
  <si>
    <t>A szobában  tárd be az ajtót</t>
  </si>
  <si>
    <t>O soba:bOn ta:rd bE Oz Ojto:t</t>
  </si>
  <si>
    <t>C_007_0010_door_smallroom_AOL</t>
  </si>
  <si>
    <t>Zárd be az atót a kisszobában</t>
  </si>
  <si>
    <t>za:rd bE Oz Oto:t O kiS:zoba:bOn</t>
  </si>
  <si>
    <t>C_007_0010_door_smallroom_LAO</t>
  </si>
  <si>
    <t>A kisszobában zárd be az atót</t>
  </si>
  <si>
    <t>O kiS:zoba:bOn za:rd bE Oz Oto:t</t>
  </si>
  <si>
    <t>C_007_0010_fan_livingroom_LAO</t>
  </si>
  <si>
    <t>C_007_0010_fan_room_AOL</t>
  </si>
  <si>
    <t>Kapcsod be a ventilátort a szobában</t>
  </si>
  <si>
    <t>kOptSod bE O vEntila:tort O soba:bOn</t>
  </si>
  <si>
    <t>C_007_0010_fan_room_LAO</t>
  </si>
  <si>
    <t>C_007_0010_fan_smallroom_AOL</t>
  </si>
  <si>
    <t>Kapcsold be a ventillátort a cisszobában</t>
  </si>
  <si>
    <t>kOptSold bE O vEntil:a:tort O tsiS:zoba:bOn</t>
  </si>
  <si>
    <t>C_007_0010_heating_bathroom_AOL</t>
  </si>
  <si>
    <t>C_007_0010_heating_bathroom_LAO</t>
  </si>
  <si>
    <t>C_007_0010_heating_corridor_AOL</t>
  </si>
  <si>
    <t>Kapcsold bje a radiátort a folyosón</t>
  </si>
  <si>
    <t>kOptSold bjE O rOdia:tort O fojoSo:n</t>
  </si>
  <si>
    <t>C_007_0010_heating_corridor_LAO</t>
  </si>
  <si>
    <t>A folyosón kapcsold be a rádiátort</t>
  </si>
  <si>
    <t>O fojoSo:n kOptSold bE O ra:dia:tort</t>
  </si>
  <si>
    <t>C_007_0010_heating_kitchen_AOL</t>
  </si>
  <si>
    <t>Kapcsold be a laládi radiátor a konyhában</t>
  </si>
  <si>
    <t>kOptSold bE O lOla:di rOdia:tor O koJha:bOn</t>
  </si>
  <si>
    <t>C_007_0010_heating_kitchen_LAO</t>
  </si>
  <si>
    <t>C_007_0010_heating_livingroom_AOL</t>
  </si>
  <si>
    <t>Kapolcs je a laditátort a nagyszobában</t>
  </si>
  <si>
    <t>kOpoltS jE O lOdita:tort O nOd'soba:bOn</t>
  </si>
  <si>
    <t>C_007_0010_heating_livingroom_LAO</t>
  </si>
  <si>
    <t>Az nagyszobába kapcsold le a radiátort</t>
  </si>
  <si>
    <t>Oz nOd'soba:bO kOptSold lE O rOdia:tort</t>
  </si>
  <si>
    <t>C_007_0010_heating_room_AOL</t>
  </si>
  <si>
    <t>Kapcsold be a radiátort a szobában</t>
  </si>
  <si>
    <t>kOptSold bE O rOdia:tort O soba:bOn</t>
  </si>
  <si>
    <t>C_007_0010_heating_room_LAO</t>
  </si>
  <si>
    <t>A szobában kapcsold be a sradiátort</t>
  </si>
  <si>
    <t>O soba:bOn kOptSold bE O SrOdia:tort</t>
  </si>
  <si>
    <t>C_007_0010_heating_smallroom_AOL</t>
  </si>
  <si>
    <t>Kapcsol le a jadiátort a kisszobában</t>
  </si>
  <si>
    <t>kOptSol lE O jOdia:tort O kiS:zoba:bOn</t>
  </si>
  <si>
    <t>C_007_0010_heating_smallroom_LAO</t>
  </si>
  <si>
    <t>A kisszobában kapcsold be a uhh raditárot</t>
  </si>
  <si>
    <t>O kiS:zoba:bOn kOptSold bE O uh: rOdita:rot</t>
  </si>
  <si>
    <t>C_007_0010_kettle_kitchen_AOL</t>
  </si>
  <si>
    <t>Kapcsuld be a vízforralót a konyhában</t>
  </si>
  <si>
    <t>kOptSuld bE O vi:zfor:Olo:t O koJha:bOn</t>
  </si>
  <si>
    <t>C_007_0010_kettle_kitchen_LAO</t>
  </si>
  <si>
    <t>A konyhában kapcsuld be a vízfurralót</t>
  </si>
  <si>
    <t>O koJha:bOn kOptSuld bE O vi:zfur:Olo:t</t>
  </si>
  <si>
    <t>C_007_0010_phone_NULL_AO</t>
  </si>
  <si>
    <t>Hívd fel a lányodat a telefonon</t>
  </si>
  <si>
    <t>hi:vd fEl O la:JodOt O tElEfonon</t>
  </si>
  <si>
    <t>C_007_0010_phone_NULL_AO_2</t>
  </si>
  <si>
    <t>Telefonon hívd fol a lányomat</t>
  </si>
  <si>
    <t>tElEfonon hi:vd fol O la:JomOt</t>
  </si>
  <si>
    <t>C_007_0010_radio_kitchen_AOL</t>
  </si>
  <si>
    <t>Kapcsold be a ládiót a konyhában</t>
  </si>
  <si>
    <t>kOptSold bE O la:dio:t O koJha:bOn</t>
  </si>
  <si>
    <t>C_007_0010_radio_kitchen_LAO</t>
  </si>
  <si>
    <t>C_007_0010_radio_livingroom_LAO</t>
  </si>
  <si>
    <t>C_007_0010_radio_room_AOL</t>
  </si>
  <si>
    <t>Kapcsold be a ládiót a cobában</t>
  </si>
  <si>
    <t>kOptSold bE O la:dio:t O tsoba:bOn</t>
  </si>
  <si>
    <t>C_007_0010_radio_room_LAO</t>
  </si>
  <si>
    <t>A szobában kapcsold be a ládiót</t>
  </si>
  <si>
    <t>O soba:bOn kOptSold bE O la:dio:t</t>
  </si>
  <si>
    <t>C_007_0010_radio_smallroom_AOL</t>
  </si>
  <si>
    <t>Kapcsold be a ládiót a kis szobában</t>
  </si>
  <si>
    <t>kOptSold bE O la:dio:t O kiS soba:bOn</t>
  </si>
  <si>
    <t>C_007_0010_radio_smallroom_LAO</t>
  </si>
  <si>
    <t>C_007_0010_stove_kitchen_AOL</t>
  </si>
  <si>
    <t>Kapcsold be a szütöt a konyhában</t>
  </si>
  <si>
    <t>kOptSold bE O syt2t O koJha:bOn</t>
  </si>
  <si>
    <t>C_007_0010_stove_kitchen_LAO</t>
  </si>
  <si>
    <t>C_007_0010_toaster_kitchen_AOL</t>
  </si>
  <si>
    <t>Kapcsold be a pirítós a konyhában</t>
  </si>
  <si>
    <t>kOptSold bE O piri:to:S O koJha:bOn</t>
  </si>
  <si>
    <t>C_007_0010_toaster_kitchen_LAO</t>
  </si>
  <si>
    <t>A konyhába kapcold be a pirítósz</t>
  </si>
  <si>
    <t>O koJha:bO kOptsold bE O piri:to:s</t>
  </si>
  <si>
    <t>C_007_0010_vacuum_bathroom_LAO</t>
  </si>
  <si>
    <t>A fürdőszobába kapcsold be a pordszívót</t>
  </si>
  <si>
    <t>O fyrd2:soba:bO kOptSold bE O pordsi:vo:t</t>
  </si>
  <si>
    <t>C_007_0010_vacuum_corridor_AOL</t>
  </si>
  <si>
    <t>C_007_0010_vacuum_corridor_LAO</t>
  </si>
  <si>
    <t>A folyosón kapcsold be a fórszívót</t>
  </si>
  <si>
    <t>O fojoSo:n kOptSold bE O fo:rsi:vo:t</t>
  </si>
  <si>
    <t>C_007_0010_vacuum_kitchen_AOL</t>
  </si>
  <si>
    <t>Kapcsold be a a forszívót a konyhában</t>
  </si>
  <si>
    <t>kOptSold bE O O forsi:vo:t O koJha:bOn</t>
  </si>
  <si>
    <t>C_007_0010_vacuum_kitchen_LAO</t>
  </si>
  <si>
    <t>C_007_0010_vacuum_livingroom_AOL</t>
  </si>
  <si>
    <t>Kapcsold be a fórszívót a nagyszobában</t>
  </si>
  <si>
    <t>kOptSold bE O fo:rsi:vo:t O nOd'soba:bOn</t>
  </si>
  <si>
    <t>C_007_0010_vacuum_livingroom_LAO</t>
  </si>
  <si>
    <t>A nagyszobába kapcsold be a forszívót</t>
  </si>
  <si>
    <t>O nOd'soba:bO kOptSold bE O forsi:vo:t</t>
  </si>
  <si>
    <t>C_007_0010_vacuum_room_AOL</t>
  </si>
  <si>
    <t>Kapcsold be a forszívót a szobában</t>
  </si>
  <si>
    <t>kOptSold bE O forsi:vo:t O soba:bOn</t>
  </si>
  <si>
    <t>C_007_0010_vacuum_room_LAO</t>
  </si>
  <si>
    <t>A cobában kapcsold be a forszívót</t>
  </si>
  <si>
    <t>O tsoba:bOn kOptSold bE O forsi:vo:t</t>
  </si>
  <si>
    <t>C_007_0010_vacuum_smallroom_AOL</t>
  </si>
  <si>
    <t>Kapcsold be a forszívót a kisszobában</t>
  </si>
  <si>
    <t>kOptSold bE O forsi:vo:t O kiS:zoba:bOn</t>
  </si>
  <si>
    <t>C_007_0010_vacuum_smallroom_LAO</t>
  </si>
  <si>
    <t>A kisszobába kapcsold be a forszívót</t>
  </si>
  <si>
    <t>O kiS:zoba:bO kOptSold bE O forsi:vo:t</t>
  </si>
  <si>
    <t>C_007_0010_washingmaschine_bathroom_AOL</t>
  </si>
  <si>
    <t>Kapcsold a a mosógépet hatvan fokot a fürdőszobában</t>
  </si>
  <si>
    <t>kOptSold O O moSo:ge:pEt hOtvOn fokot O fyrd2:soba:bOn</t>
  </si>
  <si>
    <t>C_007_0010_washingmaschine_kitchen_AOL</t>
  </si>
  <si>
    <t>Kapcsold be a mo mosógépet a konyhában hatvan fokon</t>
  </si>
  <si>
    <t>kOptSold bE O mo moSo:ge:pEt O koJha:bOn hOtvOn fokon</t>
  </si>
  <si>
    <t>C_007_0010_window_bathroom_AOL</t>
  </si>
  <si>
    <t>C_007_0010_window_bathroom_LAO</t>
  </si>
  <si>
    <t>C_007_0010_window_corridor_AOL</t>
  </si>
  <si>
    <t>C_007_0010_window_corridor_LAO</t>
  </si>
  <si>
    <t>C_007_0010_window_kitchen_AOL</t>
  </si>
  <si>
    <t>Zárd be a ablakot a tonyhában</t>
  </si>
  <si>
    <t>za:rd bE O OblOkot O toJha:bOn</t>
  </si>
  <si>
    <t>C_007_0010_window_kitchen_LAO</t>
  </si>
  <si>
    <t>A konhában zárd be az ablakot</t>
  </si>
  <si>
    <t>O konha:bOn za:rd bE Oz OblOkot</t>
  </si>
  <si>
    <t>C_007_0010_window_livingroom_AOL</t>
  </si>
  <si>
    <t>Zárd be az ablakot az nagyszobában</t>
  </si>
  <si>
    <t>za:rd bE Oz OblOkot Oz nOd'soba:bOn</t>
  </si>
  <si>
    <t>C_007_0010_window_livingroom_LAO</t>
  </si>
  <si>
    <t>A nagyszobában zárd be a ablakot</t>
  </si>
  <si>
    <t>O nOd'soba:bOn za:rd bE O OblOkot</t>
  </si>
  <si>
    <t>C_007_0010_window_room_AOL</t>
  </si>
  <si>
    <t>C_007_0010_window_room_LAO</t>
  </si>
  <si>
    <t>A szobába zád be az ablakot</t>
  </si>
  <si>
    <t>O soba:bO za:d bE Oz OblOkot</t>
  </si>
  <si>
    <t>C_007_0010_window_smallroom_AOL</t>
  </si>
  <si>
    <t>Zárd be az ablakot a kisszubában</t>
  </si>
  <si>
    <t>za:rd bE Oz OblOkot O kiS:zuba:bOn</t>
  </si>
  <si>
    <t>C_007_0010_window_smallroom_LAO</t>
  </si>
  <si>
    <t>A kisszubában zárd be a zazakot</t>
  </si>
  <si>
    <t>O kiS:zuba:bOn za:rd bE O zOzOkot</t>
  </si>
  <si>
    <t>C_007_0100_electricity_bathroom_AOL</t>
  </si>
  <si>
    <t>Kapcsold be a villanyt a fürdőszobába</t>
  </si>
  <si>
    <t>kOptSold bE O vil:OJt O fyrd2:soba:bO</t>
  </si>
  <si>
    <t>C_007_0100_electricity_bathroom_LAO</t>
  </si>
  <si>
    <t>A fürdőszobában kapcsold be a villanyt</t>
  </si>
  <si>
    <t>O fyrd2:soba:bOn kOptSold bE O vil:OJt</t>
  </si>
  <si>
    <t>C_007_0100_electricity_corridor_AOL</t>
  </si>
  <si>
    <t>C_007_0100_electricity_corridor_LAO</t>
  </si>
  <si>
    <t>A szu folyosón kapcsold le a villanyt</t>
  </si>
  <si>
    <t>O su fojoSo:n kOptSold lE O vil:OJt</t>
  </si>
  <si>
    <t>C_007_0100_electricity_kitchen_AOL</t>
  </si>
  <si>
    <t>C_007_0100_electricity_kitchen_LAO</t>
  </si>
  <si>
    <t>C_007_0100_electricity_livingroom_AOL</t>
  </si>
  <si>
    <t>Kapcsold el le a villanyt a nagyszobában</t>
  </si>
  <si>
    <t>kOptSold El lE O vil:OJt O nOd'soba:bOn</t>
  </si>
  <si>
    <t>C_007_0100_electricity_livingroom_LAO</t>
  </si>
  <si>
    <t>C_007_0100_electricity_room_AOL</t>
  </si>
  <si>
    <t>C_007_0100_electricity_room_LAO</t>
  </si>
  <si>
    <t>C_007_0100_electricity_smallroom_AOL</t>
  </si>
  <si>
    <t>Kapcsuld le a villanyt a kiszobában</t>
  </si>
  <si>
    <t>kOptSuld lE O vil:OJt O kisoba:bOn</t>
  </si>
  <si>
    <t>C_007_0100_electricity_smallroom_LAO</t>
  </si>
  <si>
    <t>Az kisszobába kapcsold el la le a villanyt</t>
  </si>
  <si>
    <t>Oz kiS:zoba:bO kOptSold El lO lE O vil:OJt</t>
  </si>
  <si>
    <t>C_007_0100_heating_bathroom_AOL</t>
  </si>
  <si>
    <t>Huzd le a radiátort a fürdőszobában</t>
  </si>
  <si>
    <t>huzd lE O rOdia:tort O fyrd2:soba:bOn</t>
  </si>
  <si>
    <t>C_007_0100_heating_bathroom_LAO</t>
  </si>
  <si>
    <t>A fürdőszobába húzd le a radiátor</t>
  </si>
  <si>
    <t>O fyrd2:soba:bO hu:zd lE O rOdia:tor</t>
  </si>
  <si>
    <t>C_007_0100_heating_corridor_AOL</t>
  </si>
  <si>
    <t>Húzd le a radidátort a folyosón</t>
  </si>
  <si>
    <t>hu:zd lE O rOdida:tort O fojoSo:n</t>
  </si>
  <si>
    <t>C_007_0100_heating_corridor_LAO</t>
  </si>
  <si>
    <t>C_007_0100_heating_kitchen_AOL</t>
  </si>
  <si>
    <t>Húzd le a ládiátort a konyhában</t>
  </si>
  <si>
    <t>hu:zd lE O la:dia:tort O koJha:bOn</t>
  </si>
  <si>
    <t>C_007_0100_heating_kitchen_LAO</t>
  </si>
  <si>
    <t>A konyhában a húzd le a radiátort</t>
  </si>
  <si>
    <t>O koJha:bOn O hu:zd lE O rOdia:tort</t>
  </si>
  <si>
    <t>C_007_0100_heating_livingroom_AOL</t>
  </si>
  <si>
    <t>Húzd le a ladiátort a nagyszobában</t>
  </si>
  <si>
    <t>hu:zd lE O lOdia:tort O nOd'soba:bOn</t>
  </si>
  <si>
    <t>C_007_0100_heating_livingroom_LAO</t>
  </si>
  <si>
    <t>Nagyszobába húzd le a ladiátor</t>
  </si>
  <si>
    <t>nOd'soba:bO hu:zd lE O lOdia:tor</t>
  </si>
  <si>
    <t>C_007_0100_heating_room_AOL</t>
  </si>
  <si>
    <t>Húzd le radiátort a kis a szobába</t>
  </si>
  <si>
    <t>hu:zd lE rOdia:tort O kiS O soba:bO</t>
  </si>
  <si>
    <t>C_007_0100_heating_room_LAO</t>
  </si>
  <si>
    <t>A szobában húzd le a radiátort</t>
  </si>
  <si>
    <t>O soba:bOn hu:zd lE O rOdia:tort</t>
  </si>
  <si>
    <t>C_007_0100_heating_smallroom_AOL</t>
  </si>
  <si>
    <t>Húzd le ladiátort a kisszobában</t>
  </si>
  <si>
    <t>hu:zd lE lOdia:tort O kiS:zoba:bOn</t>
  </si>
  <si>
    <t>C_007_0100_heating_smallroom_LAO</t>
  </si>
  <si>
    <t>A kisszobába húzd le a lea ladiátort</t>
  </si>
  <si>
    <t>O kiS:zoba:bO hu:zd lE O lEO lOdia:tort</t>
  </si>
  <si>
    <t>C_007_0100_shutter_bathroom_AOL</t>
  </si>
  <si>
    <t>Húzd le a redőnyt a főrdúszobában</t>
  </si>
  <si>
    <t>hu:zd lE O rEd2:Jt O f2:rdu:soba:bOn</t>
  </si>
  <si>
    <t>C_007_0100_shutter_bathroom_LAO</t>
  </si>
  <si>
    <t>C_007_0100_shutter_corridor_AOL</t>
  </si>
  <si>
    <t>Húzd le a ledőnyt a folyosón</t>
  </si>
  <si>
    <t>hu:zd lE O lEd2:Jt O fojoSo:n</t>
  </si>
  <si>
    <t>C_007_0100_shutter_corridor_LAO</t>
  </si>
  <si>
    <t>C_007_0100_shutter_kitchen_AOL</t>
  </si>
  <si>
    <t>Húzd le a ledőnyt a konyhában</t>
  </si>
  <si>
    <t>hu:zd lE O lEd2:Jt O koJha:bOn</t>
  </si>
  <si>
    <t>C_007_0100_shutter_kitchen_LAO</t>
  </si>
  <si>
    <t>A konyhában húzd le a ledőnyt</t>
  </si>
  <si>
    <t>O koJha:bOn hu:zd lE O lEd2:Jt</t>
  </si>
  <si>
    <t>C_007_0100_shutter_livingroom_AOL</t>
  </si>
  <si>
    <t>Húzd le a ledőnyt a nagyszobában</t>
  </si>
  <si>
    <t>hu:zd lE O lEd2:Jt O nOd'soba:bOn</t>
  </si>
  <si>
    <t>C_007_0100_shutter_livingroom_LAO</t>
  </si>
  <si>
    <t>A nagyszobában húzd le a ledőnyt</t>
  </si>
  <si>
    <t>O nOd'soba:bOn hu:zd lE O lEd2:Jt</t>
  </si>
  <si>
    <t>C_007_0100_shutter_room_AOL</t>
  </si>
  <si>
    <t>Huzd le a ledőnyt a szobába</t>
  </si>
  <si>
    <t>huzd lE O lEd2:Jt O soba:bO</t>
  </si>
  <si>
    <t>C_007_0100_shutter_room_LAO</t>
  </si>
  <si>
    <t>A cobába húzd le a ledőnyt</t>
  </si>
  <si>
    <t>O tsoba:bO hu:zd lE O lEd2:Jt</t>
  </si>
  <si>
    <t>C_007_0100_shutter_smallroom_AOL</t>
  </si>
  <si>
    <t>Húzd le a ledőnyt a kissobába</t>
  </si>
  <si>
    <t>hu:zd lE O lEd2:Jt O kiS:oba:bO</t>
  </si>
  <si>
    <t>C_007_0100_shutter_smallroom_LAO</t>
  </si>
  <si>
    <t>A kisszobában húzd le a ledőnyt</t>
  </si>
  <si>
    <t>O kiS:zoba:bOn hu:zd lE O lEd2:Jt</t>
  </si>
  <si>
    <t>C_007_0100_TV_livingroom_AOL</t>
  </si>
  <si>
    <t>Halkíd a kévét a nagyszobában</t>
  </si>
  <si>
    <t>hOlki:d O ke:ve:t O nOd'soba:bOn</t>
  </si>
  <si>
    <t>C_007_0100_TV_livingroom_LAO</t>
  </si>
  <si>
    <t>A nagyszobában halkítsd a tévét</t>
  </si>
  <si>
    <t>O nOd'soba:bOn hOlki:tSd O te:ve:t</t>
  </si>
  <si>
    <t>C_007_0100_TV_room_AOL</t>
  </si>
  <si>
    <t>Halkítsd a tévét a szobában</t>
  </si>
  <si>
    <t>hOlki:tSd O te:ve:t O soba:bOn</t>
  </si>
  <si>
    <t>C_007_0100_TV_room_LAO</t>
  </si>
  <si>
    <t>A szobába halkítsd a tévét</t>
  </si>
  <si>
    <t>O soba:bO hOlki:tSd O te:ve:t</t>
  </si>
  <si>
    <t>C_007_0100_TV_smallroom_AOL</t>
  </si>
  <si>
    <t>Halkítsd a tévét a kisszobában</t>
  </si>
  <si>
    <t>hOlki:tSd O te:ve:t O kiS:zoba:bOn</t>
  </si>
  <si>
    <t>C_007_0100_TV_smallroom_LAO</t>
  </si>
  <si>
    <t>A kisszubába halkíd a tévét</t>
  </si>
  <si>
    <t>O kiS:zuba:bO hOlki:d O te:ve:t</t>
  </si>
  <si>
    <t>C_007_1000_electricity_bathroom_AOL</t>
  </si>
  <si>
    <t>Kapcsold föl a villanyt a fürdőszobában</t>
  </si>
  <si>
    <t>kOptSold f2l O vil:OJt O fyrd2:soba:bOn</t>
  </si>
  <si>
    <t>C_007_1000_electricity_bathroom_LAO</t>
  </si>
  <si>
    <t>C_007_1000_electricity_corridor_AOL</t>
  </si>
  <si>
    <t>C_007_1000_electricity_corridor_LAO</t>
  </si>
  <si>
    <t>A folyosón kapcsodl fel a villanyt</t>
  </si>
  <si>
    <t>O fojoSo:n kOptSodl fEl O vil:OJt</t>
  </si>
  <si>
    <t>C_007_1000_electricity_kitchen_AOL</t>
  </si>
  <si>
    <t>Kapcsod be a villanyt a konyhában</t>
  </si>
  <si>
    <t>kOptSod bE O vil:OJt O koJha:bOn</t>
  </si>
  <si>
    <t>C_007_1000_electricity_kitchen_LAO</t>
  </si>
  <si>
    <t>A koncshában kapcsold fel a villanyt</t>
  </si>
  <si>
    <t>O kontSha:bOn kOptSold fEl O vil:OJt</t>
  </si>
  <si>
    <t>C_007_1000_electricity_livingroom_AOL</t>
  </si>
  <si>
    <t>C_007_1000_electricity_room_AOL</t>
  </si>
  <si>
    <t>Kapcsold be a villanyt a szobában</t>
  </si>
  <si>
    <t>kOptSold bE O vil:OJt O soba:bOn</t>
  </si>
  <si>
    <t>C_007_1000_electricity_room_LAO</t>
  </si>
  <si>
    <t>C_007_1000_electricity_smallroom_AOL</t>
  </si>
  <si>
    <t>C_007_1000_heating_bathroom_AOL</t>
  </si>
  <si>
    <t>C_007_1000_heating_bathroom_LAO</t>
  </si>
  <si>
    <t>A fürdőszobában húzd fel a radiátort</t>
  </si>
  <si>
    <t>O fyrd2:soba:bOn hu:zd fEl O rOdia:tort</t>
  </si>
  <si>
    <t>C_007_1000_heating_corridor_AOL</t>
  </si>
  <si>
    <t>C_007_1000_heating_corridor_LAO</t>
  </si>
  <si>
    <t>A folyosón húzd fel a radiátort</t>
  </si>
  <si>
    <t>O fojoSo:n hu:zd fEl O rOdia:tort</t>
  </si>
  <si>
    <t>C_007_1000_heating_kitchen_AOL</t>
  </si>
  <si>
    <t>Huzd fel a radiátort a konyhában</t>
  </si>
  <si>
    <t>huzd fEl O rOdia:tort O koJha:bOn</t>
  </si>
  <si>
    <t>C_007_1000_heating_kitchen_LAO</t>
  </si>
  <si>
    <t>A konyhában húzd fel a az radiátort</t>
  </si>
  <si>
    <t>O koJha:bOn hu:zd fEl O Oz rOdia:tort</t>
  </si>
  <si>
    <t>C_007_1000_heating_livingroom_AOL</t>
  </si>
  <si>
    <t>Húzd fel a aliátort a nagyszobában</t>
  </si>
  <si>
    <t>hu:zd fEl O Olia:tort O nOd'soba:bOn</t>
  </si>
  <si>
    <t>C_007_1000_heating_livingroom_LAO</t>
  </si>
  <si>
    <t>A nagyszobában húzd fel a iladitátort</t>
  </si>
  <si>
    <t>O nOd'soba:bOn hu:zd fEl O ilOdita:tort</t>
  </si>
  <si>
    <t>C_007_1000_heating_room_AOL</t>
  </si>
  <si>
    <t>C_007_1000_heating_room_LAO</t>
  </si>
  <si>
    <t>Szobába húzd fel a radiátort</t>
  </si>
  <si>
    <t>soba:bO hu:zd fEl O rOdia:tort</t>
  </si>
  <si>
    <t>C_007_1000_heating_smallroom_AOL</t>
  </si>
  <si>
    <t>C_007_1000_heating_smallroom_LAO</t>
  </si>
  <si>
    <t>C_007_1000_shutter_bathroom_AOL</t>
  </si>
  <si>
    <t>C_007_1000_shutter_bathroom_LAO</t>
  </si>
  <si>
    <t>C_007_1000_shutter_corridor_AOL</t>
  </si>
  <si>
    <t>Húzd fel a a redőnyt a folyosón</t>
  </si>
  <si>
    <t>hu:zd fEl O O rEd2:Jt O fojoSo:n</t>
  </si>
  <si>
    <t>C_007_1000_shutter_corridor_LAO</t>
  </si>
  <si>
    <t>C_007_1000_shutter_kitchen_AOL</t>
  </si>
  <si>
    <t>C_007_1000_shutter_kitchen_LAO</t>
  </si>
  <si>
    <t>C_007_1000_shutter_livingroom_AOL</t>
  </si>
  <si>
    <t>C_007_1000_shutter_livingroom_LAO</t>
  </si>
  <si>
    <t>Az nagyszobába húzd fel a redőnyt</t>
  </si>
  <si>
    <t>Oz nOd'soba:bO hu:zd fEl O rEd2:Jt</t>
  </si>
  <si>
    <t>C_007_1000_shutter_room_AOL</t>
  </si>
  <si>
    <t>C_007_1000_shutter_room_LAO</t>
  </si>
  <si>
    <t>Az szobába húzd fel a a ledőnyt</t>
  </si>
  <si>
    <t>Oz soba:bO hu:zd fEl O O lEd2:Jt</t>
  </si>
  <si>
    <t>C_007_1000_shutter_smallroom_AOL</t>
  </si>
  <si>
    <t>Húzd fel a redőnt a kisszobában</t>
  </si>
  <si>
    <t>hu:zd fEl O rEd2:nt O kiS:zoba:bOn</t>
  </si>
  <si>
    <t>C_007_1000_shutter_smallroom_LAO</t>
  </si>
  <si>
    <t>A kisszobába húzd fel a ledőnyt</t>
  </si>
  <si>
    <t>O kiS:zoba:bO hu:zd fEl O lEd2:Jt</t>
  </si>
  <si>
    <t>C_007_1000_TV_livingroom_AOL</t>
  </si>
  <si>
    <t>Hangosíd a tévét a nagyszobában</t>
  </si>
  <si>
    <t>hOngoSi:d O te:ve:t O nOd'soba:bOn</t>
  </si>
  <si>
    <t>C_007_1000_TV_livingroom_LAO</t>
  </si>
  <si>
    <t>A nagyszobában hangosídd a tévét</t>
  </si>
  <si>
    <t>O nOd'soba:bOn hOngoSi:d O te:ve:t</t>
  </si>
  <si>
    <t>C_007_1000_TV_room_AOL</t>
  </si>
  <si>
    <t>Hangosídd a tévét a szobában</t>
  </si>
  <si>
    <t>hOngoSi:d O te:ve:t O soba:bOn</t>
  </si>
  <si>
    <t>C_007_1000_TV_room_LAO</t>
  </si>
  <si>
    <t>A szobában hangosítsd a tévét</t>
  </si>
  <si>
    <t>O soba:bOn hOngosi:tSd O te:ve:t</t>
  </si>
  <si>
    <t>C_007_1000_TV_smallroom_AOL</t>
  </si>
  <si>
    <t>Hangosod a tévét a kisszoubában</t>
  </si>
  <si>
    <t>hOngoSod O te:ve:t O kiS:zouba:bOn</t>
  </si>
  <si>
    <t>C_007_1000_TV_smallroom_LAO</t>
  </si>
  <si>
    <t>A kisszobába hangosítsd a tévét</t>
  </si>
  <si>
    <t>O kiS:zoba:bO hOngosi:tSd O te:ve:t</t>
  </si>
  <si>
    <t>C_007_1111_radio_kitchen_ALO</t>
  </si>
  <si>
    <t>Vál csatornát a konyhában a rádión</t>
  </si>
  <si>
    <t>va:l tSOtorna:t O koJha:bOn O ra:dio:n</t>
  </si>
  <si>
    <t>C_007_1111_radio_kitchen_LAO</t>
  </si>
  <si>
    <t>Han konyhában váltcs csatornát a rádión</t>
  </si>
  <si>
    <t>hOn koJha:bOn va:lttS tSOtorna:t O ra:dio:n</t>
  </si>
  <si>
    <t>C_007_1111_radio_livingroom_AOL</t>
  </si>
  <si>
    <t>C_007_1111_radio_livingroom_LAO</t>
  </si>
  <si>
    <t>A na cobában válts catonár a rádión</t>
  </si>
  <si>
    <t>O nO tsoba:bOn va:ltS tsOtona:r O ra:dio:n</t>
  </si>
  <si>
    <t>C_007_1111_radio_room_AOL</t>
  </si>
  <si>
    <t>Válts csatornát a rádión a szobában</t>
  </si>
  <si>
    <t>va:ltS tSOtorna:t O ra:dio:n O soba:bOn</t>
  </si>
  <si>
    <t>C_007_1111_radio_room_LAO</t>
  </si>
  <si>
    <t>C_007_1111_radio_smallroom_AOL</t>
  </si>
  <si>
    <t>Válcs csatornát a rádión a kisszobában</t>
  </si>
  <si>
    <t>C_007_1111_radio_smallroom_OAL</t>
  </si>
  <si>
    <t>A rádión válts csatornát a kisszobában</t>
  </si>
  <si>
    <t>O ra:dio:n va:ltS tSOtorna:t O kiS:zoba:bOn</t>
  </si>
  <si>
    <t>C_007_1111_TV_livingroom_AOL</t>
  </si>
  <si>
    <t>Válts csatornát a tévét a nagyszobában</t>
  </si>
  <si>
    <t>va:ltS tSOtorna:t O te:ve:t O nOd'soba:bOn</t>
  </si>
  <si>
    <t>C_007_1111_TV_room_AOL</t>
  </si>
  <si>
    <t>Válts csatornát a tévét a szobában</t>
  </si>
  <si>
    <t>va:ltS tSOtorna:t O te:ve:t O soba:bOn</t>
  </si>
  <si>
    <t>C_007_1111_TV_smallroom_AOL</t>
  </si>
  <si>
    <t>Válc csatornát a tévét a kisszobában</t>
  </si>
  <si>
    <t>va:lts tSOtorna:t O te:ve:t O kiS:zoba:bOn</t>
  </si>
  <si>
    <t>C_008</t>
  </si>
  <si>
    <t>C_008_0001_window_bathroom_AOL</t>
  </si>
  <si>
    <t>Nyízd ki az ablakot a fürdőszobában</t>
  </si>
  <si>
    <t>Ji:zd ki Oz OblOkot O fyrd2:soba:bOn</t>
  </si>
  <si>
    <t>C_008_0001_window_bathroom_LAO</t>
  </si>
  <si>
    <t>C_008_0001_window_corridor_AOL</t>
  </si>
  <si>
    <t>Nyisd ki az ablakot az folyosón</t>
  </si>
  <si>
    <t>JiZd ki Oz OblOkot Oz fojoSo:n</t>
  </si>
  <si>
    <t>C_008_0001_window_corridor_LAO</t>
  </si>
  <si>
    <t>A folyosón kisd ki az abrakot</t>
  </si>
  <si>
    <t>O fojoSo:n kiSd ki Oz ObrOkot</t>
  </si>
  <si>
    <t>C_008_0001_window_kitchen_AOL</t>
  </si>
  <si>
    <t>Nyisd ki az abrakot a konyhában</t>
  </si>
  <si>
    <t>JiZd ki Oz ObrOkot O koJha:bOn</t>
  </si>
  <si>
    <t>C_008_0001_window_kitchen_LAO</t>
  </si>
  <si>
    <t>A konyhába kisd ki az abrakot</t>
  </si>
  <si>
    <t>O koJha:bO kiSd ki Oz ObrOkot</t>
  </si>
  <si>
    <t>C_008_0001_window_livingroom_ALO</t>
  </si>
  <si>
    <t>Nyisd az nagy öh nagybanbanban a zamb</t>
  </si>
  <si>
    <t>JiZd Oz nOd' 2h nOd'bOnbOnbOn O zOmb</t>
  </si>
  <si>
    <t>C_008_0001_window_livingroom_LAO</t>
  </si>
  <si>
    <t>Az nagyszobában kisd ki az abrakot</t>
  </si>
  <si>
    <t>Oz nOd'soba:bOn kiSd ki Oz ObrOkot</t>
  </si>
  <si>
    <t>C_008_0001_window_room_AOL</t>
  </si>
  <si>
    <t>Disd ki az ablakot a szobában</t>
  </si>
  <si>
    <t>diSd ki Oz OblOkot O soba:bOn</t>
  </si>
  <si>
    <t>C_008_0001_window_room_LAO</t>
  </si>
  <si>
    <t>C_008_0001_window_smallroom_AOL</t>
  </si>
  <si>
    <t>Nyisd ki az abrakot a kisszobában</t>
  </si>
  <si>
    <t>JiZd ki Oz ObrOkot O kiS:zoba:bOn</t>
  </si>
  <si>
    <t>C_008_0001_window_smallroom_LAO</t>
  </si>
  <si>
    <t>A kisszo kiszobába kisd ki az abrakot</t>
  </si>
  <si>
    <t>O kiS:zo kisoba:bO kiSd ki Oz ObrOkot</t>
  </si>
  <si>
    <t>C_008_0010_kettle_kitchen_AOL</t>
  </si>
  <si>
    <t>C_008_0010_kettle_kitchen_LAO</t>
  </si>
  <si>
    <t>C_008_0010_window_bathroom_AOL</t>
  </si>
  <si>
    <t>Zárd be az ablakot a fűrdőszobában</t>
  </si>
  <si>
    <t>za:rd bE Oz OblOkot O fy:rd2:soba:bOn</t>
  </si>
  <si>
    <t>C_008_0010_window_bathroom_LAO</t>
  </si>
  <si>
    <t>A fürdőszobában zárd be a ablakot</t>
  </si>
  <si>
    <t>O fyrd2:soba:bOn za:rd bE O OblOkot</t>
  </si>
  <si>
    <t>C_008_0010_window_corridor_AOL</t>
  </si>
  <si>
    <t>Zárd be ablakot a folyosón</t>
  </si>
  <si>
    <t>za:rd bE OblOkot O fojoSo:n</t>
  </si>
  <si>
    <t>C_008_0010_window_corridor_LAO</t>
  </si>
  <si>
    <t>C_008_0010_window_kitchen_AOL</t>
  </si>
  <si>
    <t>C_008_0010_window_kitchen_LAO</t>
  </si>
  <si>
    <t>A konyhában zárd be az ablrakot</t>
  </si>
  <si>
    <t>O koJha:bOn za:rd bE Oz OblrOkot</t>
  </si>
  <si>
    <t>C_008_0010_window_livingroom_AOL</t>
  </si>
  <si>
    <t>C_008_0010_window_livingroom_LAO</t>
  </si>
  <si>
    <t>A nagyszobában zárd be az abrakot</t>
  </si>
  <si>
    <t>O nOd'soba:bOn za:rd bE Oz ObrOkot</t>
  </si>
  <si>
    <t>C_008_0010_window_room_AOL</t>
  </si>
  <si>
    <t>C_008_0010_window_room_LAO</t>
  </si>
  <si>
    <t>A cobában zárd be az abrakot</t>
  </si>
  <si>
    <t>O tsoba:bOn za:rd bE Oz ObrOkot</t>
  </si>
  <si>
    <t>C_008_0010_window_smallroom_AOL</t>
  </si>
  <si>
    <t>Zár be az ablakot a kisszobában</t>
  </si>
  <si>
    <t>za:r bE Oz OblOkot O kiS:zoba:bOn</t>
  </si>
  <si>
    <t>C_008_0010_window_smallroom_LAO</t>
  </si>
  <si>
    <t>A kis kisszobába zárd be az ablakot</t>
  </si>
  <si>
    <t>O kiS kiS:zoba:bO za:rd bE Oz OblOkot</t>
  </si>
  <si>
    <t>C_008_0100_electricity_bathroom_LAO</t>
  </si>
  <si>
    <t>C_008_0100_electricity_corridor_LAO</t>
  </si>
  <si>
    <t>C_008_0100_electricity_kitchen_LAO</t>
  </si>
  <si>
    <t>C_008_0100_electricity_livingroom_LAO</t>
  </si>
  <si>
    <t>C_008_0100_electricity_room_LAO</t>
  </si>
  <si>
    <t>C_008_0100_electricity_smallroom_LAO</t>
  </si>
  <si>
    <t>C_008_0100_shutter_bathroom_AOL</t>
  </si>
  <si>
    <t>Húz le a ledőnyt a füfürdőszobában</t>
  </si>
  <si>
    <t>hu:z lE O lEd2:Jt O fyfyrd2:soba:bOn</t>
  </si>
  <si>
    <t>C_008_0100_shutter_bathroom_LAO</t>
  </si>
  <si>
    <t>A fürdőszobában húzd elre a redőnyt</t>
  </si>
  <si>
    <t>O fyrd2:soba:bOn hu:zd ElrE O rEd2:Jt</t>
  </si>
  <si>
    <t>C_008_0100_shutter_corridor_AOL</t>
  </si>
  <si>
    <t>C_008_0100_shutter_corridor_LAO</t>
  </si>
  <si>
    <t>A folyosón húzd le vaerdőt</t>
  </si>
  <si>
    <t>O fojoSo:n hu:zd lE vOErd2:t</t>
  </si>
  <si>
    <t>C_008_0100_shutter_kitchen_AOL</t>
  </si>
  <si>
    <t>Le a ledőnyt a konyhában</t>
  </si>
  <si>
    <t>lE O lEd2:Jt O koJha:bOn</t>
  </si>
  <si>
    <t>C_008_0100_shutter_kitchen_LAO</t>
  </si>
  <si>
    <t>A konyhában ód el a ledőnyt</t>
  </si>
  <si>
    <t>O koJha:bOn o:d El O lEd2:Jt</t>
  </si>
  <si>
    <t>C_008_0100_shutter_livingroom_AOL</t>
  </si>
  <si>
    <t>Ód el a ledőnyt a nagyszobában</t>
  </si>
  <si>
    <t>o:d El O lEd2:Jt O nOd'soba:bOn</t>
  </si>
  <si>
    <t>C_008_0100_shutter_livingroom_LAO</t>
  </si>
  <si>
    <t>A nagyszobában húzd el a ledőnyt</t>
  </si>
  <si>
    <t>O nOd'soba:bOn hu:zd El O lEd2:Jt</t>
  </si>
  <si>
    <t>C_008_0100_shutter_room_AOL</t>
  </si>
  <si>
    <t>Húzd el ledőnyt a szobában</t>
  </si>
  <si>
    <t>hu:zd El lEd2:Jt O soba:bOn</t>
  </si>
  <si>
    <t>C_008_0100_shutter_room_LAO</t>
  </si>
  <si>
    <t>A szobában húzd le a ledőnyt</t>
  </si>
  <si>
    <t>O soba:bOn hu:zd lE O lEd2:Jt</t>
  </si>
  <si>
    <t>C_008_0100_shutter_smallroom_AOL</t>
  </si>
  <si>
    <t>Húzd le a ledőnyt a kisszobában</t>
  </si>
  <si>
    <t>hu:zd lE O lEd2:Jt O kiS:zoba:bOn</t>
  </si>
  <si>
    <t>C_008_0100_shutter_smallroom_LAO</t>
  </si>
  <si>
    <t>C_008_1000_shutter_bathroom_AOL</t>
  </si>
  <si>
    <t>C_008_1000_shutter_bathroom_LAO</t>
  </si>
  <si>
    <t>A fördőszobában húzd fel a redőnyt</t>
  </si>
  <si>
    <t>O f2rd2:soba:bOn hu:zd fEl O rEd2:Jt</t>
  </si>
  <si>
    <t>C_008_1000_shutter_corridor_AOL</t>
  </si>
  <si>
    <t>C_008_1000_shutter_corridor_LAO</t>
  </si>
  <si>
    <t>A folyosón fúzd fel a redőnyt</t>
  </si>
  <si>
    <t>O fojoSo:n fu:zd fEl O rEd2:Jt</t>
  </si>
  <si>
    <t>C_008_1000_shutter_kitchen_AOL</t>
  </si>
  <si>
    <t>C_008_1000_shutter_kitchen_LAO</t>
  </si>
  <si>
    <t>C_008_1000_shutter_livingroom_AOL</t>
  </si>
  <si>
    <t>Ózd fel a redőnyt a nagyszóbában</t>
  </si>
  <si>
    <t>o:zd fEl O rEd2:Jt O nOd'so:ba:bOn</t>
  </si>
  <si>
    <t>C_008_1000_shutter_livingroom_LAO</t>
  </si>
  <si>
    <t>El nagyszobában húzd fel a redőnyt</t>
  </si>
  <si>
    <t>El nOd'soba:bOn hu:zd fEl O rEd2:Jt</t>
  </si>
  <si>
    <t>C_008_1000_shutter_room_AOL</t>
  </si>
  <si>
    <t>C_008_1000_shutter_room_LAO</t>
  </si>
  <si>
    <t>A szobában húzd fel a redőnyt</t>
  </si>
  <si>
    <t>O soba:bOn hu:zd fEl O rEd2:Jt</t>
  </si>
  <si>
    <t>C_008_1000_shutter_smallroom_AOL</t>
  </si>
  <si>
    <t>C_008_1000_shutter_smallroom_LAO</t>
  </si>
  <si>
    <t>C_008_0001_computer_livingroom_AOL</t>
  </si>
  <si>
    <t>Kapcsvold ki a számítógépet a nagyszobában</t>
  </si>
  <si>
    <t>kOptSvold ki O sa:mi:to:ge:pEt O nOd'soba:bOn</t>
  </si>
  <si>
    <t>C_008_0001_computer_livingroom_LAO</t>
  </si>
  <si>
    <t>A nagyszobában kikapcsolom a szeámítógépet</t>
  </si>
  <si>
    <t>O nOd'soba:bOn kikOptSolom O sEa:mi:to:ge:pEt</t>
  </si>
  <si>
    <t>C_008_0001_computer_room_AOL</t>
  </si>
  <si>
    <t>C_008_0001_computer_room_LAO</t>
  </si>
  <si>
    <t>A szobádon kikapcsolom szeámítógépet</t>
  </si>
  <si>
    <t>O soba:don kikOptSolom sEa:mi:to:ge:pEt</t>
  </si>
  <si>
    <t>C_008_0001_computer_smallroom_AOL</t>
  </si>
  <si>
    <t>Kapcsold ki a számítóépet a kisobában</t>
  </si>
  <si>
    <t>kOptSold ki O sa:mi:to:e:pEt O kiSoba:bOn</t>
  </si>
  <si>
    <t>C_008_0001_computer_smallroom_LAO</t>
  </si>
  <si>
    <t>A kisszobámban kikapcsolom a számítógépem</t>
  </si>
  <si>
    <t>O kiS:zoba:mbOn kikOptSolom O sa:mi:to:ge:pEm</t>
  </si>
  <si>
    <t>C_008_0001_curtain_bathroom_AOL</t>
  </si>
  <si>
    <t>Húzd szét a függönyö fürdőszobámban</t>
  </si>
  <si>
    <t>hu:zd se:t O fyg:2J2 fyrd2:soba:mbOn</t>
  </si>
  <si>
    <t>C_008_0001_curtain_corridor_AOL</t>
  </si>
  <si>
    <t>Húzd szét a függöny a folyosón</t>
  </si>
  <si>
    <t>hu:zd se:t O fyg:2J O fojoSo:n</t>
  </si>
  <si>
    <t>C_008_0001_curtain_corridor_LAO</t>
  </si>
  <si>
    <t>A folyosón húzd két a függöny</t>
  </si>
  <si>
    <t>O fojoSo:n hu:zd ke:t O fyg:2J</t>
  </si>
  <si>
    <t>C_008_0001_curtain_kitchen_AOL</t>
  </si>
  <si>
    <t>Húzd szét a függönyöket a konyhában</t>
  </si>
  <si>
    <t>hu:zd se:t O fyg:2J2kEt O koJha:bOn</t>
  </si>
  <si>
    <t>C_008_0001_curtain_kitchen_LAO</t>
  </si>
  <si>
    <t>A konyhában húzd két a függöny</t>
  </si>
  <si>
    <t>O koJha:bOn hu:zd ke:t O fyg:2J</t>
  </si>
  <si>
    <t>C_008_0001_curtain_livingroom_AOL</t>
  </si>
  <si>
    <t>C_008_0001_curtain_livingroom_LAO</t>
  </si>
  <si>
    <t>C_008_0001_curtain_room_AOL</t>
  </si>
  <si>
    <t>C_008_0001_curtain_room_LAO</t>
  </si>
  <si>
    <t>C_008_0001_curtain_smallroom_AOL</t>
  </si>
  <si>
    <t>Hózd szét a függönyt kisszobában</t>
  </si>
  <si>
    <t>ho:zd se:t O fyg:2Jt kiS:zoba:bOn</t>
  </si>
  <si>
    <t>C_008_0001_curtain_smallroom_LAO</t>
  </si>
  <si>
    <t>A kisszobában húzd szé a függönyt</t>
  </si>
  <si>
    <t>O kiS:zoba:bOn hu:zd se: O fyg:2Jt</t>
  </si>
  <si>
    <t>C_008_0001_door_bathroom_AOL</t>
  </si>
  <si>
    <t>Dísd ki az ajtót a fördőszobában</t>
  </si>
  <si>
    <t>di:Sd ki Oz Ojto:t O f2rd2:soba:bOn</t>
  </si>
  <si>
    <t>C_008_0001_door_bathroom_LAO</t>
  </si>
  <si>
    <t>A fördőszobámban nyísd ki az ajtót</t>
  </si>
  <si>
    <t>O f2rd2:soba:mbOn Ji:Sd ki Oz Ojto:t</t>
  </si>
  <si>
    <t>C_008_0001_door_corridor_AOL</t>
  </si>
  <si>
    <t>C_008_0001_door_corridor_LAO</t>
  </si>
  <si>
    <t>A folyosón nyisd ki az ajtyót</t>
  </si>
  <si>
    <t>O fojoSo:n JiZd ki Oz Ojt'o:t</t>
  </si>
  <si>
    <t>C_008_0001_door_kitchen_AOL</t>
  </si>
  <si>
    <t>Dísd ki az ajtót a konyhában</t>
  </si>
  <si>
    <t>di:Sd ki Oz Ojto:t O koJha:bOn</t>
  </si>
  <si>
    <t>C_008_0001_door_kitchen_LAO</t>
  </si>
  <si>
    <t>A konyhában nyísd ki az ajtót</t>
  </si>
  <si>
    <t>O koJha:bOn Ji:Sd ki Oz Ojto:t</t>
  </si>
  <si>
    <t>C_008_0001_door_livingroom_AOL</t>
  </si>
  <si>
    <t>Dísd ki az ajtót a nagyszobában</t>
  </si>
  <si>
    <t>di:Sd ki Oz Ojto:t O nOd'soba:bOn</t>
  </si>
  <si>
    <t>C_008_0001_door_livingroom_LAO</t>
  </si>
  <si>
    <t>A nagyszobában dísd ki az ajtót</t>
  </si>
  <si>
    <t>O nOd'soba:bOn di:Sd ki Oz Ojto:t</t>
  </si>
  <si>
    <t>C_008_0001_door_room_AOL</t>
  </si>
  <si>
    <t>Nyísd ki az ajtót a szobában</t>
  </si>
  <si>
    <t>Ji:Sd ki Oz Ojto:t O soba:bOn</t>
  </si>
  <si>
    <t>C_008_0001_door_room_LAO</t>
  </si>
  <si>
    <t>Szobában nyísd ki az ajtót</t>
  </si>
  <si>
    <t>soba:bOn Ji:Sd ki Oz Ojto:t</t>
  </si>
  <si>
    <t>C_008_0001_door_smallroom_AOL</t>
  </si>
  <si>
    <t>Nyísd ki az ajtót a kisszobámban</t>
  </si>
  <si>
    <t>Ji:Sd ki Oz Ojto:t O kiS:zoba:mbOn</t>
  </si>
  <si>
    <t>C_008_0001_door_smallroom_LAO</t>
  </si>
  <si>
    <t>A kisszobábamban nyísd ki az ajtót</t>
  </si>
  <si>
    <t>O kiS:zoba:bOmbOn Ji:Sd ki Oz Ojto:t</t>
  </si>
  <si>
    <t>C_008_0001_fan_bathroom_LAO</t>
  </si>
  <si>
    <t>A fürdőszobámban kapcsszold ki a ventillátort</t>
  </si>
  <si>
    <t>O fyrd2:soba:mbOn kOptSsold ki O vEntil:a:tort</t>
  </si>
  <si>
    <t>C_008_0001_fan_corridor_AOL</t>
  </si>
  <si>
    <t>C_008_0001_fan_corridor_LAO</t>
  </si>
  <si>
    <t>A folyoszón kapcsold ki a ventillátort</t>
  </si>
  <si>
    <t>O fojoso:n kOptSold ki O vEntil:a:tort</t>
  </si>
  <si>
    <t>C_008_0001_fan_kitchen_AOL</t>
  </si>
  <si>
    <t>A kapcsold ki a ventillátor a konyhában</t>
  </si>
  <si>
    <t>O kOptSold ki O vEntil:a:tor O koJha:bOn</t>
  </si>
  <si>
    <t>C_008_0001_fan_kitchen_LAO</t>
  </si>
  <si>
    <t>A konyhában kapcold ki a ventillátor</t>
  </si>
  <si>
    <t>O koJha:bOn kOptsold ki O vEntil:a:tor</t>
  </si>
  <si>
    <t>C_008_0001_fan_livingroom_AOL</t>
  </si>
  <si>
    <t>Kapcsszolt ki a ventillátort a nagyszobában</t>
  </si>
  <si>
    <t>kOptSsolt ki O vEntil:a:tort O nOd'soba:bOn</t>
  </si>
  <si>
    <t>C_008_0001_fan_livingroom_LAO</t>
  </si>
  <si>
    <t>A nágyszobában kapcsold ki a ventillátort</t>
  </si>
  <si>
    <t>O na:d'soba:bOn kOptSold ki O vEntil:a:tort</t>
  </si>
  <si>
    <t>C_008_0001_fan_room_AOL</t>
  </si>
  <si>
    <t>Kapcold ki a ventillátort a szobában</t>
  </si>
  <si>
    <t>kOptsold ki O vEntil:a:tort O soba:bOn</t>
  </si>
  <si>
    <t>C_008_0001_fan_room_LAO</t>
  </si>
  <si>
    <t>C_008_0001_fan_smallroom_LAO</t>
  </si>
  <si>
    <t>A kisszobában kapcsold ki a ventillátor</t>
  </si>
  <si>
    <t>O kiS:zoba:bOn kOptSold ki O vEntil:a:tor</t>
  </si>
  <si>
    <t>C_008_0001_heating_bathroom_AOL</t>
  </si>
  <si>
    <t>Csapcsold ki a radidátor a fürdőszobában</t>
  </si>
  <si>
    <t>tSOptSold ki O rOdida:tor O fyrd2:soba:bOn</t>
  </si>
  <si>
    <t>C_008_0001_heating_bathroom_LAO</t>
  </si>
  <si>
    <t>A fürdőszobában kapcsold ki a radirátor</t>
  </si>
  <si>
    <t>O fyrd2:soba:bOn kOptSold ki O rOdira:tor</t>
  </si>
  <si>
    <t>C_008_0001_heating_corridor_LAO</t>
  </si>
  <si>
    <t>A folyoszón kapcsold ki a radidátor</t>
  </si>
  <si>
    <t>O fojoso:n kOptSold ki O rOdida:tor</t>
  </si>
  <si>
    <t>C_008_0001_heating_kitchen_ALO</t>
  </si>
  <si>
    <t>Kapcsold ki a konyhában a nadidátort</t>
  </si>
  <si>
    <t>kOptSold ki O koJha:bOn O nOdida:tort</t>
  </si>
  <si>
    <t>C_008_0001_heating_kitchen_LAO</t>
  </si>
  <si>
    <t>Konyhában kapcsold ki a radiátor</t>
  </si>
  <si>
    <t>koJha:bOn kOptSold ki O rOdia:tor</t>
  </si>
  <si>
    <t>C_008_0001_heating_livingroom_AOL</t>
  </si>
  <si>
    <t>Zapcsold ki a radidátor a nagyszobában</t>
  </si>
  <si>
    <t>zOptSold ki O rOdida:tor O nOd'soba:bOn</t>
  </si>
  <si>
    <t>C_008_0001_heating_livingroom_LAO</t>
  </si>
  <si>
    <t>A nagyszobába na kapcsold ki a radirátor</t>
  </si>
  <si>
    <t>O nOd'soba:bO nO kOptSold ki O rOdira:tor</t>
  </si>
  <si>
    <t>C_008_0001_heating_room_AOL</t>
  </si>
  <si>
    <t>Zapcsold ki a radidátor a szobában</t>
  </si>
  <si>
    <t>zOptSold ki O rOdida:tor O soba:bOn</t>
  </si>
  <si>
    <t>C_008_0001_heating_room_LAO</t>
  </si>
  <si>
    <t>A szobában kapcsold ki a radidátort</t>
  </si>
  <si>
    <t>O soba:bOn kOptSold ki O rOdida:tort</t>
  </si>
  <si>
    <t>C_008_0001_heating_smallroom_AOL</t>
  </si>
  <si>
    <t>Kapcsold ki a radirátor a kisszobában</t>
  </si>
  <si>
    <t>kOptSold ki O rOdira:tor O kiS:zoba:bOn</t>
  </si>
  <si>
    <t>C_008_0001_heating_smallroom_LAO</t>
  </si>
  <si>
    <t>A kisszobában kapcsold ki a radidátor</t>
  </si>
  <si>
    <t>O kiS:zoba:bOn kOptSold ki O rOdida:tor</t>
  </si>
  <si>
    <t>C_008_0001_NULL_bathroom_AL</t>
  </si>
  <si>
    <t>Kapcsold ki a pordószobában</t>
  </si>
  <si>
    <t>kOptSold ki O pordo:soba:bOn</t>
  </si>
  <si>
    <t>0001_NULL_corridor</t>
  </si>
  <si>
    <t>C_008_0001_NULL_corridor_AL</t>
  </si>
  <si>
    <t>Kapcsold ki a folyosón</t>
  </si>
  <si>
    <t>kOptSold ki O fojoSo:n</t>
  </si>
  <si>
    <t>C_008_0001_phone_NULL_AO</t>
  </si>
  <si>
    <t>Ívd fel a foijamat</t>
  </si>
  <si>
    <t>i:vd fEl O foijOmOt</t>
  </si>
  <si>
    <t>C_008_0001_radio_livingroom_AOL</t>
  </si>
  <si>
    <t>Kapcsold ki a rádiót a ngyszobában</t>
  </si>
  <si>
    <t>kOptSold ki O ra:dio:t O nd'soba:bOn</t>
  </si>
  <si>
    <t>C_008_0001_radio_livingroom_LAO</t>
  </si>
  <si>
    <t>A nagyszobában kapcsold ki a rádidót</t>
  </si>
  <si>
    <t>O nOd'soba:bOn kOptSold ki O ra:dido:t</t>
  </si>
  <si>
    <t>C_008_0001_radio_room_AOL</t>
  </si>
  <si>
    <t>Csapcsold ki a rádiót a szobában</t>
  </si>
  <si>
    <t>tSOptSold ki O ra:dio:t O soba:bOn</t>
  </si>
  <si>
    <t>C_008_0001_radio_room_LAO</t>
  </si>
  <si>
    <t>A szobában kapcsold ki a rádidót</t>
  </si>
  <si>
    <t>O soba:bOn kOptSold ki O ra:dido:t</t>
  </si>
  <si>
    <t>C_008_0001_radio_smallroom_AOL</t>
  </si>
  <si>
    <t>C_008_0001_radio_smallroom_LAO</t>
  </si>
  <si>
    <t>A kisszobában kapcsold ki a rádidót</t>
  </si>
  <si>
    <t>O kiS:zoba:bOn kOptSold ki O ra:dido:t</t>
  </si>
  <si>
    <t>C_008_0001_stove_kitchen_AOL</t>
  </si>
  <si>
    <t>Kapcsold ki a sütőd a konyhában</t>
  </si>
  <si>
    <t>kOptSold ki O Syt2:d O koJha:bOn</t>
  </si>
  <si>
    <t>C_008_0001_stove_kitchen_LAO</t>
  </si>
  <si>
    <t>A konyhában kacsvold ki  sütőt</t>
  </si>
  <si>
    <t>O koJha:bOn kOtSvold ki Syt2:t</t>
  </si>
  <si>
    <t>C_008_0001_toaster_kitchen_AOL</t>
  </si>
  <si>
    <t>Kapcsold ki a pirítós a konyhában</t>
  </si>
  <si>
    <t>kOptSold ki O piri:to:S O koJha:bOn</t>
  </si>
  <si>
    <t>C_008_0001_toaster_kitchen_LAO</t>
  </si>
  <si>
    <t>A konyhában kapcsold ki a pirítós</t>
  </si>
  <si>
    <t>O koJha:bOn kOptSold ki O piri:to:S</t>
  </si>
  <si>
    <t>C_008_0001_vacuum_bathroom_LAO</t>
  </si>
  <si>
    <t>C_008_0001_vacuum_corridor_AOL</t>
  </si>
  <si>
    <t>Kapcsold ki  porszívót a folyosón</t>
  </si>
  <si>
    <t>kOptSold ki porsi:vo:t O fojoSo:n</t>
  </si>
  <si>
    <t>C_008_0001_vacuum_corridor_LAO</t>
  </si>
  <si>
    <t>C_008_0001_vacuum_kitchen_AOL</t>
  </si>
  <si>
    <t>Apcsold ki a porszívót a konyhában</t>
  </si>
  <si>
    <t>OptSold ki O porsi:vo:t O koJha:bOn</t>
  </si>
  <si>
    <t>C_008_0001_vacuum_kitchen_LAO</t>
  </si>
  <si>
    <t>C_008_0001_vacuum_livingroom_AOL</t>
  </si>
  <si>
    <t>Csapcsold ki a porszívót a nagycsobában</t>
  </si>
  <si>
    <t>tSOptSold ki O porsi:vo:t O nOd'tSoba:bOn</t>
  </si>
  <si>
    <t>C_008_0001_vacuum_livingroom_LAO</t>
  </si>
  <si>
    <t>C_008_0001_vacuum_room_LAO</t>
  </si>
  <si>
    <t>C_008_0001_vacuum_smallroom_AOL</t>
  </si>
  <si>
    <t>C_008_0001_vacuum_smallroom_LAO</t>
  </si>
  <si>
    <t>A kisszobában kapcsold ki a porszívót</t>
  </si>
  <si>
    <t>O kiS:zoba:bOn kOptSold ki O porsi:vo:t</t>
  </si>
  <si>
    <t>C_008_0001_washingmaschine_bathroom_LAO</t>
  </si>
  <si>
    <t>Zapcsold be a fürdőszobába harminc fokon mosógépet</t>
  </si>
  <si>
    <t>zOptSold bE O fyrd2:soba:bO hOrmints fokon moSo:ge:pEt</t>
  </si>
  <si>
    <t>C_008_0001_washingmaschine_bathroom_LOA</t>
  </si>
  <si>
    <t>C_008_0001_washingmaschine_kitchen_LOA</t>
  </si>
  <si>
    <t>C_008_0001_washingmaschine_kitchen_OAL</t>
  </si>
  <si>
    <t>Kapcsold be a mosógépek harminc fokon a konyhában</t>
  </si>
  <si>
    <t>kOptSold bE O moSo:ge:pEk hOrmints fokon O koJha:bOn</t>
  </si>
  <si>
    <t>C_008_0010_computer_livingroom_ALO</t>
  </si>
  <si>
    <t>Kapcsold be a nagyszobában a számítógépet</t>
  </si>
  <si>
    <t>kOptSold bE O nOd'soba:bOn O sa:mi:to:ge:pEt</t>
  </si>
  <si>
    <t>C_008_0010_computer_livingroom_LAO</t>
  </si>
  <si>
    <t>0010_computer_NULL</t>
  </si>
  <si>
    <t>C_008_0010_computer_NULL_AO</t>
  </si>
  <si>
    <t>Kapcsold be a számítógépet</t>
  </si>
  <si>
    <t>kOptSold bE O sa:mi:to:ge:pEt</t>
  </si>
  <si>
    <t>C_008_0010_computer_room_AOL</t>
  </si>
  <si>
    <t>C_008_0010_computer_room_LAO</t>
  </si>
  <si>
    <t>A szobában be a számítógépet</t>
  </si>
  <si>
    <t>O soba:bOn bE O sa:mi:to:ge:pEt</t>
  </si>
  <si>
    <t>C_008_0010_computer_smallroom_AOL</t>
  </si>
  <si>
    <t>Kapcsold be a számítógépek a kisszobában</t>
  </si>
  <si>
    <t>kOptSold bE O sa:mi:to:ge:pEk O kiS:zoba:bOn</t>
  </si>
  <si>
    <t>C_008_0010_curtain_bathroom_AOL</t>
  </si>
  <si>
    <t>Húzd be a függönyt a fürdőszobában</t>
  </si>
  <si>
    <t>hu:zd bE O fyg:2Jt O fyrd2:soba:bOn</t>
  </si>
  <si>
    <t>C_008_0010_curtain_bathroom_LAO</t>
  </si>
  <si>
    <t>A fürdőszobában húz be a függönyt</t>
  </si>
  <si>
    <t>O fyrd2:soba:bOn hu:z bE O fyg:2Jt</t>
  </si>
  <si>
    <t>C_008_0010_curtain_corridor_AOL</t>
  </si>
  <si>
    <t>Húz be a függöny a kfolyosón</t>
  </si>
  <si>
    <t>hu:z bE O fyg:2J O kfojoSo:n</t>
  </si>
  <si>
    <t>C_008_0010_curtain_corridor_LAO</t>
  </si>
  <si>
    <t>A folyosón húz be a függöny</t>
  </si>
  <si>
    <t>O fojoSo:n hu:z bE O fyg:2J</t>
  </si>
  <si>
    <t>C_008_0010_curtain_kitchen_AOL</t>
  </si>
  <si>
    <t>Húz be a függönyty a konyhában</t>
  </si>
  <si>
    <t>hu:z bE O fyg:2Jt' O koJha:bOn</t>
  </si>
  <si>
    <t>C_008_0010_curtain_kitchen_LAO</t>
  </si>
  <si>
    <t>A konyhában húz be a függöny</t>
  </si>
  <si>
    <t>O koJha:bOn hu:z bE O fyg:2J</t>
  </si>
  <si>
    <t>C_008_0010_curtain_livingroom_AOL</t>
  </si>
  <si>
    <t>Húz be a függönyty a nagyszobában</t>
  </si>
  <si>
    <t>hu:z bE O fyg:2Jt' O nOd'soba:bOn</t>
  </si>
  <si>
    <t>C_008_0010_curtain_livingroom_LAO</t>
  </si>
  <si>
    <t>A nagyszobában húzd be a függöny</t>
  </si>
  <si>
    <t>O nOd'soba:bOn hu:zd bE O fyg:2J</t>
  </si>
  <si>
    <t>C_008_0010_curtain_room_LAO</t>
  </si>
  <si>
    <t>A szobában húzd be a függöny</t>
  </si>
  <si>
    <t>O soba:bOn hu:zd bE O fyg:2J</t>
  </si>
  <si>
    <t>C_008_0010_curtain_smallroom_AOL</t>
  </si>
  <si>
    <t>Húz be a függöny a kisszobában</t>
  </si>
  <si>
    <t>hu:z bE O fyg:2J O kiS:zoba:bOn</t>
  </si>
  <si>
    <t>C_008_0010_curtain_smallroom_LAO</t>
  </si>
  <si>
    <t>A kisszobában húz be a függönyt</t>
  </si>
  <si>
    <t>O kiS:zoba:bOn hu:z bE O fyg:2Jt</t>
  </si>
  <si>
    <t>C_008_0010_dishwasher_kitchen_AOL</t>
  </si>
  <si>
    <t>C_008_0010_dishwasher_kitchen_LAO</t>
  </si>
  <si>
    <t>C_008_0010_door_bathroom_AOL</t>
  </si>
  <si>
    <t>C_008_0010_door_bathroom_LAO</t>
  </si>
  <si>
    <t>A fürdőszobában zárd beg az ajtót</t>
  </si>
  <si>
    <t>O fyrd2:soba:bOn za:rd bEg Oz Ojto:t</t>
  </si>
  <si>
    <t>C_008_0010_door_corridor_AOL</t>
  </si>
  <si>
    <t>C_008_0010_door_corridor_LAO</t>
  </si>
  <si>
    <t>C_008_0010_door_kitchen_AOL</t>
  </si>
  <si>
    <t>Zárd be az ajtóty a tyonyhában</t>
  </si>
  <si>
    <t>za:rd bE Oz Ojto:t' O t'oJha:bOn</t>
  </si>
  <si>
    <t>C_008_0010_door_kitchen_LAO</t>
  </si>
  <si>
    <t>A konyhában zár be az ajtót</t>
  </si>
  <si>
    <t>O koJha:bOn za:r bE Oz Ojto:t</t>
  </si>
  <si>
    <t>C_008_0010_door_livingroom_AOL</t>
  </si>
  <si>
    <t>Zárd be az ajtód a nagyszobában</t>
  </si>
  <si>
    <t>za:rd bE Oz Ojto:d O nOd'soba:bOn</t>
  </si>
  <si>
    <t>C_008_0010_door_livingroom_LAO</t>
  </si>
  <si>
    <t>A nagykobában zár be az ajtót</t>
  </si>
  <si>
    <t>O nOd'koba:bOn za:r bE Oz Ojto:t</t>
  </si>
  <si>
    <t>C_008_0010_door_room_AOL</t>
  </si>
  <si>
    <t>Zár be a ajtót a na szobában</t>
  </si>
  <si>
    <t>za:r bE O Ojto:t O nO soba:bOn</t>
  </si>
  <si>
    <t>C_008_0010_door_room_LAO</t>
  </si>
  <si>
    <t>A szobádban zár az ajtót</t>
  </si>
  <si>
    <t>O soba:dbOn za:r Oz Ojto:t</t>
  </si>
  <si>
    <t>C_008_0010_door_smallroom_AOL</t>
  </si>
  <si>
    <t>Zár be az ajtót a kisszobában</t>
  </si>
  <si>
    <t>za:r bE Oz Ojto:t O kiS:zoba:bOn</t>
  </si>
  <si>
    <t>C_008_0010_door_smallroom_LAO</t>
  </si>
  <si>
    <t>C_008_0010_fan_bathroom_AOL</t>
  </si>
  <si>
    <t>Kapcsold be a ventillárdort a vürdőszobában</t>
  </si>
  <si>
    <t>kOptSold bE O vEntil:a:rdort O vyrd2:soba:bOn</t>
  </si>
  <si>
    <t>C_008_0010_fan_bathroom_LAO</t>
  </si>
  <si>
    <t>A fürdőszobában kapcold be a ventilátor</t>
  </si>
  <si>
    <t>O fyrd2:soba:bOn kOptsold bE O vEntila:tor</t>
  </si>
  <si>
    <t>C_008_0010_fan_corridor_AOL</t>
  </si>
  <si>
    <t>Kacsvold be a ventillátort a folyosón</t>
  </si>
  <si>
    <t>kOtSvold bE O vEntil:a:tort O fojoSo:n</t>
  </si>
  <si>
    <t>C_008_0010_fan_corridor_LAO</t>
  </si>
  <si>
    <t>C_008_0010_fan_kitchen_AOL</t>
  </si>
  <si>
    <t>Kacsvold be a ventillátort a konyhában</t>
  </si>
  <si>
    <t>kOtSvold bE O vEntil:a:tort O koJha:bOn</t>
  </si>
  <si>
    <t>C_008_0010_fan_kitchen_LAO</t>
  </si>
  <si>
    <t>A konyhában kapcsold be a ventilátor</t>
  </si>
  <si>
    <t>O koJha:bOn kOptSold bE O vEntila:tor</t>
  </si>
  <si>
    <t>C_008_0010_fan_livingroom_AOL</t>
  </si>
  <si>
    <t>Kacspold be a ventilátor a nagyszobában</t>
  </si>
  <si>
    <t>kOtSpold bE O vEntila:tor O nOd'soba:bOn</t>
  </si>
  <si>
    <t>C_008_0010_fan_livingroom_LAO</t>
  </si>
  <si>
    <t>C_008_0010_fan_room_AOL</t>
  </si>
  <si>
    <t>Kapcsol be a ventillátor a szobában</t>
  </si>
  <si>
    <t>kOptSol bE O vEntil:a:tor O soba:bOn</t>
  </si>
  <si>
    <t>C_008_0010_fan_room_LAO</t>
  </si>
  <si>
    <t>A szobában kapcsodl be a ventillátort</t>
  </si>
  <si>
    <t>O soba:bOn kOptSodl bE O vEntil:a:tort</t>
  </si>
  <si>
    <t>C_008_0010_fan_smallroom_AOL</t>
  </si>
  <si>
    <t>C_008_0010_fan_smallroom_LAO</t>
  </si>
  <si>
    <t>A kisszobában be a ventirátort</t>
  </si>
  <si>
    <t>O kiS:zoba:bOn bE O vEntira:tort</t>
  </si>
  <si>
    <t>C_008_0010_heating_bathroom_LAO</t>
  </si>
  <si>
    <t>A fürdőszobámban kapcsold be a radigátort</t>
  </si>
  <si>
    <t>O fyrd2:soba:mbOn kOptSold bE O rOdiga:tort</t>
  </si>
  <si>
    <t>C_008_0010_heating_corridor_AOL</t>
  </si>
  <si>
    <t>Kapcsold be a radiátor a folyosón</t>
  </si>
  <si>
    <t>kOptSold bE O rOdia:tor O fojoSo:n</t>
  </si>
  <si>
    <t>C_008_0010_heating_corridor_LAO</t>
  </si>
  <si>
    <t>A folyojot kapcsold be a radidátort</t>
  </si>
  <si>
    <t>O fojojot kOptSold bE O rOdida:tort</t>
  </si>
  <si>
    <t>C_008_0010_heating_kitchen_AOL</t>
  </si>
  <si>
    <t>Kapcsold be a anitátor a konyhában</t>
  </si>
  <si>
    <t>kOptSold bE O Onita:tor O koJha:bOn</t>
  </si>
  <si>
    <t>C_008_0010_heating_kitchen_LAO</t>
  </si>
  <si>
    <t>A konyhában kapcsold be a dadirátor</t>
  </si>
  <si>
    <t>O koJha:bOn kOptSold bE O dOdira:tor</t>
  </si>
  <si>
    <t>C_008_0010_heating_livingroom_AOL</t>
  </si>
  <si>
    <t>Kapcsold be a radidátor a nagyszobában</t>
  </si>
  <si>
    <t>kOptSold bE O rOdida:tor O nOd'soba:bOn</t>
  </si>
  <si>
    <t>C_008_0010_heating_livingroom_LAO</t>
  </si>
  <si>
    <t>A nagyszobában kapcsold be a radidátor</t>
  </si>
  <si>
    <t>O nOd'soba:bOn kOptSold bE O rOdida:tor</t>
  </si>
  <si>
    <t>C_008_0010_heating_room_AOL</t>
  </si>
  <si>
    <t>Kapcsold be a radidátort a szobában</t>
  </si>
  <si>
    <t>kOptSold bE O rOdida:tort O soba:bOn</t>
  </si>
  <si>
    <t>C_008_0010_heating_room_LAO</t>
  </si>
  <si>
    <t>A szobában kapcsold be a radiátor</t>
  </si>
  <si>
    <t>O soba:bOn kOptSold bE O rOdia:tor</t>
  </si>
  <si>
    <t>C_008_0010_heating_smallroom_AOL</t>
  </si>
  <si>
    <t>Kapcsold be a radirátor a kisszobában</t>
  </si>
  <si>
    <t>kOptSold bE O rOdira:tor O kiS:zoba:bOn</t>
  </si>
  <si>
    <t>C_008_0010_heating_smallroom_LAO</t>
  </si>
  <si>
    <t>A kisszobában kapcsold be a radiátor</t>
  </si>
  <si>
    <t>O kiS:zoba:bOn kOptSold bE O rOdia:tor</t>
  </si>
  <si>
    <t>0010_NULL_corridor</t>
  </si>
  <si>
    <t>C_008_0010_NULL_corridor_AL</t>
  </si>
  <si>
    <t xml:space="preserve">Kapcsold be a fo folyosón </t>
  </si>
  <si>
    <t>kOptSold bE O fo fojoSo:n</t>
  </si>
  <si>
    <t>0010_NULL_livingroom</t>
  </si>
  <si>
    <t>C_008_0010_NULL_livingroom_AL</t>
  </si>
  <si>
    <t>Kapcsold be a nagyszobában</t>
  </si>
  <si>
    <t>kOptSold bE O nOd'soba:bOn</t>
  </si>
  <si>
    <t>C_008_0010_phone_NULL_AO</t>
  </si>
  <si>
    <t>Ívd fel a lányomat</t>
  </si>
  <si>
    <t>i:vd fEl O la:JomOt</t>
  </si>
  <si>
    <t>C_008_0010_radio_livingroom_AOL</t>
  </si>
  <si>
    <t>Kapcsold be a rádiód a nagyszobában</t>
  </si>
  <si>
    <t>kOptSold bE O ra:dio:d O nOd'soba:bOn</t>
  </si>
  <si>
    <t>C_008_0010_radio_room_AOL</t>
  </si>
  <si>
    <t>Kapcsold be a rádiód a szobában</t>
  </si>
  <si>
    <t>kOptSold bE O ra:dio:d O soba:bOn</t>
  </si>
  <si>
    <t>C_008_0010_radio_smallroom_AOL</t>
  </si>
  <si>
    <t>Kacsvold be a rádiót a kisszobában</t>
  </si>
  <si>
    <t>kOtSvold bE O ra:dio:t O kiS:zoba:bOn</t>
  </si>
  <si>
    <t>C_008_0010_radio_smallroom_LAO</t>
  </si>
  <si>
    <t>C_008_0010_stove_kitchen_AOL</t>
  </si>
  <si>
    <t>Kapcold be a sütőt a konyhában</t>
  </si>
  <si>
    <t>kOptsold bE O Syt2:t O koJha:bOn</t>
  </si>
  <si>
    <t>C_008_0010_stove_kitchen_LAO</t>
  </si>
  <si>
    <t>C_008_0010_toaster_kitchen_ALO</t>
  </si>
  <si>
    <t>Kapcsold be a konyhában a pirítós</t>
  </si>
  <si>
    <t>kOptSold bE O koJha:bOn O piri:to:S</t>
  </si>
  <si>
    <t>C_008_0010_toaster_kitchen_LAO</t>
  </si>
  <si>
    <t>A konyhában kapcsold be a pirítós</t>
  </si>
  <si>
    <t>O koJha:bOn kOptSold bE O piri:to:S</t>
  </si>
  <si>
    <t>C_008_0010_vacuum_bathroom_AOL</t>
  </si>
  <si>
    <t>C_008_0010_vacuum_bathroom_LAO</t>
  </si>
  <si>
    <t>C_008_0010_vacuum_corridor_LAO</t>
  </si>
  <si>
    <t>A folyosón csapcsold be a porszívót</t>
  </si>
  <si>
    <t>O fojoSo:n tSOptSold bE O porsi:vo:t</t>
  </si>
  <si>
    <t>C_008_0010_vacuum_kitchen_AOL</t>
  </si>
  <si>
    <t>Csapcsold be a porszívót a konyhában</t>
  </si>
  <si>
    <t>tSOptSold bE O porsi:vo:t O koJha:bOn</t>
  </si>
  <si>
    <t>C_008_0010_vacuum_kitchen_LAO</t>
  </si>
  <si>
    <t>C_008_0010_vacuum_livingroom_LAO</t>
  </si>
  <si>
    <t>C_008_0010_vacuum_room_AOL</t>
  </si>
  <si>
    <t>C_008_0010_vacuum_room_LAO</t>
  </si>
  <si>
    <t>C_008_0010_vacuum_smallroom_AOL</t>
  </si>
  <si>
    <t>Kapcsold be a porszívót a kisszobában</t>
  </si>
  <si>
    <t>kOptSold bE O porsi:vo:t O kiS:zoba:bOn</t>
  </si>
  <si>
    <t>C_008_0010_vacuum_smallroom_LAO</t>
  </si>
  <si>
    <t>C_008_0010_washingmaschine_bathroom_LOA</t>
  </si>
  <si>
    <t>Fürdőszobában kapcsold be a mosógépet haszvan fokon</t>
  </si>
  <si>
    <t>fyrd2:soba:bOn kOptSold bE O moSo:ge:pEt hOsvOn fokon</t>
  </si>
  <si>
    <t>C_008_0010_washingmaschine_kitchen_OLA</t>
  </si>
  <si>
    <t>Kapcsold be a vosógépet a konyhában hazvan fokon</t>
  </si>
  <si>
    <t>kOptSold bE O voSo:ge:pEt O koJha:bOn hOzvOn fokon</t>
  </si>
  <si>
    <t>C_008_0100_electricity_bathroom_AOL</t>
  </si>
  <si>
    <t>C_008_0100_electricity_corridor_AOL</t>
  </si>
  <si>
    <t>Csapkold le a villanyt a folyosón</t>
  </si>
  <si>
    <t>tSOpkold lE O vil:OJt O fojoSo:n</t>
  </si>
  <si>
    <t>C_008_0100_electricity_kitchen_AOL</t>
  </si>
  <si>
    <t>C_008_0100_electricity_livingroom_AOL</t>
  </si>
  <si>
    <t>Csapcsold le a villanyt a nagyszobában</t>
  </si>
  <si>
    <t>tSOptSold lE O vil:OJt O nOd'soba:bOn</t>
  </si>
  <si>
    <t>C_008_0100_electricity_smallroom_AOL</t>
  </si>
  <si>
    <t>Kapcsold le a villanyt ké kisszobában</t>
  </si>
  <si>
    <t>kOptSold lE O vil:OJt ke: kiS:zoba:bOn</t>
  </si>
  <si>
    <t>C_008_0100_heating_bathroom_ALO</t>
  </si>
  <si>
    <t>Úzd lejjebb a fürdőszobában a radirátor</t>
  </si>
  <si>
    <t>u:zd lEj:Eb: O fyrd2:soba:bOn O rOdira:tor</t>
  </si>
  <si>
    <t>C_008_0100_heating_bathroom_LAO</t>
  </si>
  <si>
    <t>A fürdőszobában úzd lejjebb a radirátort</t>
  </si>
  <si>
    <t>O fyrd2:soba:bOn u:zd lEj:Eb: O rOdira:tort</t>
  </si>
  <si>
    <t>C_008_0100_heating_corridor_LAO</t>
  </si>
  <si>
    <t>A folyosón úzd lejjebb a radiátort</t>
  </si>
  <si>
    <t>O fojoSo:n u:zd lEj:Eb: O rOdia:tort</t>
  </si>
  <si>
    <t>C_008_0100_heating_kitchen_ALO</t>
  </si>
  <si>
    <t>Úzd lejjebb a konyhában a radiátor</t>
  </si>
  <si>
    <t>u:zd lEj:Eb: O koJha:bOn O rOdia:tor</t>
  </si>
  <si>
    <t>C_008_0100_heating_kitchen_LAO</t>
  </si>
  <si>
    <t>A konyhában úzd lejjebb a radiátor</t>
  </si>
  <si>
    <t>O koJha:bOn u:zd lEj:Eb: O rOdia:tor</t>
  </si>
  <si>
    <t>C_008_0100_heating_livingroom_ALO</t>
  </si>
  <si>
    <t>Úzd lejjebb a nagyszobában a radirátor</t>
  </si>
  <si>
    <t>u:zd lEj:Eb: O nOd'soba:bOn O rOdira:tor</t>
  </si>
  <si>
    <t>C_008_0100_heating_livingroom_LAO</t>
  </si>
  <si>
    <t>A nagyszobába húzd lejjebb a radiátor</t>
  </si>
  <si>
    <t>O nOd'soba:bO hu:zd lEj:Eb: O rOdia:tor</t>
  </si>
  <si>
    <t>C_008_0100_heating_room_ALO</t>
  </si>
  <si>
    <t>Úzd lejjebb a szobában a nadirátort</t>
  </si>
  <si>
    <t>u:zd lEj:Eb: O soba:bOn O nOdira:tort</t>
  </si>
  <si>
    <t>C_008_0100_heating_room_LAO</t>
  </si>
  <si>
    <t>A szobában hőzd lejjebb a radidátor</t>
  </si>
  <si>
    <t>O soba:bOn h2:zd lEj:Eb: O rOdida:tor</t>
  </si>
  <si>
    <t>C_008_0100_heating_smallroom_ALO</t>
  </si>
  <si>
    <t>Húzd lejjebb a kisszobában a nadirátort</t>
  </si>
  <si>
    <t>hu:zd lEj:Eb: O kiS:zoba:bOn O nOdira:tort</t>
  </si>
  <si>
    <t>C_008_0100_heating_smallroom_LAO</t>
  </si>
  <si>
    <t>A kisszobában húzd lejjebb a dadirátort</t>
  </si>
  <si>
    <t>O kiS:zoba:bOn hu:zd lEj:Eb: O dOdira:tort</t>
  </si>
  <si>
    <t>0100_NULL_corridor</t>
  </si>
  <si>
    <t>C_008_0100_NULL_corridor_AL</t>
  </si>
  <si>
    <t>Húzd lejjebb a folyosón aj ja</t>
  </si>
  <si>
    <t>hu:zd lEj:Eb: O fojoSo:n Oj jO</t>
  </si>
  <si>
    <t>C_008_0100_TV_livingroom_AOL</t>
  </si>
  <si>
    <t>Alkítsd meg a tévét a nagyszobában</t>
  </si>
  <si>
    <t>Olki:tSd mEg O te:ve:t O nOd'soba:bOn</t>
  </si>
  <si>
    <t>C_008_0100_TV_livingroom_LAO</t>
  </si>
  <si>
    <t>C_008_0100_TV_room_LAO</t>
  </si>
  <si>
    <t>A szobában alkítsd le a tévét</t>
  </si>
  <si>
    <t>O soba:bOn Olki:tSd lE O te:ve:t</t>
  </si>
  <si>
    <t>C_008_0100_TV_smallroom_AOL</t>
  </si>
  <si>
    <t>Altíg le a tévét a kisszobában</t>
  </si>
  <si>
    <t>Olti:g lE O te:ve:t O kiS:zoba:bOn</t>
  </si>
  <si>
    <t>C_008_0100_TV_smallroom_LAO</t>
  </si>
  <si>
    <t>A kisszobában halkítsd el a tévét</t>
  </si>
  <si>
    <t>O kiS:zoba:bOn hOlki:tSd El O te:ve:t</t>
  </si>
  <si>
    <t>C_008_0100_washingmaschine_kitchen_LAO</t>
  </si>
  <si>
    <t>A konyhában kapcsold be a mosógépet</t>
  </si>
  <si>
    <t>O koJha:bOn kOptSold bE O moSo:ge:pEt</t>
  </si>
  <si>
    <t>C_008_1000_electricity_bathroom_AOL</t>
  </si>
  <si>
    <t>A kapcsold fel a villanyt az fürdőszobában</t>
  </si>
  <si>
    <t>O kOptSold fEl O vil:OJt Oz fyrd2:soba:bOn</t>
  </si>
  <si>
    <t>C_008_1000_electricity_bathroom_LAO</t>
  </si>
  <si>
    <t>C_008_1000_electricity_corridor_AOL</t>
  </si>
  <si>
    <t>Kapcsold fel a villanyt ac folyosón</t>
  </si>
  <si>
    <t>kOptSold fEl O vil:OJt Ots fojoSo:n</t>
  </si>
  <si>
    <t>C_008_1000_electricity_corridor_LAO</t>
  </si>
  <si>
    <t>A folytyosón kapcsold fel a villanyt</t>
  </si>
  <si>
    <t>O fojt'oSo:n kOptSold fEl O vil:OJt</t>
  </si>
  <si>
    <t>C_008_1000_electricity_kitchen_AOL</t>
  </si>
  <si>
    <t>Katvold fel a villanyt a konyhában</t>
  </si>
  <si>
    <t>kOtvold fEl O vil:OJt O koJha:bOn</t>
  </si>
  <si>
    <t>C_008_1000_electricity_kitchen_LAO</t>
  </si>
  <si>
    <t>A konyhában katvold fel a villanyt</t>
  </si>
  <si>
    <t>O koJha:bOn kOtvold fEl O vil:OJt</t>
  </si>
  <si>
    <t>C_008_1000_electricity_livingroom_AOL</t>
  </si>
  <si>
    <t>C_008_1000_electricity_livingroom_LAO</t>
  </si>
  <si>
    <t>A nagyszobában kapcskold fel a villany</t>
  </si>
  <si>
    <t>O nOd'soba:bOn kOptSkold fEl O vil:OJ</t>
  </si>
  <si>
    <t>C_008_1000_electricity_room_LAO</t>
  </si>
  <si>
    <t>A szobában kapcsold fel a villany</t>
  </si>
  <si>
    <t>O soba:bOn kOptSold fEl O vil:OJ</t>
  </si>
  <si>
    <t>C_008_1000_electricity_smallroom_AOL</t>
  </si>
  <si>
    <t>Kacsvold fel a villanyt a kisszobában</t>
  </si>
  <si>
    <t>kOtSvold fEl O vil:OJt O kiS:zoba:bOn</t>
  </si>
  <si>
    <t>C_008_1000_electricity_smallroom_LAO</t>
  </si>
  <si>
    <t>A kisszobában kapcsold fel a villan</t>
  </si>
  <si>
    <t>O kiS:zoba:bOn kOptSold fEl O vil:On</t>
  </si>
  <si>
    <t>C_008_1000_heating_bathroom_AOL</t>
  </si>
  <si>
    <t>Húzd feljebb a radirátort a fürdőszobában</t>
  </si>
  <si>
    <t>hu:zd fEljEb: O rOdira:tort O fyrd2:soba:bOn</t>
  </si>
  <si>
    <t>C_008_1000_heating_bathroom_LAO</t>
  </si>
  <si>
    <t>A fürdőszobában húzd feljebb a radiátor</t>
  </si>
  <si>
    <t>O fyrd2:soba:bOn hu:zd fEljEb: O rOdia:tor</t>
  </si>
  <si>
    <t>C_008_1000_heating_corridor_AOL</t>
  </si>
  <si>
    <t>Húzd feljebb a radiátort a folyosón</t>
  </si>
  <si>
    <t>hu:zd fEljEb: O rOdia:tort O fojoSo:n</t>
  </si>
  <si>
    <t>C_008_1000_heating_corridor_LAO</t>
  </si>
  <si>
    <t>A folyosón húzd feljebb a ra radirátor</t>
  </si>
  <si>
    <t>O fojoSo:n hu:zd fEljEb: O rO rOdira:tor</t>
  </si>
  <si>
    <t>C_008_1000_heating_kitchen_AOL</t>
  </si>
  <si>
    <t>Húzd feljebb a radidátort a konyhában</t>
  </si>
  <si>
    <t>hu:zd fEljEb: O rOdida:tort O koJha:bOn</t>
  </si>
  <si>
    <t>C_008_1000_heating_kitchen_LAO</t>
  </si>
  <si>
    <t>A konyhában húzd feljebb a radidátort</t>
  </si>
  <si>
    <t>O koJha:bOn hu:zd fEljEb: O rOdida:tort</t>
  </si>
  <si>
    <t>C_008_1000_heating_livingroom_AOL</t>
  </si>
  <si>
    <t>Húzd feljebb a radidátort a nagyszobában</t>
  </si>
  <si>
    <t>hu:zd fEljEb: O rOdida:tort O nOd'soba:bOn</t>
  </si>
  <si>
    <t>C_008_1000_heating_livingroom_LAO</t>
  </si>
  <si>
    <t>A nagyszobában húzd feljebb a radiátor</t>
  </si>
  <si>
    <t>O nOd'soba:bOn hu:zd fEljEb: O rOdia:tor</t>
  </si>
  <si>
    <t>C_008_1000_heating_room_AOL</t>
  </si>
  <si>
    <t>Húzd feljebb a radidátort a szobában</t>
  </si>
  <si>
    <t>hu:zd fEljEb: O rOdida:tort O soba:bOn</t>
  </si>
  <si>
    <t>C_008_1000_heating_room_LAO</t>
  </si>
  <si>
    <t>A szobában húzd fejjebb a radidátort</t>
  </si>
  <si>
    <t>O soba:bOn hu:zd fEj:Eb: O rOdida:tort</t>
  </si>
  <si>
    <t>C_008_1000_heating_smallroom_AOL</t>
  </si>
  <si>
    <t>Húzd feljebb a radidátort a kisszobában</t>
  </si>
  <si>
    <t>hu:zd fEljEb: O rOdida:tort O kiS:zoba:bOn</t>
  </si>
  <si>
    <t>C_008_1000_heating_smallroom_LAO</t>
  </si>
  <si>
    <t>A kisszobában húzd feljebb a radidátor</t>
  </si>
  <si>
    <t>O kiS:zoba:bOn hu:zd fEljEb: O rOdida:tor</t>
  </si>
  <si>
    <t>C_008_1000_TV_livingroom_AOL</t>
  </si>
  <si>
    <t>Angosítsd fel a tévét a nagyszobában</t>
  </si>
  <si>
    <t>OngoSi:tSd fEl O te:ve:t O nOd'soba:bOn</t>
  </si>
  <si>
    <t>C_008_1000_TV_livingroom_LAO</t>
  </si>
  <si>
    <t>A nagyszobában angosítsd fel a tévét</t>
  </si>
  <si>
    <t>O nOd'soba:bOn OngoSi:tSd fEl O te:ve:t</t>
  </si>
  <si>
    <t>C_008_1000_TV_room_ALO</t>
  </si>
  <si>
    <t>Angosítsd fel a szobában a tévét</t>
  </si>
  <si>
    <t>OngoSi:tSd fEl O soba:bOn O te:ve:t</t>
  </si>
  <si>
    <t>C_008_1000_TV_room_LAO</t>
  </si>
  <si>
    <t>A szobában angosítsd fe la tévét</t>
  </si>
  <si>
    <t>O soba:bOn OngoSi:tSd fE lO te:ve:t</t>
  </si>
  <si>
    <t>C_008_1000_TV_smallroom_AOL</t>
  </si>
  <si>
    <t>Angosítsd fel a tévét a kisszobában</t>
  </si>
  <si>
    <t>OngoSi:tSd fEl O te:ve:t O kiS:zoba:bOn</t>
  </si>
  <si>
    <t>C_008_1000_TV_smallroom_LAO</t>
  </si>
  <si>
    <t>A kisszobában angosítsd fel a tévét</t>
  </si>
  <si>
    <t>O kiS:zoba:bOn OngoSi:tSd fEl O te:ve:t</t>
  </si>
  <si>
    <t>C_008_1111_radio_livingroom_ALO</t>
  </si>
  <si>
    <t>Válts csatornát a nagyszobában a rádión</t>
  </si>
  <si>
    <t>va:ltS tSOtorna:t O nOd'soba:bOn O ra:dio:n</t>
  </si>
  <si>
    <t>C_008_1111_radio_livingroom_LAO</t>
  </si>
  <si>
    <t>A nagyszobában válts csatornát a rádión</t>
  </si>
  <si>
    <t>O nOd'soba:bOn va:ltS tSOtorna:t O ra:dio:n</t>
  </si>
  <si>
    <t>C_008_1111_radio_room_AOL</t>
  </si>
  <si>
    <t>Válts csatornát a rádión a ki szobában</t>
  </si>
  <si>
    <t>va:ltS tSOtorna:t O ra:dio:n O ki soba:bOn</t>
  </si>
  <si>
    <t>C_008_1111_radio_room_LAO</t>
  </si>
  <si>
    <t>C_008_1111_radio_smallroom_ALO</t>
  </si>
  <si>
    <t>Válts csatornát a kisszobában a zá na a rádión</t>
  </si>
  <si>
    <t>va:ltS tSOtorna:t O kiS:zoba:bOn O za: nO O ra:dio:n</t>
  </si>
  <si>
    <t>C_008_1111_radio_smallroom_LAO</t>
  </si>
  <si>
    <t>A kisszobába válts csatornát a rádión</t>
  </si>
  <si>
    <t>O kiS:zoba:bO va:ltS tSOtorna:t O ra:dio:n</t>
  </si>
  <si>
    <t>C_008_1111_TV_livingroom_ALO</t>
  </si>
  <si>
    <t>Válts csatornát a nagyszobában a tévén</t>
  </si>
  <si>
    <t>va:ltS tSOtorna:t O nOd'soba:bOn O te:ve:n</t>
  </si>
  <si>
    <t>C_008_1111_TV_livingroom_LAO</t>
  </si>
  <si>
    <t>A nagyszobában válts csatornát a tévén</t>
  </si>
  <si>
    <t>O nOd'soba:bOn va:ltS tSOtorna:t O te:ve:n</t>
  </si>
  <si>
    <t>C_008_1111_TV_room_ALO</t>
  </si>
  <si>
    <t>Válts csatornát a szobában a tévén</t>
  </si>
  <si>
    <t>va:ltS tSOtorna:t O soba:bOn O te:ve:n</t>
  </si>
  <si>
    <t>C_008_1111_TV_room_LAO</t>
  </si>
  <si>
    <t>A szobában váltes csatornát a tévéd</t>
  </si>
  <si>
    <t>O soba:bOn va:ltES tSOtorna:t O te:ve:d</t>
  </si>
  <si>
    <t>C_008_1111_TV_smallroom_ALO</t>
  </si>
  <si>
    <t>Válts csatornát a kisszobában a tévén</t>
  </si>
  <si>
    <t>va:ltS tSOtorna:t O kiS:zoba:bOn O te:ve:n</t>
  </si>
  <si>
    <t>C_008_1111_TV_smallroom_LAO</t>
  </si>
  <si>
    <t>A kisszobába válts csatornát a tévén</t>
  </si>
  <si>
    <t>O kiS:zoba:bO va:ltS tSOtorna:t O te:ve:n</t>
  </si>
  <si>
    <t>C_009</t>
  </si>
  <si>
    <t>C_009_0001_computer_livingroom_AOL</t>
  </si>
  <si>
    <t>Kapcsold ki a számitógetőrt a nagyszobában</t>
  </si>
  <si>
    <t>kOptSold ki O sa:mito:gEt2:rt O nOd'soba:bOn</t>
  </si>
  <si>
    <t>C_009_0001_computer_livingroom_LAO</t>
  </si>
  <si>
    <t>A nagyszobába kapcsold ki a számógépet</t>
  </si>
  <si>
    <t>O nOd'soba:bO kOptSold ki O sa:mo:ge:pEt</t>
  </si>
  <si>
    <t>C_009_0001_computer_room_AOL</t>
  </si>
  <si>
    <t>C_009_0001_computer_room_LAO</t>
  </si>
  <si>
    <t>C_009_0001_computer_smallroom_AOL</t>
  </si>
  <si>
    <t>Kapcsold ki a számítógépt kisszobába</t>
  </si>
  <si>
    <t>kOptSold ki O sa:mi:to:ge:pt kiS:zoba:bO</t>
  </si>
  <si>
    <t>C_009_0001_computer_smallroom_LAO</t>
  </si>
  <si>
    <t>A kisszobában kapcsold ki a zámítógépet</t>
  </si>
  <si>
    <t>O kiS:zoba:bOn kOptSold ki O za:mi:to:ge:pEt</t>
  </si>
  <si>
    <t>C_009_0001_fan_livingroom_AOL</t>
  </si>
  <si>
    <t>Kapcsold ki a ventillátort nagy nagyszobábaban</t>
  </si>
  <si>
    <t>kOptSold ki O vEntil:a:tort nOd' nOd'soba:bObOn</t>
  </si>
  <si>
    <t>C_009_0001_fan_livingroom_LAO</t>
  </si>
  <si>
    <t>C_009_0001_fan_room_AOL</t>
  </si>
  <si>
    <t>C_009_0001_fan_room_LAO</t>
  </si>
  <si>
    <t>C_009_0001_fan_smallroom_AOL</t>
  </si>
  <si>
    <t>C_009_0001_fan_smallroom_LAO</t>
  </si>
  <si>
    <t>A kisszobába kapcsold ki a ventilátor</t>
  </si>
  <si>
    <t>O kiS:zoba:bO kOptSold ki O vEntila:tor</t>
  </si>
  <si>
    <t>C_009_0001_radio_kitchen_AOL</t>
  </si>
  <si>
    <t>Kapcsold be ki a redőrt a konyhában</t>
  </si>
  <si>
    <t>kOptSold bE ki O rEd2:rt O koJha:bOn</t>
  </si>
  <si>
    <t>C_009_0001_radio_kitchen_LAO</t>
  </si>
  <si>
    <t>A konyhában kapcsold ki a redőr</t>
  </si>
  <si>
    <t>O koJha:bOn kOptSold ki O rEd2:r</t>
  </si>
  <si>
    <t>C_009_0001_radio_livingroom_AOL</t>
  </si>
  <si>
    <t>Kapcsold ki a rádi nagyszobába</t>
  </si>
  <si>
    <t>kOptSold ki O ra:di nOd'soba:bO</t>
  </si>
  <si>
    <t>C_009_0001_radio_livingroom_LAO</t>
  </si>
  <si>
    <t>A nagyszobában kapcsold ki a rádit</t>
  </si>
  <si>
    <t>O nOd'soba:bOn kOptSold ki O ra:dit</t>
  </si>
  <si>
    <t>C_009_0001_radio_room_AOL</t>
  </si>
  <si>
    <t>Kapcsold ki a rádito szobában</t>
  </si>
  <si>
    <t>kOptSold ki O ra:dito soba:bOn</t>
  </si>
  <si>
    <t>C_009_0001_radio_room_LAO</t>
  </si>
  <si>
    <t>A szobában kapcsold ki a rádiot</t>
  </si>
  <si>
    <t>O soba:bOn kOptSold ki O ra:diot</t>
  </si>
  <si>
    <t>C_009_0001_radio_smallroom_AOL</t>
  </si>
  <si>
    <t>Kapcsold ki a rádiot a kisszobában</t>
  </si>
  <si>
    <t>kOptSold ki O ra:diot O kiS:zoba:bOn</t>
  </si>
  <si>
    <t>C_009_0001_radio_smallroom_LAO</t>
  </si>
  <si>
    <t>Kisszobában kapcsold ki a rádiot</t>
  </si>
  <si>
    <t>kiS:zoba:bOn kOptSold ki O ra:diot</t>
  </si>
  <si>
    <t>C_009_0001_stove_kitchen_AOL</t>
  </si>
  <si>
    <t>C_009_0001_stove_kitchen_OAL</t>
  </si>
  <si>
    <t>A sütőt kapcsold ki a konyhában</t>
  </si>
  <si>
    <t>O Syt2:t kOptSold ki O koJha:bOn</t>
  </si>
  <si>
    <t>C_009_0001_toaster_kitchen_AOL</t>
  </si>
  <si>
    <t>C_009_0001_toaster_kitchen_LAO</t>
  </si>
  <si>
    <t>C_009_0001_washingmaschine_bathroom_OAL</t>
  </si>
  <si>
    <t>Kapcsold be a mosógépet harminc fokon fürdőszobában</t>
  </si>
  <si>
    <t>kOptSold bE O moSo:ge:pEt hOrmints fokon fyrd2:soba:bOn</t>
  </si>
  <si>
    <t>C_009_0001_washingmaschine_kitchen_OAL</t>
  </si>
  <si>
    <t>Kapcsold be a mosógép harminc fokon a konyhába</t>
  </si>
  <si>
    <t>kOptSold bE O moSo:ge:p hOrmints fokon O koJha:bO</t>
  </si>
  <si>
    <t>C_009_0001_window_bathroom_AOL</t>
  </si>
  <si>
    <t>Nyisd ki az ablakot a fürdőszobaban</t>
  </si>
  <si>
    <t>JiZd ki Oz OblOkot O fyrd2:sobObOn</t>
  </si>
  <si>
    <t>C_009_0001_window_bathroom_LAO</t>
  </si>
  <si>
    <t>A fürdőszobaban nyisd ki az ablakot</t>
  </si>
  <si>
    <t>O fyrd2:sobObOn JiZd ki Oz OblOkot</t>
  </si>
  <si>
    <t>C_009_0001_window_corridor_AOL</t>
  </si>
  <si>
    <t>C_009_0001_window_corridor_LAO</t>
  </si>
  <si>
    <t>C_009_0001_window_kitchen_AOL</t>
  </si>
  <si>
    <t>Nyisd ki az ablakot a konyában</t>
  </si>
  <si>
    <t>JiZd ki Oz OblOkot O koJa:bOn</t>
  </si>
  <si>
    <t>C_009_0001_window_kitchen_LAO</t>
  </si>
  <si>
    <t>A konyhába nyisd ki a ala ablakot</t>
  </si>
  <si>
    <t>O koJha:bO JiZd ki O OlO OblOkot</t>
  </si>
  <si>
    <t>C_009_0001_window_livingroom_AOL</t>
  </si>
  <si>
    <t>Nyisd ki az ablakot a nagyszobaba</t>
  </si>
  <si>
    <t>JiZd ki Oz OblOkot O nOd'sobObO</t>
  </si>
  <si>
    <t>C_009_0001_window_livingroom_LAO</t>
  </si>
  <si>
    <t>A nagyszobaban nyisd ki az ablakot</t>
  </si>
  <si>
    <t>O nOd'sobObOn JiZd ki Oz OblOkot</t>
  </si>
  <si>
    <t>C_009_0001_window_room_AOL</t>
  </si>
  <si>
    <t>Nyisd ki az ablakot a ucszobaban</t>
  </si>
  <si>
    <t>JiZd ki Oz OblOkot O utSzobObOn</t>
  </si>
  <si>
    <t>C_009_0001_window_room_LAO</t>
  </si>
  <si>
    <t>A tobaban nyisd ki az ablakot</t>
  </si>
  <si>
    <t>O tobObOn JiZd ki Oz OblOkot</t>
  </si>
  <si>
    <t>C_009_0001_window_smallroom_AOL</t>
  </si>
  <si>
    <t>C_009_0001_window_smallroom_LAO</t>
  </si>
  <si>
    <t>C_009_0010_computer_livingroom_AOL</t>
  </si>
  <si>
    <t>Kapcsold be a számítógépet a nagyszobaban</t>
  </si>
  <si>
    <t>kOptSold bE O sa:mi:to:ge:pEt O nOd'sobObOn</t>
  </si>
  <si>
    <t>C_009_0010_computer_livingroom_LAO</t>
  </si>
  <si>
    <t>A nagyszobaban kapcsold be a számtógep</t>
  </si>
  <si>
    <t>O nOd'sobObOn kOptSold bE O sa:mto:gEp</t>
  </si>
  <si>
    <t>C_009_0010_computer_room_AOL</t>
  </si>
  <si>
    <t>Kapcsold be a számítógepet a szobaban</t>
  </si>
  <si>
    <t>kOptSold bE O sa:mi:to:gEpEt O sobObOn</t>
  </si>
  <si>
    <t>C_009_0010_computer_room_LAO</t>
  </si>
  <si>
    <t>A szobaban kapcsodl be a számítógepet</t>
  </si>
  <si>
    <t>O sobObOn kOptSodl bE O sa:mi:to:gEpEt</t>
  </si>
  <si>
    <t>C_009_0010_computer_smallroom_AOL</t>
  </si>
  <si>
    <t>Kapcsold be a számítógépet a kisszobaban</t>
  </si>
  <si>
    <t>kOptSold bE O sa:mi:to:ge:pEt O kiS:zobObOn</t>
  </si>
  <si>
    <t>C_009_0010_computer_smallroom_LAO</t>
  </si>
  <si>
    <t>A kisszobaban kapcsold be a számítógram</t>
  </si>
  <si>
    <t>O kiS:zobObOn kOptSold bE O sa:mi:to:grOm</t>
  </si>
  <si>
    <t>C_009_0010_fan_bathroom_AOL</t>
  </si>
  <si>
    <t>Kapcsold be a ventillatort a fürdőszobaban</t>
  </si>
  <si>
    <t>kOptSold bE O vEntil:Otort O fyrd2:sobObOn</t>
  </si>
  <si>
    <t>C_009_0010_fan_livingroom_AOL</t>
  </si>
  <si>
    <t>Kapcsold be a ventalatort a nagyszobaban</t>
  </si>
  <si>
    <t>kOptSold bE O vEntOlOtort O nOd'sobObOn</t>
  </si>
  <si>
    <t>C_009_0010_fan_livingroom_LAO</t>
  </si>
  <si>
    <t>A nagyszobaba kapcsold be a ventillát</t>
  </si>
  <si>
    <t>O nOd'sobObO kOptSold bE O vEntil:a:t</t>
  </si>
  <si>
    <t>C_009_0010_fan_room_AOL</t>
  </si>
  <si>
    <t>Kapcsold be a ventillatort a szobaban</t>
  </si>
  <si>
    <t>kOptSold bE O vEntil:Otort O sobObOn</t>
  </si>
  <si>
    <t>C_009_0010_fan_room_LAO</t>
  </si>
  <si>
    <t>A szobaban kapcsold be a ventillatort</t>
  </si>
  <si>
    <t>O sobObOn kOptSold bE O vEntil:Otort</t>
  </si>
  <si>
    <t>C_009_0010_fan_smallroom_AOL</t>
  </si>
  <si>
    <t>Kapcsold be a ventillátort a kisszobaban</t>
  </si>
  <si>
    <t>kOptSold bE O vEntil:a:tort O kiS:zobObOn</t>
  </si>
  <si>
    <t>C_009_0010_fan_smallroom_LAO</t>
  </si>
  <si>
    <t>A kisszobaban kapcsold be a ventillator</t>
  </si>
  <si>
    <t>O kiS:zobObOn kOptSold bE O vEntil:Otor</t>
  </si>
  <si>
    <t>C_009_0010_kettle_kitchen_AOL</t>
  </si>
  <si>
    <t>Kapcsold be a vizforralot a konyhaban</t>
  </si>
  <si>
    <t>kOptSold bE O vizfor:Olot O koJhObOn</t>
  </si>
  <si>
    <t>C_009_0010_radio_kitchen_AOL</t>
  </si>
  <si>
    <t>Kapcsold be a rediát a konyhában</t>
  </si>
  <si>
    <t>kOptSold bE O rEdia:t O koJha:bOn</t>
  </si>
  <si>
    <t>C_009_0010_radio_kitchen_LAO</t>
  </si>
  <si>
    <t>A konyhába kapcsold be a rediát</t>
  </si>
  <si>
    <t>O koJha:bO kOptSold bE O rEdia:t</t>
  </si>
  <si>
    <t>C_009_0010_radio_livingroom_AOL</t>
  </si>
  <si>
    <t>Kapcsold be a redet nagyszobaban</t>
  </si>
  <si>
    <t>kOptSold bE O rEdEt nOd'sobObOn</t>
  </si>
  <si>
    <t>C_009_0010_radio_livingroom_LAO</t>
  </si>
  <si>
    <t>A nagyszobaba kapcsold be a redőt</t>
  </si>
  <si>
    <t>O nOd'sobObO kOptSold bE O rEd2:t</t>
  </si>
  <si>
    <t>C_009_0010_radio_room_AOL</t>
  </si>
  <si>
    <t>Kapcsold a rádet a szobaban</t>
  </si>
  <si>
    <t>kOptSold O ra:dEt O sobObOn</t>
  </si>
  <si>
    <t>C_009_0010_radio_room_LAO</t>
  </si>
  <si>
    <t>A szobaban kapcsold be a redőt</t>
  </si>
  <si>
    <t>O sobObOn kOptSold bE O rEd2:t</t>
  </si>
  <si>
    <t>C_009_0010_radio_smallroom_AOL</t>
  </si>
  <si>
    <t>Kapcsold be a rediót a kisszobában</t>
  </si>
  <si>
    <t>kOptSold bE O rEdio:t O kiS:zoba:bOn</t>
  </si>
  <si>
    <t>C_009_0010_radio_smallroom_LAO</t>
  </si>
  <si>
    <t>A kisszobaban kapcsold be a radiot</t>
  </si>
  <si>
    <t>O kiS:zobObOn kOptSold bE O rOdiot</t>
  </si>
  <si>
    <t>C_009_0010_stove_kitchen_AOL</t>
  </si>
  <si>
    <t>C_009_0010_stove_kitchen_OAL</t>
  </si>
  <si>
    <t>A sütőt kapcsold be a konyhába</t>
  </si>
  <si>
    <t>O Syt2:t kOptSold bE O koJha:bO</t>
  </si>
  <si>
    <t>C_009_0010_toaster_kitchen_AOL</t>
  </si>
  <si>
    <t>C_009_0010_washingmaschine_bathroom_OAL</t>
  </si>
  <si>
    <t>Kapcsold be a mosogepet hatvan fokon a fürdőszobaban</t>
  </si>
  <si>
    <t>kOptSold bE O moSogEpEt hOtvOn fokon O fyrd2:sobObOn</t>
  </si>
  <si>
    <t>C_009_0010_washingmaschine_kitchen_OAL</t>
  </si>
  <si>
    <t>Kapcsold be a mosogepet hatvan fokon a konyhaban</t>
  </si>
  <si>
    <t>kOptSold bE O moSogEpEt hOtvOn fokon O koJhObOn</t>
  </si>
  <si>
    <t>C_009_0010_window_bathroom_AOL</t>
  </si>
  <si>
    <t>Zárd be az ablakot a fütősszobaban</t>
  </si>
  <si>
    <t>za:rd bE Oz OblOkot O fyt2:S:zobObOn</t>
  </si>
  <si>
    <t>C_009_0010_window_bathroom_LAO</t>
  </si>
  <si>
    <t>A fürdőszobaban zárd be az ablakot</t>
  </si>
  <si>
    <t>O fyrd2:sobObOn za:rd bE Oz OblOkot</t>
  </si>
  <si>
    <t>C_009_0010_window_corridor_AOL</t>
  </si>
  <si>
    <t>C_009_0010_window_corridor_LAO</t>
  </si>
  <si>
    <t>C_009_0010_window_kitchen_AOL</t>
  </si>
  <si>
    <t>C_009_0010_window_kitchen_LAO</t>
  </si>
  <si>
    <t>A vohányban zárd be az ablakot</t>
  </si>
  <si>
    <t>O voha:JbOn za:rd bE Oz OblOkot</t>
  </si>
  <si>
    <t>C_009_0010_window_livingroom_AOL</t>
  </si>
  <si>
    <t>Zárd be az ablakot a szobaban</t>
  </si>
  <si>
    <t>za:rd bE Oz OblOkot O sobObOn</t>
  </si>
  <si>
    <t>C_009_0010_window_livingroom_LAO</t>
  </si>
  <si>
    <t>A nagyszobaban zárd be az ablakot</t>
  </si>
  <si>
    <t>O nOd'sobObOn za:rd bE Oz OblOkot</t>
  </si>
  <si>
    <t>C_009_0010_window_room_LAO</t>
  </si>
  <si>
    <t>A szobaban zárd be az ablakot</t>
  </si>
  <si>
    <t>O sobObOn za:rd bE Oz OblOkot</t>
  </si>
  <si>
    <t>C_009_0010_window_smallroom_AOL</t>
  </si>
  <si>
    <t>Zárd be az ablakot a kisszobaban</t>
  </si>
  <si>
    <t>za:rd bE Oz OblOkot O kiS:zobObOn</t>
  </si>
  <si>
    <t>C_009_0010_window_smallroom_LAO</t>
  </si>
  <si>
    <t>A kisszobaban zárd az ablakot</t>
  </si>
  <si>
    <t>O kiS:zobObOn za:rd Oz OblOkot</t>
  </si>
  <si>
    <t>C_009_0100_electricity_bathroom_AOL</t>
  </si>
  <si>
    <t>Kapcsold le a villant a fürdőszobaban</t>
  </si>
  <si>
    <t>kOptSold lE O vil:Ont O fyrd2:sobObOn</t>
  </si>
  <si>
    <t>C_009_0100_electricity_bathroom_LAO</t>
  </si>
  <si>
    <t>Akkor a fürdőszobaban kapcsold le a villant</t>
  </si>
  <si>
    <t>Okkor O fyrd2:sobObOn kOptSold lE O vil:Ont</t>
  </si>
  <si>
    <t>C_009_0100_electricity_corridor_AOL</t>
  </si>
  <si>
    <t>Kapcsold le a villant a folyosón</t>
  </si>
  <si>
    <t>kOptSold lE O vil:Ont O fojoSo:n</t>
  </si>
  <si>
    <t>C_009_0100_electricity_corridor_LAO</t>
  </si>
  <si>
    <t>A folyosón kapcsold le a villant</t>
  </si>
  <si>
    <t>O fojoSo:n kOptSold lE O vil:Ont</t>
  </si>
  <si>
    <t>C_009_0100_electricity_kitchen_AOL</t>
  </si>
  <si>
    <t>Kapcsold le a villant a konyhában</t>
  </si>
  <si>
    <t>kOptSold lE O vil:Ont O koJha:bOn</t>
  </si>
  <si>
    <t>C_009_0100_electricity_kitchen_LAO</t>
  </si>
  <si>
    <t>A konyhába kapcsold le villany</t>
  </si>
  <si>
    <t>O koJha:bO kOptSold lE vil:OJ</t>
  </si>
  <si>
    <t>C_009_0100_electricity_livingroom_AOL</t>
  </si>
  <si>
    <t>Kapcsold le a villanyt a nagyszobaban</t>
  </si>
  <si>
    <t>kOptSold lE O vil:OJt O nOd'sobObOn</t>
  </si>
  <si>
    <t>C_009_0100_electricity_livingroom_LAO</t>
  </si>
  <si>
    <t>A nagyszobaba kapcsold le villanyt</t>
  </si>
  <si>
    <t>O nOd'sobObO kOptSold lE vil:OJt</t>
  </si>
  <si>
    <t>C_009_0100_electricity_room_AOL</t>
  </si>
  <si>
    <t>Kapcsold le a villanyt a szobaban</t>
  </si>
  <si>
    <t>kOptSold lE O vil:OJt O sobObOn</t>
  </si>
  <si>
    <t>C_009_0100_electricity_room_LAO</t>
  </si>
  <si>
    <t>A szobaban kapcsold le a villanyt</t>
  </si>
  <si>
    <t>O sobObOn kOptSold lE O vil:OJt</t>
  </si>
  <si>
    <t>C_009_0100_electricity_smallroom_AOL</t>
  </si>
  <si>
    <t>Kapcsold le a villant a kisszobaban</t>
  </si>
  <si>
    <t>kOptSold lE O vil:Ont O kiS:zobObOn</t>
  </si>
  <si>
    <t>C_009_0100_electricity_smallroom_LAO</t>
  </si>
  <si>
    <t>A kisszobaban kapcsold le a villant</t>
  </si>
  <si>
    <t>O kiS:zobObOn kOptSold lE O vil:Ont</t>
  </si>
  <si>
    <t>C_009_0100_TV_livingroom_AOL</t>
  </si>
  <si>
    <t>Halkítsd le a tévét a nagy nagyszobaban</t>
  </si>
  <si>
    <t>hOlki:tSd lE O te:ve:t O nOd' nOd'sobObOn</t>
  </si>
  <si>
    <t>C_009_0100_TV_livingroom_LAO</t>
  </si>
  <si>
    <t>A nagyszobaban halkítsd le a tévét</t>
  </si>
  <si>
    <t>O nOd'sobObOn hOlki:tSd lE O te:ve:t</t>
  </si>
  <si>
    <t>C_009_0100_TV_room_AOL</t>
  </si>
  <si>
    <t>Halkítsd le a tévét a szobaban</t>
  </si>
  <si>
    <t>hOlki:tSd lE O te:ve:t O sobObOn</t>
  </si>
  <si>
    <t>C_009_0100_TV_room_LAO</t>
  </si>
  <si>
    <t>A szobaban halkítsd le a tévét</t>
  </si>
  <si>
    <t>O sobObOn hOlki:tSd lE O te:ve:t</t>
  </si>
  <si>
    <t>C_009_0100_TV_smallroom_AOL</t>
  </si>
  <si>
    <t>Halkítsd le a tévét a kisszobaban</t>
  </si>
  <si>
    <t>hOlki:tSd lE O te:ve:t O kiS:zobObOn</t>
  </si>
  <si>
    <t>C_009_0100_TV_smallroom_LAO</t>
  </si>
  <si>
    <t>A kisszobaban halkítsd le a tévét</t>
  </si>
  <si>
    <t>O kiS:zobObOn hOlki:tSd lE O te:ve:t</t>
  </si>
  <si>
    <t>C_009_0100_shutter_bathroom_AOL</t>
  </si>
  <si>
    <t>Huzd le le a redönyt a fürdöszobaban</t>
  </si>
  <si>
    <t>huzd lE lE O rEd2Jt O fyrd2sobObOn</t>
  </si>
  <si>
    <t>C_009_0100_shutter_bathroom_LAO</t>
  </si>
  <si>
    <t>A fürdőszobaban húzd le a redönyt</t>
  </si>
  <si>
    <t>O fyrd2:sobObOn hu:zd lE O rEd2Jt</t>
  </si>
  <si>
    <t>C_009_0100_shutter_corridor_AOL</t>
  </si>
  <si>
    <t>Huzd le a redönyt a folyoson</t>
  </si>
  <si>
    <t>huzd lE O rEd2Jt O fojoSon</t>
  </si>
  <si>
    <t>C_009_0100_shutter_corridor_LAO</t>
  </si>
  <si>
    <t>A folyosón húzd le a redőny</t>
  </si>
  <si>
    <t>O fojoSo:n hu:zd lE O rEd2:J</t>
  </si>
  <si>
    <t>C_009_0100_shutter_kitchen_AOL</t>
  </si>
  <si>
    <t>Huzd le a redönyt a konyában</t>
  </si>
  <si>
    <t>huzd lE O rEd2Jt O koJa:bOn</t>
  </si>
  <si>
    <t>C_009_0100_shutter_kitchen_LAO</t>
  </si>
  <si>
    <t>A konyhaban huzd le a redönyt</t>
  </si>
  <si>
    <t>O koJhObOn huzd lE O rEd2Jt</t>
  </si>
  <si>
    <t>C_009_0100_shutter_livingroom_AOL</t>
  </si>
  <si>
    <t>Huzd le a redönyt a nagyszobaban</t>
  </si>
  <si>
    <t>huzd lE O rEd2Jt O nOd'sobObOn</t>
  </si>
  <si>
    <t>C_009_0100_shutter_livingroom_LAO</t>
  </si>
  <si>
    <t>A nagysz nagyszobaban huzd le a redöny</t>
  </si>
  <si>
    <t>O nOd's nOd'sobObOn huzd lE O rEd2J</t>
  </si>
  <si>
    <t>C_009_0100_shutter_room_AOL</t>
  </si>
  <si>
    <t>Huzd le a redönyt a szobaban</t>
  </si>
  <si>
    <t>huzd lE O rEd2Jt O sobObOn</t>
  </si>
  <si>
    <t>C_009_0100_shutter_room_LAO</t>
  </si>
  <si>
    <t>A szobaban huzd le a redönyt</t>
  </si>
  <si>
    <t>O sobObOn huzd lE O rEd2Jt</t>
  </si>
  <si>
    <t>C_009_0100_shutter_smallroom_AOL</t>
  </si>
  <si>
    <t>Huzd le a redönyt a kisszobaban</t>
  </si>
  <si>
    <t>huzd lE O rEd2Jt O kiS:zobObOn</t>
  </si>
  <si>
    <t>C_009_0100_shutter_smallroom_LAO</t>
  </si>
  <si>
    <t>A kisszobaban huzd le a redöny</t>
  </si>
  <si>
    <t>O kiS:zobObOn huzd lE O rEd2J</t>
  </si>
  <si>
    <t>C_009_1000_electricity_bathroom_AOL</t>
  </si>
  <si>
    <t>Kapcsold fel a villanyt a fürdőszobaban</t>
  </si>
  <si>
    <t>kOptSold fEl O vil:OJt O fyrd2:sobObOn</t>
  </si>
  <si>
    <t>C_009_1000_electricity_bathroom_LAO</t>
  </si>
  <si>
    <t>A fürdőszobaba kapcsold fel a villanyt</t>
  </si>
  <si>
    <t>O fyrd2:sobObO kOptSold fEl O vil:OJt</t>
  </si>
  <si>
    <t>C_009_1000_electricity_corridor_AOL</t>
  </si>
  <si>
    <t>C_009_1000_electricity_corridor_LAO</t>
  </si>
  <si>
    <t>C_009_1000_electricity_kitchen_AOL</t>
  </si>
  <si>
    <t>Kapcsold fel a villant a konyhaban</t>
  </si>
  <si>
    <t>kOptSold fEl O vil:Ont O koJhObOn</t>
  </si>
  <si>
    <t>C_009_1000_electricity_kitchen_LAO</t>
  </si>
  <si>
    <t>C_009_1000_electricity_livingroom_AOL</t>
  </si>
  <si>
    <t>Kapcsold fel a villanyt a nagyszobaban</t>
  </si>
  <si>
    <t>kOptSold fEl O vil:OJt O nOd'sobObOn</t>
  </si>
  <si>
    <t>C_009_1000_electricity_livingroom_LAO</t>
  </si>
  <si>
    <t>A nagyszobaba kapcsold fel a villanyt</t>
  </si>
  <si>
    <t>O nOd'sobObO kOptSold fEl O vil:OJt</t>
  </si>
  <si>
    <t>C_009_1000_electricity_room_AOL</t>
  </si>
  <si>
    <t>Kapcsold fel a villanyt szobaba</t>
  </si>
  <si>
    <t>kOptSold fEl O vil:OJt sobObO</t>
  </si>
  <si>
    <t>C_009_1000_electricity_room_LAO</t>
  </si>
  <si>
    <t>C_009_1000_electricity_smallroom_AOL</t>
  </si>
  <si>
    <t>C_009_1000_electricity_smallroom_LAO</t>
  </si>
  <si>
    <t>Kisszobába kapcsold fel a villany</t>
  </si>
  <si>
    <t>kiS:zoba:bO kOptSold fEl O vil:OJ</t>
  </si>
  <si>
    <t>C_009_1000_TV_livingroom_AOL</t>
  </si>
  <si>
    <t>Hangosítsd fel a tévét a nagyszobaban</t>
  </si>
  <si>
    <t>hOngosi:tSd fEl O te:ve:t O nOd'sobObOn</t>
  </si>
  <si>
    <t>C_009_1000_TV_livingroom_LAO</t>
  </si>
  <si>
    <t>A nagyszobába hangosíd föl a tévét</t>
  </si>
  <si>
    <t>O nOd'soba:bO hOngoSi:d f2l O te:ve:t</t>
  </si>
  <si>
    <t>C_009_1000_TV_room_AOL</t>
  </si>
  <si>
    <t>C_009_1000_TV_room_LAO</t>
  </si>
  <si>
    <t>C_009_1000_TV_smallroom_AOL</t>
  </si>
  <si>
    <t>C_009_1000_TV_smallroom_LAO</t>
  </si>
  <si>
    <t>C_009_1000_shutter_bathroom_AOL</t>
  </si>
  <si>
    <t>Huzd fel a redönyt fürdőszobaban</t>
  </si>
  <si>
    <t>huzd fEl O rEd2Jt fyrd2:sobObOn</t>
  </si>
  <si>
    <t>C_009_1000_shutter_corridor_AOL</t>
  </si>
  <si>
    <t>Huzd fel a redönyt a fo a folyosón</t>
  </si>
  <si>
    <t>huzd fEl O rEd2Jt O fo O fojoSo:n</t>
  </si>
  <si>
    <t>A folyoson huzd fel a redönyt</t>
  </si>
  <si>
    <t>O fojoSon huzd fEl O rEd2Jt</t>
  </si>
  <si>
    <t>C_009_1000_shutter_room_AOL</t>
  </si>
  <si>
    <t>Huzd fel a redönyt a szobaba</t>
  </si>
  <si>
    <t>huzd fEl O rEd2Jt O sobObO</t>
  </si>
  <si>
    <t>C_009_1000_shutter_smallroom_AOL</t>
  </si>
  <si>
    <t>Huzd fel a redönyt a kisszobaban</t>
  </si>
  <si>
    <t>huzd fEl O rEd2Jt O kiS:zobObOn</t>
  </si>
  <si>
    <t>C_009_1111_radio_kitchen_AOL</t>
  </si>
  <si>
    <t>C_009_1111_radio_kitchen_LAO</t>
  </si>
  <si>
    <t>C_009_1111_radio_livingroom_AOL</t>
  </si>
  <si>
    <t>Válts csatornát a radan anan nem nagyszobaban</t>
  </si>
  <si>
    <t>va:ltS tSOtorna:t O rOdOn OnOn nEm nOd'sobObOn</t>
  </si>
  <si>
    <t>C_009_1111_radio_livingroom_LAO</t>
  </si>
  <si>
    <t>A nagyszobaban válts csatornát a rádin</t>
  </si>
  <si>
    <t>O nOd'sobObOn va:ltS tSOtorna:t O ra:din</t>
  </si>
  <si>
    <t>C_009_1111_radio_room_AOL</t>
  </si>
  <si>
    <t>Válts csatortont a radin a csababan</t>
  </si>
  <si>
    <t>va:ltS tSOtortont O rOdin O tSObObOn</t>
  </si>
  <si>
    <t>C_009_1111_radio_room_LAO</t>
  </si>
  <si>
    <t>A szobában válts csatornát a rádián</t>
  </si>
  <si>
    <t>O soba:bOn va:ltS tSOtorna:t O ra:dia:n</t>
  </si>
  <si>
    <t>C_009_1111_radio_smallroom_AOL</t>
  </si>
  <si>
    <t>Válts csatornát a rádin a kisszobába</t>
  </si>
  <si>
    <t>va:ltS tSOtorna:t O ra:din O kiS:zoba:bO</t>
  </si>
  <si>
    <t>C_009_1111_radio_smallroom_LAO</t>
  </si>
  <si>
    <t>C_027</t>
  </si>
  <si>
    <t>C_027_0001_computer_livingroom_AOL</t>
  </si>
  <si>
    <t>C_027_0001_computer_livingroom_LAO</t>
  </si>
  <si>
    <t>C_027_0001_computer_room_ALO</t>
  </si>
  <si>
    <t>Kapcsold ki a szobába a számítógépet</t>
  </si>
  <si>
    <t>kOptSold ki O soba:bO O sa:mi:to:ge:pEt</t>
  </si>
  <si>
    <t>C_027_0001_computer_room_LAO</t>
  </si>
  <si>
    <t>C_027_0001_computer_smallroom_AOL</t>
  </si>
  <si>
    <t>C_027_0001_computer_smallroom_LAO</t>
  </si>
  <si>
    <t>C_027_0001_curtain_bathroom_AOL</t>
  </si>
  <si>
    <t>C_027_0001_curtain_bathroom_LAO</t>
  </si>
  <si>
    <t>A fürdőszobába húzd szét a függönyt</t>
  </si>
  <si>
    <t>O fyrd2:soba:bO hu:zd se:t O fyg:2Jt</t>
  </si>
  <si>
    <t>C_027_0001_curtain_corridor_LAO</t>
  </si>
  <si>
    <t>A folysón húzd szét a függönyt</t>
  </si>
  <si>
    <t>O fojSo:n hu:zd se:t O fyg:2Jt</t>
  </si>
  <si>
    <t>C_027_0001_curtain_corridor_LOA</t>
  </si>
  <si>
    <t>A folyosói függönyt húzd szét</t>
  </si>
  <si>
    <t>O fojoSo:i fyg:2Jt hu:zd se:t</t>
  </si>
  <si>
    <t>C_027_0001_curtain_kitchen_AOL</t>
  </si>
  <si>
    <t>C_027_0001_curtain_kitchen_LAO</t>
  </si>
  <si>
    <t>C_027_0001_curtain_livingroom_ALO</t>
  </si>
  <si>
    <t>Húzd szét a nagyszobai függönyt</t>
  </si>
  <si>
    <t>hu:zd se:t O nOd'sobOi fyg:2Jt</t>
  </si>
  <si>
    <t>C_027_0001_curtain_livingroom_LOA</t>
  </si>
  <si>
    <t>A nagyszobai függönyt húzd szét</t>
  </si>
  <si>
    <t>O nOd'sobOi fyg:2Jt hu:zd se:t</t>
  </si>
  <si>
    <t>C_027_0001_curtain_room_LOA</t>
  </si>
  <si>
    <t xml:space="preserve">A szobai függönyt húzd szét </t>
  </si>
  <si>
    <t>O sobOi fyg:2Jt hu:zd se:t</t>
  </si>
  <si>
    <t>C_027_0001_curtain_smallroom_ALO</t>
  </si>
  <si>
    <t>Húzd szét a kisszobai függönyt</t>
  </si>
  <si>
    <t>hu:zd se:t O kiS:zobOi fyg:2Jt</t>
  </si>
  <si>
    <t>C_027_0001_curtain_smallroom_LOA</t>
  </si>
  <si>
    <t>A kisszobai függönyt húzd szét</t>
  </si>
  <si>
    <t>O kiS:zobOi fyg:2Jt hu:zd se:t</t>
  </si>
  <si>
    <t>C_027_0001_door_bathroom_ALO</t>
  </si>
  <si>
    <t>Nyisd ki a fürdúszobai ajtót</t>
  </si>
  <si>
    <t>JiZd ki O fyrdu:sobOi Ojto:t</t>
  </si>
  <si>
    <t>C_027_0001_door_bathroom_LOA</t>
  </si>
  <si>
    <t>A fürdőszobai ajtót nyisd ki</t>
  </si>
  <si>
    <t>O fyrd2:sobOi Ojto:t JiZd ki</t>
  </si>
  <si>
    <t>C_027_0001_door_corridor_ALO</t>
  </si>
  <si>
    <t>Nyisd ki a folyosói ajtót</t>
  </si>
  <si>
    <t>JiZd ki O fojoSo:i Ojto:t</t>
  </si>
  <si>
    <t>C_027_0001_door_corridor_LOA</t>
  </si>
  <si>
    <t>Folyosói ajtót nyisd ki</t>
  </si>
  <si>
    <t>fojoSo:i Ojto:t JiZd ki</t>
  </si>
  <si>
    <t>C_027_0001_door_kitchen_ALO</t>
  </si>
  <si>
    <t>Nyisd ki a konyhai ajtót</t>
  </si>
  <si>
    <t>JiZd ki O koJhOi Ojto:t</t>
  </si>
  <si>
    <t>C_027_0001_door_kitchen_LOA</t>
  </si>
  <si>
    <t>A konyhai ajtót nyisd ki</t>
  </si>
  <si>
    <t>O koJhOi Ojto:t JiZd ki</t>
  </si>
  <si>
    <t>C_027_0001_door_livingroom_ALO</t>
  </si>
  <si>
    <t>Nyisd ki a nagyszobaajtót</t>
  </si>
  <si>
    <t>JiZd ki O nOd'sobOOjto:t</t>
  </si>
  <si>
    <t>C_027_0001_door_livingroom_LOA</t>
  </si>
  <si>
    <t>A nagyszobaajtót nyisd ki</t>
  </si>
  <si>
    <t>O nOd'sobOOjto:t JiZd ki</t>
  </si>
  <si>
    <t>C_027_0001_door_room_ALO</t>
  </si>
  <si>
    <t>Öh nyisd ki a szoba ajtót</t>
  </si>
  <si>
    <t>2h JiZd ki O sobO Ojto:t</t>
  </si>
  <si>
    <t>C_027_0001_door_room_LOA</t>
  </si>
  <si>
    <t>Szobaajtót nyisd ki</t>
  </si>
  <si>
    <t>sobOOjto:t JiZd ki</t>
  </si>
  <si>
    <t>C_027_0001_door_smallroom_ALO</t>
  </si>
  <si>
    <t>Nyisd ki a kisszobaajtót</t>
  </si>
  <si>
    <t>JiZd ki O kiS:zobOOjto:t</t>
  </si>
  <si>
    <t>C_027_0001_door_smallroom_LOA</t>
  </si>
  <si>
    <t>Kisszobaajtót nyisd ki</t>
  </si>
  <si>
    <t>kiS:zobOOjto:t JiZd ki</t>
  </si>
  <si>
    <t>C_027_0001_fan_bathroom_LAO</t>
  </si>
  <si>
    <t>A fürdőszobába kapcsold ki a ventillátorokat</t>
  </si>
  <si>
    <t>O fyrd2:soba:bO kOptSold ki O vEntil:a:torokOt</t>
  </si>
  <si>
    <t>C_027_0001_fan_bathroom_OAL</t>
  </si>
  <si>
    <t>A ventillátorokat kapcsold ki a fürdőszobába</t>
  </si>
  <si>
    <t>O vEntil:a:torokOt kOptSold ki O fyrd2:soba:bO</t>
  </si>
  <si>
    <t>C_027_0001_fan_corridor_LAO</t>
  </si>
  <si>
    <t>A folyosón kapcsold ki a ventillátorokat</t>
  </si>
  <si>
    <t>O fojoSo:n kOptSold ki O vEntil:a:torokOt</t>
  </si>
  <si>
    <t>C_027_0001_fan_corridor_OAL</t>
  </si>
  <si>
    <t>A ventillátorokat kapcsold ki a folyosón</t>
  </si>
  <si>
    <t>O vEntil:a:torokOt kOptSold ki O fojoSo:n</t>
  </si>
  <si>
    <t>C_027_0001_fan_kitchen_LAO</t>
  </si>
  <si>
    <t>A konyhába kapcsold ki a ventillátorokat</t>
  </si>
  <si>
    <t>O koJha:bO kOptSold ki O vEntil:a:torokOt</t>
  </si>
  <si>
    <t>C_027_0001_fan_kitchen_OAL</t>
  </si>
  <si>
    <t>A ventillátorokat kapcsold ki a konyhába</t>
  </si>
  <si>
    <t>O vEntil:a:torokOt kOptSold ki O koJha:bO</t>
  </si>
  <si>
    <t>C_027_0001_fan_livingroom_LAO</t>
  </si>
  <si>
    <t>A nagyszobába kapcsold ki a ventillátorokat</t>
  </si>
  <si>
    <t>O nOd'soba:bO kOptSold ki O vEntil:a:torokOt</t>
  </si>
  <si>
    <t>C_027_0001_fan_livingroom_OAL</t>
  </si>
  <si>
    <t>A ventillátorokat kapcsold ki a nagyszobába</t>
  </si>
  <si>
    <t>O vEntil:a:torokOt kOptSold ki O nOd'soba:bO</t>
  </si>
  <si>
    <t>C_027_0001_fan_room_LAO</t>
  </si>
  <si>
    <t>A szobába kapcsold ki a ventillátorokat</t>
  </si>
  <si>
    <t>O soba:bO kOptSold ki O vEntil:a:torokOt</t>
  </si>
  <si>
    <t>C_027_0001_fan_room_OAL</t>
  </si>
  <si>
    <t>A ventillátorokat kapcsold ki a szobába</t>
  </si>
  <si>
    <t>O vEntil:a:torokOt kOptSold ki O soba:bO</t>
  </si>
  <si>
    <t>C_027_0001_fan_smallroom_LAO</t>
  </si>
  <si>
    <t>A kisszobába kapcsold ki a ventillátorokat</t>
  </si>
  <si>
    <t>O kiS:zoba:bO kOptSold ki O vEntil:a:torokOt</t>
  </si>
  <si>
    <t>C_027_0001_fan_smallroom_OAL</t>
  </si>
  <si>
    <t>A ventillátorokat kapcsold ki a kisszobába</t>
  </si>
  <si>
    <t>O vEntil:a:torokOt kOptSold ki O kiS:zoba:bO</t>
  </si>
  <si>
    <t>C_027_0001_heating_bathroom_ALO</t>
  </si>
  <si>
    <t>Kapcsold ki a für fürdőszobába a fűtést</t>
  </si>
  <si>
    <t>kOptSold ki O fyr fyrd2:soba:bO O fy:te:St</t>
  </si>
  <si>
    <t>C_027_0001_heating_bathroom_LAO</t>
  </si>
  <si>
    <t>A fürdőszobába kapcsold ki a fűtést</t>
  </si>
  <si>
    <t>O fyrd2:soba:bO kOptSold ki O fy:te:St</t>
  </si>
  <si>
    <t>C_027_0001_heating_corridor_AOL</t>
  </si>
  <si>
    <t>C_027_0001_heating_corridor_LAO</t>
  </si>
  <si>
    <t>A folyosón kapcsold ki a fűtést</t>
  </si>
  <si>
    <t>O fojoSo:n kOptSold ki O fy:te:St</t>
  </si>
  <si>
    <t>C_027_0001_heating_kitchen_AOL</t>
  </si>
  <si>
    <t>Kapcsold ki a fűtést a konyhába</t>
  </si>
  <si>
    <t>kOptSold ki O fy:te:St O koJha:bO</t>
  </si>
  <si>
    <t>C_027_0001_heating_kitchen_LAO</t>
  </si>
  <si>
    <t>C_027_0001_heating_livingroom_AOL</t>
  </si>
  <si>
    <t>Kapcsold ki a fűtést a nagyszobába</t>
  </si>
  <si>
    <t>kOptSold ki O fy:te:St O nOd'soba:bO</t>
  </si>
  <si>
    <t>C_027_0001_heating_livingroom_LAO</t>
  </si>
  <si>
    <t>C_027_0001_heating_room_AOL</t>
  </si>
  <si>
    <t>Kapcsold ki a fűtést a szobába</t>
  </si>
  <si>
    <t>kOptSold ki O fy:te:St O soba:bO</t>
  </si>
  <si>
    <t>C_027_0001_heating_room_LAO</t>
  </si>
  <si>
    <t>A szobába kapcsold ki a fűtés</t>
  </si>
  <si>
    <t>O soba:bO kOptSold ki O fy:te:S</t>
  </si>
  <si>
    <t>C_027_0001_heating_smallroom_AOL</t>
  </si>
  <si>
    <t>Kapcsold ki a fűtést a kisszobába</t>
  </si>
  <si>
    <t>kOptSold ki O fy:te:St O kiS:zoba:bO</t>
  </si>
  <si>
    <t>C_027_0001_heating_smallroom_LAO</t>
  </si>
  <si>
    <t>A kisszobába kapcsold ki a fűtés</t>
  </si>
  <si>
    <t>O kiS:zoba:bO kOptSold ki O fy:te:S</t>
  </si>
  <si>
    <t>C_027_0001_NULL_NULL_AO</t>
  </si>
  <si>
    <t>Kapcsold a fiam</t>
  </si>
  <si>
    <t>kOptSold O fiOm</t>
  </si>
  <si>
    <t>C_027_0001_radio_bathroom_LAO</t>
  </si>
  <si>
    <t>A fürdúszobába kapcsold ki a rádiót</t>
  </si>
  <si>
    <t>O fyrdu:soba:bO kOptSold ki O ra:dio:t</t>
  </si>
  <si>
    <t>C_027_0001_radio_bathroom_OAL</t>
  </si>
  <si>
    <t>A rádiót kapcsold ki a fűrdőszobába</t>
  </si>
  <si>
    <t>O ra:dio:t kOptSold ki O fy:rd2:soba:bO</t>
  </si>
  <si>
    <t>C_027_0001_radio_corridor_AOL</t>
  </si>
  <si>
    <t>C_027_0001_radio_corridor_LAO</t>
  </si>
  <si>
    <t>C_027_0001_radio_kitchen_LAO</t>
  </si>
  <si>
    <t>C_027_0001_radio_kitchen_OLA</t>
  </si>
  <si>
    <t>A rádiót a konyhába kapcsold ki</t>
  </si>
  <si>
    <t>O ra:dio:t O koJha:bO kOptSold ki</t>
  </si>
  <si>
    <t>C_027_0001_radio_livingroom_AOL</t>
  </si>
  <si>
    <t>C_027_0001_radio_livingroom_LAO</t>
  </si>
  <si>
    <t>C_027_0001_radio_room_LAO</t>
  </si>
  <si>
    <t>C_027_0001_radio_room_OAL</t>
  </si>
  <si>
    <t>A rádiót kapcsold ki a szobába</t>
  </si>
  <si>
    <t>O ra:dio:t kOptSold ki O soba:bO</t>
  </si>
  <si>
    <t>C_027_0001_radio_smallroom_LAO</t>
  </si>
  <si>
    <t>A kisszobába kapcsold ki a rádiót</t>
  </si>
  <si>
    <t>O kiS:zoba:bO kOptSold ki O ra:dio:t</t>
  </si>
  <si>
    <t>C_027_0001_radio_smallroom_OAL</t>
  </si>
  <si>
    <t>A rádiót kapcsold ki a kisszobába</t>
  </si>
  <si>
    <t>O ra:dio:t kOptSold ki O kiS:zoba:bO</t>
  </si>
  <si>
    <t>C_027_0001_stove_kitchen_LAO</t>
  </si>
  <si>
    <t>A konyhába kapcsold ki a gáztűzhelyet</t>
  </si>
  <si>
    <t>O koJha:bO kOptSold ki O ga:zty:zhEjEt</t>
  </si>
  <si>
    <t>C_027_0001_stove_kitchen_LOA</t>
  </si>
  <si>
    <t>Konyhába gáztűzhelyet kapcsold ki</t>
  </si>
  <si>
    <t>koJha:bO ga:zty:zhEjEt kOptSold ki</t>
  </si>
  <si>
    <t>C_027_0001_toaster_kitchen_AOL</t>
  </si>
  <si>
    <t>Kész van a két pirítós a konyhába</t>
  </si>
  <si>
    <t>ke:s vOn O ke:t piri:to:S O koJha:bO</t>
  </si>
  <si>
    <t>C_027_0001_toaster_kitchen_LOA</t>
  </si>
  <si>
    <t>A konyhába vedd a konyhába vedd ki a két pirítóst kész vannak</t>
  </si>
  <si>
    <t>O koJha:bO vEd O koJha:bO vEd ki O ke:t piri:to:St ke:s vOn:Ok</t>
  </si>
  <si>
    <t>C_027_0001_vacuum_bathroom_LAO</t>
  </si>
  <si>
    <t>C_027_0001_vacuum_bathroom_OAL</t>
  </si>
  <si>
    <t>A porszívót kapcsold ki a fürdőszobába</t>
  </si>
  <si>
    <t>O porsi:vo:t kOptSold ki O fyrd2:soba:bO</t>
  </si>
  <si>
    <t>C_027_0001_vacuum_corridor_AOL</t>
  </si>
  <si>
    <t>C_027_0001_vacuum_corridor_LAO</t>
  </si>
  <si>
    <t>A folyosón kapcsold ki a porszvót</t>
  </si>
  <si>
    <t>O fojoSo:n kOptSold ki O porsvo:t</t>
  </si>
  <si>
    <t>C_027_0001_vacuum_kitchen_ALO</t>
  </si>
  <si>
    <t>Kapcsold ki a konyhába a porszívót</t>
  </si>
  <si>
    <t>kOptSold ki O koJha:bO O porsi:vo:t</t>
  </si>
  <si>
    <t>C_027_0001_vacuum_kitchen_LAO</t>
  </si>
  <si>
    <t>C_027_0001_vacuum_livingroom_AOL</t>
  </si>
  <si>
    <t>C_027_0001_vacuum_livingroom_LAO</t>
  </si>
  <si>
    <t>A nagyszobába kapcsold ki a porszívót</t>
  </si>
  <si>
    <t>O nOd'soba:bO kOptSold ki O porsi:vo:t</t>
  </si>
  <si>
    <t>C_027_0001_vacuum_room_LAO</t>
  </si>
  <si>
    <t>C_027_0001_vacuum_room_OAL</t>
  </si>
  <si>
    <t>A porszívót kapcsold ki a szobába</t>
  </si>
  <si>
    <t>O porsi:vo:t kOptSold ki O soba:bO</t>
  </si>
  <si>
    <t>C_027_0001_vacuum_smallroom_LAO</t>
  </si>
  <si>
    <t>C_027_0001_vacuum_smallroom_OAL</t>
  </si>
  <si>
    <t>A porszívót kapcsold ki a kiszobába</t>
  </si>
  <si>
    <t>O porsi:vo:t kOptSold ki O kisoba:bO</t>
  </si>
  <si>
    <t>C_027_0001_washingmaschine_bathroom_AOL</t>
  </si>
  <si>
    <t>Harminc fokon mosd ki a mosógépbe a fürdőszobába</t>
  </si>
  <si>
    <t>hOrmints fokon moSd ki O moSo:ge:pbE O fyrd2:soba:bO</t>
  </si>
  <si>
    <t>0001_washingmaschine_NULL</t>
  </si>
  <si>
    <t>C_027_0001_washingmaschine_NULL_OA</t>
  </si>
  <si>
    <t>Most ki azokat a ruhákat a mosógéppel amit odakészítettem harminc fokra állítsd be</t>
  </si>
  <si>
    <t>moSt ki OzokOt O ruha:kOt O moSo:ge:p:El Omit odOke:si:tEt:Em hOrmints fokrO a:l:i:tSd bE</t>
  </si>
  <si>
    <t>C_027_0001_window_bathroom_AOL</t>
  </si>
  <si>
    <t>C_027_0001_window_bathroom_LAO</t>
  </si>
  <si>
    <t>C_027_0001_window_corridor_AOL</t>
  </si>
  <si>
    <t>C_027_0001_window_corridor_LAO</t>
  </si>
  <si>
    <t>C_027_0001_window_kitchen_ALO</t>
  </si>
  <si>
    <t>Nyisd ki a konyhába az ablakot</t>
  </si>
  <si>
    <t>JiZd ki O koJha:bO Oz OblOkot</t>
  </si>
  <si>
    <t>C_027_0001_window_kitchen_LAO</t>
  </si>
  <si>
    <t>C_027_0001_window_livingroom_AOL</t>
  </si>
  <si>
    <t>C_027_0001_window_livingroom_LAO</t>
  </si>
  <si>
    <t>C_027_0001_window_room_ALO</t>
  </si>
  <si>
    <t>Nyisd ki a szobába az ablakot</t>
  </si>
  <si>
    <t>JiZd ki O soba:bO Oz OblOkot</t>
  </si>
  <si>
    <t>C_027_0001_window_room_LAO</t>
  </si>
  <si>
    <t>A szobába nyisd ki az ablakot</t>
  </si>
  <si>
    <t>O soba:bO JiZd ki Oz OblOkot</t>
  </si>
  <si>
    <t>C_027_0001_window_smallroom_AOL</t>
  </si>
  <si>
    <t>Nyisd ki a zablakot a kisszobába</t>
  </si>
  <si>
    <t>JiZd ki O zOblOkot O kiS:zoba:bO</t>
  </si>
  <si>
    <t>C_027_0001_window_smallroom_LAO</t>
  </si>
  <si>
    <t>C_027_0010_computer_livingroom_ALO</t>
  </si>
  <si>
    <t>Kapcsold be a nagyszobába a számítógépet</t>
  </si>
  <si>
    <t>kOptSold bE O nOd'soba:bO O sa:mi:to:ge:pEt</t>
  </si>
  <si>
    <t>0010_computer_livingroom_LOA</t>
  </si>
  <si>
    <t>C_027_0010_computer_livingroom_LOA</t>
  </si>
  <si>
    <t>A nagyszobába a számítógépet kapcsold be</t>
  </si>
  <si>
    <t>O nOd'soba:bO O sa:mi:to:ge:pEt kOptSold bE</t>
  </si>
  <si>
    <t>C_027_0010_computer_room_ALO</t>
  </si>
  <si>
    <t>Kapcsold be a szobába a számítógépet</t>
  </si>
  <si>
    <t>kOptSold bE O soba:bO O sa:mi:to:ge:pEt</t>
  </si>
  <si>
    <t>C_027_0010_computer_room_LOA</t>
  </si>
  <si>
    <t>A szobába a számítógépet kapcsold be</t>
  </si>
  <si>
    <t>O soba:bO O sa:mi:to:ge:pEt kOptSold bE</t>
  </si>
  <si>
    <t>C_027_0010_computer_smallroom_ALO</t>
  </si>
  <si>
    <t>Kapcsold be az kisszobába a számítógépet</t>
  </si>
  <si>
    <t>kOptSold bE Oz kiS:zoba:bO O sa:mi:to:ge:pEt</t>
  </si>
  <si>
    <t>C_027_0010_computer_smallroom_LAO</t>
  </si>
  <si>
    <t>A kisszobába a számítógépet kapcsold be</t>
  </si>
  <si>
    <t>O kiS:zoba:bO O sa:mi:to:ge:pEt kOptSold bE</t>
  </si>
  <si>
    <t>C_027_0010_curtain_bathroom_ALO</t>
  </si>
  <si>
    <t>Húzd be a fűrdőszobai függönyt</t>
  </si>
  <si>
    <t>hu:zd bE O fy:rd2:sobOi fyg:2Jt</t>
  </si>
  <si>
    <t>C_027_0010_curtain_bathroom_LOA</t>
  </si>
  <si>
    <t>Fürdőszobai függönyt húzd be</t>
  </si>
  <si>
    <t>fyrd2:sobOi fyg:2Jt hu:zd bE</t>
  </si>
  <si>
    <t>C_027_0010_curtain_corridor_ALO</t>
  </si>
  <si>
    <t>Húzd be a folyosói függönyt</t>
  </si>
  <si>
    <t>hu:zd bE O fojoSo:i fyg:2Jt</t>
  </si>
  <si>
    <t>C_027_0010_curtain_corridor_LOA</t>
  </si>
  <si>
    <t xml:space="preserve">Folyosói függönyt húzd be </t>
  </si>
  <si>
    <t>fojoSo:i fyg:2Jt hu:zd bE</t>
  </si>
  <si>
    <t>C_027_0010_curtain_kitchen_ALO</t>
  </si>
  <si>
    <t>Húzd be a konyhai függönyt</t>
  </si>
  <si>
    <t>hu:zd bE O koJhOi fyg:2Jt</t>
  </si>
  <si>
    <t>C_027_0010_curtain_kitchen_LOA</t>
  </si>
  <si>
    <t>Konyhai függönyt húzd be</t>
  </si>
  <si>
    <t>koJhOi fyg:2Jt hu:zd bE</t>
  </si>
  <si>
    <t>C_027_0010_curtain_livingroom_ALO</t>
  </si>
  <si>
    <t>C_027_0010_curtain_livingroom_LOA</t>
  </si>
  <si>
    <t>A nagyszobai függönyt húzd be</t>
  </si>
  <si>
    <t>O nOd'sobOi fyg:2Jt hu:zd bE</t>
  </si>
  <si>
    <t>C_027_0010_curtain_room_ALO</t>
  </si>
  <si>
    <t>Húzd be a fu szobai függönyt</t>
  </si>
  <si>
    <t>hu:zd bE O fu sobOi fyg:2Jt</t>
  </si>
  <si>
    <t>C_027_0010_curtain_room_LOA</t>
  </si>
  <si>
    <t>A szobai függönyt húzd be</t>
  </si>
  <si>
    <t>O sobOi fyg:2Jt hu:zd bE</t>
  </si>
  <si>
    <t>C_027_0010_curtain_smallroom_ALO</t>
  </si>
  <si>
    <t>C_027_0010_curtain_smallroom_LOA</t>
  </si>
  <si>
    <t>A kisszobai függönyt húzd be</t>
  </si>
  <si>
    <t>O kiS:zobOi fyg:2Jt hu:zd bE</t>
  </si>
  <si>
    <t>C_027_0010_dishwasher_kitchen_AOL</t>
  </si>
  <si>
    <t>Kapcsold be  mosogatót a konyhába</t>
  </si>
  <si>
    <t>kOptSold bE moSogOto:t O koJha:bO</t>
  </si>
  <si>
    <t>C_027_0010_dishwasher_kitchen_LAO</t>
  </si>
  <si>
    <t>A konyhába kapcsold be a mosogatót</t>
  </si>
  <si>
    <t>O koJha:bO kOptSold bE O moSogOto:t</t>
  </si>
  <si>
    <t>C_027_0010_door_bathroom_AOL</t>
  </si>
  <si>
    <t>C_027_0010_door_bathroom_LAO</t>
  </si>
  <si>
    <t>C_027_0010_door_corridor_AOL</t>
  </si>
  <si>
    <t>C_027_0010_door_corridor_LAO</t>
  </si>
  <si>
    <t>C_027_0010_door_kitchen_AOL</t>
  </si>
  <si>
    <t>C_027_0010_door_kitchen_LAO</t>
  </si>
  <si>
    <t>Ööö konyhába zárd be az ajtót</t>
  </si>
  <si>
    <t>222 koJha:bO za:rd bE Oz Ojto:t</t>
  </si>
  <si>
    <t>C_027_0010_door_livingroom_AOL</t>
  </si>
  <si>
    <t>C_027_0010_door_livingroom_LAO</t>
  </si>
  <si>
    <t>C_027_0010_door_room_ALO</t>
  </si>
  <si>
    <t>Zárd be a szobaajtót</t>
  </si>
  <si>
    <t>za:rd bE O sobOOjto:t</t>
  </si>
  <si>
    <t>C_027_0010_door_room_LOA</t>
  </si>
  <si>
    <t>A szobaajtót zárd be</t>
  </si>
  <si>
    <t>O sobOOjto:t za:rd bE</t>
  </si>
  <si>
    <t>C_027_0010_door_smallroom_AOL</t>
  </si>
  <si>
    <t>C_027_0010_door_smallroom_LAO</t>
  </si>
  <si>
    <t>C_027_0010_fan_bathroom_LAO</t>
  </si>
  <si>
    <t>A fürdőszobába kapcsold be a ventillátorokat</t>
  </si>
  <si>
    <t>O fyrd2:soba:bO kOptSold bE O vEntil:a:torokOt</t>
  </si>
  <si>
    <t>C_027_0010_fan_bathroom_OAL</t>
  </si>
  <si>
    <t>A ventillátorokat kapcsold be a fürdőszobába</t>
  </si>
  <si>
    <t>O vEntil:a:torokOt kOptSold bE O fyrd2:soba:bO</t>
  </si>
  <si>
    <t>C_027_0010_fan_corridor_LAO</t>
  </si>
  <si>
    <t>A folyosón kapcsold be a ventillátorokat</t>
  </si>
  <si>
    <t>O fojoSo:n kOptSold bE O vEntil:a:torokOt</t>
  </si>
  <si>
    <t>C_027_0010_fan_corridor_OAL</t>
  </si>
  <si>
    <t>A ventillátorokat kapcsold be a folyosón</t>
  </si>
  <si>
    <t>O vEntil:a:torokOt kOptSold bE O fojoSo:n</t>
  </si>
  <si>
    <t>C_027_0010_fan_kitchen_LAO</t>
  </si>
  <si>
    <t>A konyhába kapcsold be a ventillátorokat</t>
  </si>
  <si>
    <t>O koJha:bO kOptSold bE O vEntil:a:torokOt</t>
  </si>
  <si>
    <t>C_027_0010_fan_kitchen_OAL</t>
  </si>
  <si>
    <t>A ventillátorokat kapcsold be a konyhába</t>
  </si>
  <si>
    <t>O vEntil:a:torokOt kOptSold bE O koJha:bO</t>
  </si>
  <si>
    <t>C_027_0010_fan_livingroom_LAO</t>
  </si>
  <si>
    <t>A nagyszobába kapcsold be a ventillátorokat</t>
  </si>
  <si>
    <t>O nOd'soba:bO kOptSold bE O vEntil:a:torokOt</t>
  </si>
  <si>
    <t>C_027_0010_fan_livingroom_OLA</t>
  </si>
  <si>
    <t>A ventillátorokat a nagyszobába kapcsold be</t>
  </si>
  <si>
    <t>O vEntil:a:torokOt O nOd'soba:bO kOptSold bE</t>
  </si>
  <si>
    <t>C_027_0010_fan_room_LAO</t>
  </si>
  <si>
    <t>A szobába kapcsold be a ventillátorokat</t>
  </si>
  <si>
    <t>O soba:bO kOptSold bE O vEntil:a:torokOt</t>
  </si>
  <si>
    <t>C_027_0010_fan_room_OAL</t>
  </si>
  <si>
    <t>A ventillátorokat kapcsold be a szobába</t>
  </si>
  <si>
    <t>O vEntil:a:torokOt kOptSold bE O soba:bO</t>
  </si>
  <si>
    <t>C_027_0010_fan_smallroom_LAO</t>
  </si>
  <si>
    <t>A kisszobába kapcsold be a ventillátorokat</t>
  </si>
  <si>
    <t>O kiS:zoba:bO kOptSold bE O vEntil:a:torokOt</t>
  </si>
  <si>
    <t>C_027_0010_fan_smallroom_OAL</t>
  </si>
  <si>
    <t>A ventillátorokat kapcsold be a kisszobába</t>
  </si>
  <si>
    <t>O vEntil:a:torokOt kOptSold bE O kiS:zoba:bO</t>
  </si>
  <si>
    <t>C_027_0010_heating_bathroom_AOL</t>
  </si>
  <si>
    <t>C_027_0010_heating_bathroom_LAO</t>
  </si>
  <si>
    <t>A fürdőszobába kapcsold be a fűtést</t>
  </si>
  <si>
    <t>O fyrd2:soba:bO kOptSold bE O fy:te:St</t>
  </si>
  <si>
    <t>C_027_0010_heating_corridor_AOL</t>
  </si>
  <si>
    <t>C_027_0010_heating_corridor_LAO</t>
  </si>
  <si>
    <t>A folyosón kapcsold be a fűtést</t>
  </si>
  <si>
    <t>O fojoSo:n kOptSold bE O fy:te:St</t>
  </si>
  <si>
    <t>C_027_0010_heating_kitchen_AOL</t>
  </si>
  <si>
    <t>C_027_0010_heating_kitchen_LAO</t>
  </si>
  <si>
    <t>A konyhába kapcsold be a fűtést</t>
  </si>
  <si>
    <t>O koJha:bO kOptSold bE O fy:te:St</t>
  </si>
  <si>
    <t>C_027_0010_heating_livingroom_AOL</t>
  </si>
  <si>
    <t>C_027_0010_heating_livingroom_LAO</t>
  </si>
  <si>
    <t>A nagyszobába kapcsold be a fűtést</t>
  </si>
  <si>
    <t>O nOd'soba:bO kOptSold bE O fy:te:St</t>
  </si>
  <si>
    <t>C_027_0010_heating_room_LAO</t>
  </si>
  <si>
    <t>A szobába kapcsold be a fűtés</t>
  </si>
  <si>
    <t>O soba:bO kOptSold bE O fy:te:S</t>
  </si>
  <si>
    <t>C_027_0010_heating_room_OAL</t>
  </si>
  <si>
    <t>A fűtést kapcsold be a szobába</t>
  </si>
  <si>
    <t>O fy:te:St kOptSold bE O soba:bO</t>
  </si>
  <si>
    <t>C_027_0010_heating_smallroom_AOL</t>
  </si>
  <si>
    <t>C_027_0010_heating_smallroom_LAO</t>
  </si>
  <si>
    <t>A kisszobába kapcsold be a fűtést</t>
  </si>
  <si>
    <t>O kiS:zoba:bO kOptSold bE O fy:te:St</t>
  </si>
  <si>
    <t>C_027_0010_kettle_kitchen_AOL</t>
  </si>
  <si>
    <t>C_027_0010_kettle_kitchen_LAO</t>
  </si>
  <si>
    <t>A konyhába a vízforralót kapcsold be</t>
  </si>
  <si>
    <t>O koJha:bO O vi:zfor:Olo:t kOptSold bE</t>
  </si>
  <si>
    <t>C_027_0010_NULL_NULL_AO</t>
  </si>
  <si>
    <t>Kapcsold a lányom</t>
  </si>
  <si>
    <t>kOptSold O la:Jom</t>
  </si>
  <si>
    <t>C_027_0010_radio_bathroom_LAO</t>
  </si>
  <si>
    <t>A fürdőszobába kapcsold be a rádiót</t>
  </si>
  <si>
    <t>O fyrd2:soba:bO kOptSold bE O ra:dio:t</t>
  </si>
  <si>
    <t>C_027_0010_radio_bathroom_OLA</t>
  </si>
  <si>
    <t>A rádiót a fürdőszobába kapcsold be</t>
  </si>
  <si>
    <t>O ra:dio:t O fyrd2:soba:bO kOptSold bE</t>
  </si>
  <si>
    <t>C_027_0010_radio_corridor_OLA</t>
  </si>
  <si>
    <t>A rádiót a folyosón kapcsold be</t>
  </si>
  <si>
    <t>O ra:dio:t O fojoSo:n kOptSold bE</t>
  </si>
  <si>
    <t>0010_radio_corriodor</t>
  </si>
  <si>
    <t>C_027_0010_radio_corriodor_LAO</t>
  </si>
  <si>
    <t>C_027_0010_radio_kitchen_LAO</t>
  </si>
  <si>
    <t>C_027_0010_radio_kitchen_OAL</t>
  </si>
  <si>
    <t>A rádiót kapcsold be a konyhába</t>
  </si>
  <si>
    <t>O ra:dio:t kOptSold bE O koJha:bO</t>
  </si>
  <si>
    <t>C_027_0010_radio_livingroom_LAO</t>
  </si>
  <si>
    <t>C_027_0010_radio_livingroom_OLA</t>
  </si>
  <si>
    <t>A rádiót a nagyszobába kapcsold be</t>
  </si>
  <si>
    <t>O ra:dio:t O nOd'soba:bO kOptSold bE</t>
  </si>
  <si>
    <t>C_027_0010_radio_room_AOL</t>
  </si>
  <si>
    <t>C_027_0010_radio_room_LAO</t>
  </si>
  <si>
    <t>C_027_0010_radio_smallroom_LAO</t>
  </si>
  <si>
    <t>C_027_0010_radio_smallroom_OLA</t>
  </si>
  <si>
    <t>A rádiót a kisszobába kapcsold be</t>
  </si>
  <si>
    <t>O ra:dio:t O kiS:zoba:bO kOptSold bE</t>
  </si>
  <si>
    <t>C_027_0010_stove_kitchen_ALO</t>
  </si>
  <si>
    <t>Kapcsold be a konyhába gáztűzhelyet</t>
  </si>
  <si>
    <t>kOptSold bE O koJha:bO ga:zty:zhEjEt</t>
  </si>
  <si>
    <t>C_027_0010_stove_kitchen_LAO</t>
  </si>
  <si>
    <t>A konyhába kapcsold be a sü a gáztűzhelyet</t>
  </si>
  <si>
    <t>O koJha:bO kOptSold bE O Sy O ga:zty:zhEjEt</t>
  </si>
  <si>
    <t>C_027_0010_stove_kitchen_OAL</t>
  </si>
  <si>
    <t>A gáztűzhelyet kapcsold be a konyhába</t>
  </si>
  <si>
    <t>O ga:zty:zhEjEt kOptSold bE O koJha:bO</t>
  </si>
  <si>
    <t>0010_toaster_NULL</t>
  </si>
  <si>
    <t>C_027_0010_toaster_NULL_XOA</t>
  </si>
  <si>
    <t>XOA</t>
  </si>
  <si>
    <t>Tegyél be két kenyeret a pirítósba és kapcsold be</t>
  </si>
  <si>
    <t>tEd'e:l bE ke:t kEJErEt O piri:to:SbO e:S kOptSold bE</t>
  </si>
  <si>
    <t>C_027_0010_vacuum_bathroom_AOL</t>
  </si>
  <si>
    <t>C_027_0010_vacuum_bathroom_LAO</t>
  </si>
  <si>
    <t>Fürdőszobába kapcsold be a porszívót</t>
  </si>
  <si>
    <t>fyrd2:soba:bO kOptSold bE O porsi:vo:t</t>
  </si>
  <si>
    <t>C_027_0010_vacuum_corridor_LAO</t>
  </si>
  <si>
    <t>A folysón kapcsold be a porszívót</t>
  </si>
  <si>
    <t>O fojSo:n kOptSold bE O porsi:vo:t</t>
  </si>
  <si>
    <t>C_027_0010_vacuum_corridor_OAL</t>
  </si>
  <si>
    <t>A porszívót kapcsold be a folyosón</t>
  </si>
  <si>
    <t>O porsi:vo:t kOptSold bE O fojoSo:n</t>
  </si>
  <si>
    <t>C_027_0010_vacuum_kitchen_LAO</t>
  </si>
  <si>
    <t>C_027_0010_vacuum_kitchen_OAL</t>
  </si>
  <si>
    <t>A porszívót kapcsold be a konyhába</t>
  </si>
  <si>
    <t>O porsi:vo:t kOptSold bE O koJha:bO</t>
  </si>
  <si>
    <t>C_027_0010_vacuum_livingroom_LAO</t>
  </si>
  <si>
    <t>A nagyszobába kapcsold be a porszívót</t>
  </si>
  <si>
    <t>O nOd'soba:bO kOptSold bE O porsi:vo:t</t>
  </si>
  <si>
    <t>C_027_0010_vacuum_livingroom_OAL</t>
  </si>
  <si>
    <t>A porszívót kapcsold be a nagyszobába</t>
  </si>
  <si>
    <t>O porsi:vo:t kOptSold bE O nOd'soba:bO</t>
  </si>
  <si>
    <t>C_027_0010_vacuum_room_LAO</t>
  </si>
  <si>
    <t>C_027_0010_vacuum_room_OAL</t>
  </si>
  <si>
    <t>A porszívót kapcsold be a szobába</t>
  </si>
  <si>
    <t>O porsi:vo:t kOptSold bE O soba:bO</t>
  </si>
  <si>
    <t>C_027_0010_vacuum_smallroom_AOL</t>
  </si>
  <si>
    <t>C_027_0010_vacuum_smallroom_LAO</t>
  </si>
  <si>
    <t>C_027_0010_waschingmaschine_bathroom_ALO</t>
  </si>
  <si>
    <t>Hatvan fokon mosd ki a fruhákat a fürdőszobában lévú mosógépbe</t>
  </si>
  <si>
    <t>hOtvOn fokon moSd ki O fruha:kOt O fyrd2:soba:bOn le:vu: moSo:ge:pbE</t>
  </si>
  <si>
    <t>0010_waschingmaschine_kitchen</t>
  </si>
  <si>
    <t>C_027_0010_waschingmaschine_kitchen_ALO</t>
  </si>
  <si>
    <t>Hatvan most ki a ruhákat amiket odakészítettem a konyhába a mosógépbe</t>
  </si>
  <si>
    <t>hOtvOn moSt ki O ruha:kOt OmikEt odOke:si:tEt:Em O koJha:bO O moSo:ge:pbE</t>
  </si>
  <si>
    <t>C_027_0010_window_bathroom_AOL</t>
  </si>
  <si>
    <t>C_027_0010_window_bathroom_LAO</t>
  </si>
  <si>
    <t>A fürdőszobába zárd be az ablakot</t>
  </si>
  <si>
    <t>O fyrd2:soba:bO za:rd bE Oz OblOkot</t>
  </si>
  <si>
    <t>C_027_0010_window_corridor_AOL</t>
  </si>
  <si>
    <t>C_027_0010_window_corridor_LAO</t>
  </si>
  <si>
    <t>C_027_0010_window_kitchen_AOL</t>
  </si>
  <si>
    <t>C_027_0010_window_kitchen_LAO</t>
  </si>
  <si>
    <t>C_027_0010_window_livingroom_AOL</t>
  </si>
  <si>
    <t>Zárd be a zablakot a nagyszobába</t>
  </si>
  <si>
    <t>za:rd bE O zOblOkot O nOd'soba:bO</t>
  </si>
  <si>
    <t>C_027_0010_window_livingroom_LAO</t>
  </si>
  <si>
    <t>0010_window_NULL</t>
  </si>
  <si>
    <t>C_027_0010_window_NULL_AO</t>
  </si>
  <si>
    <t>Zárd be az ablakot</t>
  </si>
  <si>
    <t>za:rd bE Oz OblOkot</t>
  </si>
  <si>
    <t>C_027_0010_window_room_AOL</t>
  </si>
  <si>
    <t>C_027_0010_window_room_LAO</t>
  </si>
  <si>
    <t>C_027_0010_window_smallroom_AOL</t>
  </si>
  <si>
    <t>C_027_0010_window_smallroom_LAO</t>
  </si>
  <si>
    <t>A kisszobába zárd be az ablakot</t>
  </si>
  <si>
    <t>O kiS:zoba:bO za:rd bE Oz OblOkot</t>
  </si>
  <si>
    <t>C_027_0100_electricity_bathroom_AOL</t>
  </si>
  <si>
    <t>C_027_0100_electricity_bathroom_LAO</t>
  </si>
  <si>
    <t>C_027_0100_electricity_corridor_AOL</t>
  </si>
  <si>
    <t>C_027_0100_electricity_corridor_LAO</t>
  </si>
  <si>
    <t>C_027_0100_electricity_kitchen_AOL</t>
  </si>
  <si>
    <t>C_027_0100_electricity_kitchen_LAO</t>
  </si>
  <si>
    <t>C_027_0100_electricity_livingroom_AOL</t>
  </si>
  <si>
    <t>C_027_0100_electricity_livingroom_LAO</t>
  </si>
  <si>
    <t>Nagyszobába kapcsold le a villany</t>
  </si>
  <si>
    <t>nOd'soba:bO kOptSold lE O vil:OJ</t>
  </si>
  <si>
    <t>C_027_0100_electricity_room_AOL</t>
  </si>
  <si>
    <t>C_027_0100_electricity_room_LAO</t>
  </si>
  <si>
    <t>C_027_0100_electricity_smallroom_AOL</t>
  </si>
  <si>
    <t>C_027_0100_electricity_smallroom_LAO</t>
  </si>
  <si>
    <t>C_027_0100_heating_bathroom_AOL</t>
  </si>
  <si>
    <t>Vedd le a fűtést a fürdőszobába</t>
  </si>
  <si>
    <t>vEd lE O fy:te:St O fyrd2:soba:bO</t>
  </si>
  <si>
    <t>C_027_0100_heating_bathroom_LAO</t>
  </si>
  <si>
    <t>A fürdőszobába vedd le a fűtést</t>
  </si>
  <si>
    <t>O fyrd2:soba:bO vEd lE O fy:te:St</t>
  </si>
  <si>
    <t>C_027_0100_heating_corridor_AOL</t>
  </si>
  <si>
    <t>Vedd le a fütést a folyosón</t>
  </si>
  <si>
    <t>vEd lE O fyte:St O fojoSo:n</t>
  </si>
  <si>
    <t>C_027_0100_heating_corridor_LAO</t>
  </si>
  <si>
    <t>A folyosón vedd le a fűtés</t>
  </si>
  <si>
    <t>O fojoSo:n vEd lE O fy:te:S</t>
  </si>
  <si>
    <t>C_027_0100_heating_kitchen_AOL</t>
  </si>
  <si>
    <t>Vedd le a fűtést a konyhába</t>
  </si>
  <si>
    <t>vEd lE O fy:te:St O koJha:bO</t>
  </si>
  <si>
    <t>C_027_0100_heating_kitchen_LAO</t>
  </si>
  <si>
    <t>A konyhába vedd le a fűtést</t>
  </si>
  <si>
    <t>O koJha:bO vEd lE O fy:te:St</t>
  </si>
  <si>
    <t>C_027_0100_heating_livingroom_AOL</t>
  </si>
  <si>
    <t>Vedd le a fűtést a nagyszobába</t>
  </si>
  <si>
    <t>vEd lE O fy:te:St O nOd'soba:bO</t>
  </si>
  <si>
    <t>C_027_0100_heating_livingroom_LAO</t>
  </si>
  <si>
    <t>A nagyszobába vedd le a fűtést</t>
  </si>
  <si>
    <t>O nOd'soba:bO vEd lE O fy:te:St</t>
  </si>
  <si>
    <t>C_027_0100_heating_room_AOL</t>
  </si>
  <si>
    <t>Vedd le a sz ö fűtést a szobába</t>
  </si>
  <si>
    <t>vEd lE O s 2 fy:te:St O soba:bO</t>
  </si>
  <si>
    <t>C_027_0100_heating_room_LAO</t>
  </si>
  <si>
    <t>A szobába vedd le a fűtést</t>
  </si>
  <si>
    <t>O soba:bO vEd lE O fy:te:St</t>
  </si>
  <si>
    <t>C_027_0100_heating_smallroom_AOL</t>
  </si>
  <si>
    <t>Vedd le a fűtést a kisszobába</t>
  </si>
  <si>
    <t>vEd lE O fy:te:St O kiS:zoba:bO</t>
  </si>
  <si>
    <t>C_027_0100_heating_smallroom_LAO</t>
  </si>
  <si>
    <t>A kisszobába vedd le a fűtést</t>
  </si>
  <si>
    <t>O kiS:zoba:bO vEd lE O fy:te:St</t>
  </si>
  <si>
    <t>C_027_0100_shutter_bathroom_ALO</t>
  </si>
  <si>
    <t>Engedd le a fürdőszobai redőnyt</t>
  </si>
  <si>
    <t>EngEd lE O fyrd2:sobOi rEd2:Jt</t>
  </si>
  <si>
    <t>C_027_0100_shutter_bathroom_LOA</t>
  </si>
  <si>
    <t>A fürdőszobai redőnyt engedd le</t>
  </si>
  <si>
    <t>O fyrd2:sobOi rEd2:Jt EngEd lE</t>
  </si>
  <si>
    <t>C_027_0100_shutter_corridor_ALO</t>
  </si>
  <si>
    <t>Engedd le a folyosói redőnyt</t>
  </si>
  <si>
    <t>EngEd lE O fojoSo:i rEd2:Jt</t>
  </si>
  <si>
    <t>C_027_0100_shutter_corridor_LOA</t>
  </si>
  <si>
    <t>A folyosói redőnyt engedd le</t>
  </si>
  <si>
    <t>O fojoSo:i rEd2:Jt EngEd lE</t>
  </si>
  <si>
    <t>C_027_0100_shutter_kitchen_ALO</t>
  </si>
  <si>
    <t>Engedd le a konyhai redőnyt</t>
  </si>
  <si>
    <t>EngEd lE O koJhOi rEd2:Jt</t>
  </si>
  <si>
    <t>C_027_0100_shutter_kitchen_LOA</t>
  </si>
  <si>
    <t>A konyai redőnyt engedd le</t>
  </si>
  <si>
    <t>O koJOi rEd2:Jt EngEd lE</t>
  </si>
  <si>
    <t>C_027_0100_shutter_livingroom_ALO</t>
  </si>
  <si>
    <t>Engedd le a nagyszobai redőnyt</t>
  </si>
  <si>
    <t>EngEd lE O nOd'sobOi rEd2:Jt</t>
  </si>
  <si>
    <t>C_027_0100_shutter_livingroom_LOA</t>
  </si>
  <si>
    <t>Nagyszobai redúnyt engedd le</t>
  </si>
  <si>
    <t>nOd'sobOi rEdu:Jt EngEd lE</t>
  </si>
  <si>
    <t>C_027_0100_shutter_room_ALO</t>
  </si>
  <si>
    <t>Engedd le a szobai redőnyt</t>
  </si>
  <si>
    <t>EngEd lE O sobOi rEd2:Jt</t>
  </si>
  <si>
    <t>C_027_0100_shutter_room_LOA</t>
  </si>
  <si>
    <t>A szobai eredőnyt engedd le</t>
  </si>
  <si>
    <t>O sobOi ErEd2:Jt EngEd lE</t>
  </si>
  <si>
    <t>C_027_0100_shutter_smallroom_ALO</t>
  </si>
  <si>
    <t>Engedd le a kisszobai redőnyt</t>
  </si>
  <si>
    <t>EngEd lE O kiS:zobOi rEd2:Jt</t>
  </si>
  <si>
    <t>C_027_0100_shutter_smallroom_LOA</t>
  </si>
  <si>
    <t>A kisszobai redőnyt engedd le</t>
  </si>
  <si>
    <t>O kiS:zobOi rEd2:Jt EngEd lE</t>
  </si>
  <si>
    <t>C_027_0100_TV_corridor_LAO</t>
  </si>
  <si>
    <t>C_027_0100_TV_corridor_OAL</t>
  </si>
  <si>
    <t>A tévét halkítsd le a folyosón</t>
  </si>
  <si>
    <t>O te:ve:t hOlki:tSd lE O fojoSo:n</t>
  </si>
  <si>
    <t>C_027_0100_TV_kitchen_LAO</t>
  </si>
  <si>
    <t>A konyhába halkítsd le a tévét</t>
  </si>
  <si>
    <t>O koJha:bO hOlki:tSd lE O te:ve:t</t>
  </si>
  <si>
    <t>C_027_0100_TV_kitchen_OLA</t>
  </si>
  <si>
    <t>A tévét a konyhába halkítsd le</t>
  </si>
  <si>
    <t>O te:ve:t O koJha:bO hOlki:tSd lE</t>
  </si>
  <si>
    <t>C_027_0100_TV_livingroom_LAO</t>
  </si>
  <si>
    <t>A nagyszobába halkítsd le a tévét</t>
  </si>
  <si>
    <t>O nOd'soba:bO hOlki:tSd lE O te:ve:t</t>
  </si>
  <si>
    <t>C_027_0100_TV_livingroom_OLA</t>
  </si>
  <si>
    <t>A tévét a nagyszobába halkítsd le</t>
  </si>
  <si>
    <t>O te:ve:t O nOd'soba:bO hOlki:tSd lE</t>
  </si>
  <si>
    <t>C_027_0100_TV_room_AOL</t>
  </si>
  <si>
    <t>C_027_0100_TV_room_LAO</t>
  </si>
  <si>
    <t>A szobába jalksítsd le a tévét</t>
  </si>
  <si>
    <t>O soba:bO jOlkSi:tSd lE O te:ve:t</t>
  </si>
  <si>
    <t>C_027_0100_TV_smallroom_LAO</t>
  </si>
  <si>
    <t>C_027_0100_TV_smallroom_OLA</t>
  </si>
  <si>
    <t>A tévét a kisszobába halkítsd le</t>
  </si>
  <si>
    <t>O te:ve:t O kiS:zoba:bO hOlki:tSd lE</t>
  </si>
  <si>
    <t>C_027_1000_electricity_bathroom_AOL</t>
  </si>
  <si>
    <t>Kapcsold fel a villanyt a fűrdőszobába</t>
  </si>
  <si>
    <t>kOptSold fEl O vil:OJt O fy:rd2:soba:bO</t>
  </si>
  <si>
    <t>C_027_1000_electricity_bathroom_LAO</t>
  </si>
  <si>
    <t>A fürdőszobába kapcsold fel a villanyt</t>
  </si>
  <si>
    <t>O fyrd2:soba:bO kOptSold fEl O vil:OJt</t>
  </si>
  <si>
    <t>C_027_1000_electricity_corridor_AOL</t>
  </si>
  <si>
    <t>C_027_1000_electricity_corridor_LAO</t>
  </si>
  <si>
    <t>A folysón kapcsold fel a villanyt</t>
  </si>
  <si>
    <t>O fojSo:n kOptSold fEl O vil:OJt</t>
  </si>
  <si>
    <t>C_027_1000_electricity_kitchen_AOL</t>
  </si>
  <si>
    <t>C_027_1000_electricity_kitchen_LAO</t>
  </si>
  <si>
    <t>C_027_1000_electricity_livingroom_AOL</t>
  </si>
  <si>
    <t>C_027_1000_electricity_livingroom_LAO</t>
  </si>
  <si>
    <t>A nagyszobába kapcsold föl fel a villanyt</t>
  </si>
  <si>
    <t>O nOd'soba:bO kOptSold f2l fEl O vil:OJt</t>
  </si>
  <si>
    <t>C_027_1000_electricity_room_ALO</t>
  </si>
  <si>
    <t>Kapcsold fel a szobába a villanyt</t>
  </si>
  <si>
    <t>kOptSold fEl O soba:bO O vil:OJt</t>
  </si>
  <si>
    <t>C_027_1000_electricity_room_LAO</t>
  </si>
  <si>
    <t>C_027_1000_electricity_smallroom_AOL</t>
  </si>
  <si>
    <t>C_027_1000_electricity_smallroom_LAO</t>
  </si>
  <si>
    <t>C_027_1000_heating_bathroom_ALO</t>
  </si>
  <si>
    <t>Nyomd föl a fürdőszobába a fűtést</t>
  </si>
  <si>
    <t>Jomd f2l O fyrd2:soba:bO O fy:te:St</t>
  </si>
  <si>
    <t>C_027_1000_heating_bathroom_LOA</t>
  </si>
  <si>
    <t>A fürdőszobába a fűtést nyomd fel</t>
  </si>
  <si>
    <t>O fyrd2:soba:bO O fy:te:St Jomd fEl</t>
  </si>
  <si>
    <t>C_027_1000_heating_corridor_ALO</t>
  </si>
  <si>
    <t>Nyomd fel a fü ö folyosón a fűtést</t>
  </si>
  <si>
    <t>Jomd fEl O fy 2 fojoSo:n O fy:te:St</t>
  </si>
  <si>
    <t>C_027_1000_heating_corridor_LAO</t>
  </si>
  <si>
    <t>A folyosón nyomd föl a fűtést</t>
  </si>
  <si>
    <t>O fojoSo:n Jomd f2l O fy:te:St</t>
  </si>
  <si>
    <t>C_027_1000_heating_kitchen_AOL</t>
  </si>
  <si>
    <t>Nyomd fel a fűtést a konyhába</t>
  </si>
  <si>
    <t>Jomd fEl O fy:te:St O koJha:bO</t>
  </si>
  <si>
    <t>C_027_1000_heating_kitchen_LAO</t>
  </si>
  <si>
    <t>A konyhába nyomd fel a fűtést</t>
  </si>
  <si>
    <t>O koJha:bO Jomd fEl O fy:te:St</t>
  </si>
  <si>
    <t>C_027_1000_heating_livingroom_AOL</t>
  </si>
  <si>
    <t>Nyomd fel a fűtést a nagyszobába</t>
  </si>
  <si>
    <t>Jomd fEl O fy:te:St O nOd'soba:bO</t>
  </si>
  <si>
    <t>C_027_1000_heating_livingroom_LAO</t>
  </si>
  <si>
    <t>Nagyszobába nyomd fel a fűtést</t>
  </si>
  <si>
    <t>nOd'soba:bO Jomd fEl O fy:te:St</t>
  </si>
  <si>
    <t>C_027_1000_heating_room_AOL</t>
  </si>
  <si>
    <t>Nyomd fel a fűtést a szobába</t>
  </si>
  <si>
    <t>Jomd fEl O fy:te:St O soba:bO</t>
  </si>
  <si>
    <t>C_027_1000_heating_room_LAO</t>
  </si>
  <si>
    <t>A szobába nyomd fel a fűtést</t>
  </si>
  <si>
    <t>O soba:bO Jomd fEl O fy:te:St</t>
  </si>
  <si>
    <t>C_027_1000_heating_smallroom_ALO</t>
  </si>
  <si>
    <t>Nyomd fel a kisszobába a fűtést</t>
  </si>
  <si>
    <t>Jomd fEl O kiS:zoba:bO O fy:te:St</t>
  </si>
  <si>
    <t>C_027_1000_heating_smallroom_LAO</t>
  </si>
  <si>
    <t>A kisszobába a fűtést nyomd fel</t>
  </si>
  <si>
    <t>O kiS:zoba:bO O fy:te:St Jomd fEl</t>
  </si>
  <si>
    <t>C_027_1000_shutter_bathroom_ALO</t>
  </si>
  <si>
    <t>Húzd fel a fűrdőszobai redőnyt</t>
  </si>
  <si>
    <t>hu:zd fEl O fy:rd2:sobOi rEd2:Jt</t>
  </si>
  <si>
    <t>C_027_1000_shutter_bathroom_LOA</t>
  </si>
  <si>
    <t>A fűrdőszobai redőnyt húzd fel</t>
  </si>
  <si>
    <t>O fy:rd2:sobOi rEd2:Jt hu:zd fEl</t>
  </si>
  <si>
    <t>C_027_1000_shutter_corridor_ALO</t>
  </si>
  <si>
    <t>Húzd fel a folyosói redőnyt</t>
  </si>
  <si>
    <t>hu:zd fEl O fojoSo:i rEd2:Jt</t>
  </si>
  <si>
    <t>C_027_1000_shutter_corridor_LOA</t>
  </si>
  <si>
    <t>A folyosói redőnyt húzd fel</t>
  </si>
  <si>
    <t>O fojoSo:i rEd2:Jt hu:zd fEl</t>
  </si>
  <si>
    <t>C_027_1000_shutter_kitchen_ALO</t>
  </si>
  <si>
    <t>Húzd fel a konyhai redőnyt</t>
  </si>
  <si>
    <t>hu:zd fEl O koJhOi rEd2:Jt</t>
  </si>
  <si>
    <t>C_027_1000_shutter_kitchen_LOA</t>
  </si>
  <si>
    <t>A konyhai redőnyt húzd fel</t>
  </si>
  <si>
    <t>O koJhOi rEd2:Jt hu:zd fEl</t>
  </si>
  <si>
    <t>C_027_1000_shutter_livingroom_ALO</t>
  </si>
  <si>
    <t>Húzd fel a nagyszobai redőnyt</t>
  </si>
  <si>
    <t>hu:zd fEl O nOd'sobOi rEd2:Jt</t>
  </si>
  <si>
    <t>C_027_1000_shutter_livingroom_LOA</t>
  </si>
  <si>
    <t>A nagyszobai redőnyt húzd fel</t>
  </si>
  <si>
    <t>O nOd'sobOi rEd2:Jt hu:zd fEl</t>
  </si>
  <si>
    <t>C_027_1000_shutter_room_ALO</t>
  </si>
  <si>
    <t>Úzd fel a szobai redőnyt</t>
  </si>
  <si>
    <t>u:zd fEl O sobOi rEd2:Jt</t>
  </si>
  <si>
    <t>C_027_1000_shutter_room_LOA</t>
  </si>
  <si>
    <t>A szobai redőnyt húzd fel</t>
  </si>
  <si>
    <t>O sobOi rEd2:Jt hu:zd fEl</t>
  </si>
  <si>
    <t>C_027_1000_shutter_smallroom_ALO</t>
  </si>
  <si>
    <t>Húzd fel a kisszobai redőnyt</t>
  </si>
  <si>
    <t>hu:zd fEl O kiS:zobOi rEd2:Jt</t>
  </si>
  <si>
    <t>C_027_1000_shutter_smallroom_LOA</t>
  </si>
  <si>
    <t>A kisszobai redőnyt húzd fel</t>
  </si>
  <si>
    <t>O kiS:zobOi rEd2:Jt hu:zd fEl</t>
  </si>
  <si>
    <t>C_027_1000_TV_corridor_ALO</t>
  </si>
  <si>
    <t>Hangosítsd fel a folyosón a tévét</t>
  </si>
  <si>
    <t>hOngosi:tSd fEl O fojoSo:n O te:ve:t</t>
  </si>
  <si>
    <t>C_027_1000_TV_corridor_OAL</t>
  </si>
  <si>
    <t>A tévét hangosítsd fel a folyosón</t>
  </si>
  <si>
    <t>O te:ve:t hOngosi:tSd fEl O fojoSo:n</t>
  </si>
  <si>
    <t>C_027_1000_TV_kitchen_LAO</t>
  </si>
  <si>
    <t>C_027_1000_TV_kitchen_OAL</t>
  </si>
  <si>
    <t>A tévét hangosítsd fel a konyhában</t>
  </si>
  <si>
    <t>O te:ve:t hOngosi:tSd fEl O koJha:bOn</t>
  </si>
  <si>
    <t>C_027_1000_TV_livingroom_LAO</t>
  </si>
  <si>
    <t>A nagyszobába hangosítsd fel a tévét</t>
  </si>
  <si>
    <t>C_027_1000_TV_livingroom_OLA</t>
  </si>
  <si>
    <t>A tévét a nagyszobába hangosítsd fel</t>
  </si>
  <si>
    <t>O te:ve:t O nOd'soba:bO hOngosi:tSd fEl</t>
  </si>
  <si>
    <t>C_027_1000_TV_room_LAO</t>
  </si>
  <si>
    <t>C_027_1000_TV_room_OLA</t>
  </si>
  <si>
    <t>A tévét a szobába hangosítsd fel</t>
  </si>
  <si>
    <t>O te:ve:t O soba:bO hOngosi:tSd fEl</t>
  </si>
  <si>
    <t>C_027_1000_TV_smallroom_LAO</t>
  </si>
  <si>
    <t>C_027_1000_TV_smallroom_OLA</t>
  </si>
  <si>
    <t>A tévét a kisszobába hangosítsd fel</t>
  </si>
  <si>
    <t>O te:ve:t O kiS:zoba:bO hOngosi:tSd fEl</t>
  </si>
  <si>
    <t>C_027_1111_NULL_livingroom_LA</t>
  </si>
  <si>
    <t>A nagyszobába keressél valami mást</t>
  </si>
  <si>
    <t>O nOd'soba:bO kErES:e:l vOlOmi ma:St</t>
  </si>
  <si>
    <t>C_027_1111_radio_bathroom_ALO</t>
  </si>
  <si>
    <t>Váltsál csatornát a fürdőszobai rádión</t>
  </si>
  <si>
    <t>va:ltSa:l tSOtorna:t O fyrd2:sobOi ra:dio:n</t>
  </si>
  <si>
    <t>C_027_1111_radio_bathroom_LOA</t>
  </si>
  <si>
    <t>A fürdőszobai rádión váltsál csatornát</t>
  </si>
  <si>
    <t>O fyrd2:sobOi ra:dio:n va:ltSa:l tSOtorna:t</t>
  </si>
  <si>
    <t>C_027_1111_radio_corridor_ALO</t>
  </si>
  <si>
    <t>Váltsál csatornát a folyosói rádión</t>
  </si>
  <si>
    <t>va:ltSa:l tSOtorna:t O fojoSo:i ra:dio:n</t>
  </si>
  <si>
    <t>C_027_1111_radio_corridor_LOA</t>
  </si>
  <si>
    <t>A folyosói rádión váltsál csatornát</t>
  </si>
  <si>
    <t>O fojoSo:i ra:dio:n va:ltSa:l tSOtorna:t</t>
  </si>
  <si>
    <t>C_027_1111_radio_kitchen_ALO</t>
  </si>
  <si>
    <t>Keress valami mást a konyhába a rádión</t>
  </si>
  <si>
    <t>kErES: vOlOmi ma:St O koJha:bO O ra:dio:n</t>
  </si>
  <si>
    <t>C_027_1111_radio_kitchen_AOL</t>
  </si>
  <si>
    <t>Váltsál csatornát a rádió a konyhába</t>
  </si>
  <si>
    <t>va:ltSa:l tSOtorna:t O ra:dio: O koJha:bO</t>
  </si>
  <si>
    <t>C_027_1111_radio_kitchen_LAO</t>
  </si>
  <si>
    <t>A konyhába váltsál csatornát a rádin</t>
  </si>
  <si>
    <t>O koJha:bO va:ltSa:l tSOtorna:t O ra:din</t>
  </si>
  <si>
    <t>C_027_1111_radio_livingroom_AOL</t>
  </si>
  <si>
    <t>C_027_1111_radio_livingroom_LAO</t>
  </si>
  <si>
    <t>C_027_1111_radio_room_AOL</t>
  </si>
  <si>
    <t>Váltsál csatornát a rádión a szobába</t>
  </si>
  <si>
    <t>va:ltSa:l tSOtorna:t O ra:dio:n O soba:bO</t>
  </si>
  <si>
    <t>C_027_1111_radio_room_LAO</t>
  </si>
  <si>
    <t>C_027_1111_radio_smallroom_AOL</t>
  </si>
  <si>
    <t>C_027_1111_radio_smallroom_LAO</t>
  </si>
  <si>
    <t>C_027_1111_TV_corridor_ALO</t>
  </si>
  <si>
    <t>Válts csatornát a folyosón a tévén</t>
  </si>
  <si>
    <t>va:ltS tSOtorna:t O fojoSo:n O te:ve:n</t>
  </si>
  <si>
    <t>C_027_1111_TV_corridor_LOA</t>
  </si>
  <si>
    <t>A folyosón lévő tévén váltsál csatornát</t>
  </si>
  <si>
    <t>O fojoSo:n le:v2: te:ve:n va:ltSa:l tSOtorna:t</t>
  </si>
  <si>
    <t>C_027_1111_TV_kitchen_ALO</t>
  </si>
  <si>
    <t>Váltsál csatornát a konyhába a tévén</t>
  </si>
  <si>
    <t>va:ltSa:l tSOtorna:t O koJha:bO O te:ve:n</t>
  </si>
  <si>
    <t>C_027_1111_TV_kitchen_LAO</t>
  </si>
  <si>
    <t>A konyhába váltsál csatornát a tévén</t>
  </si>
  <si>
    <t>O koJha:bO va:ltSa:l tSOtorna:t O te:ve:n</t>
  </si>
  <si>
    <t>C_027_1111_TV_livingroom_ALO</t>
  </si>
  <si>
    <t>Legyen valami más a nagyszobába a tévén</t>
  </si>
  <si>
    <t>lEd'En vOlOmi ma:S O nOd'soba:bO O te:ve:n</t>
  </si>
  <si>
    <t>C_027_1111_TV_livingroom_LAO</t>
  </si>
  <si>
    <t>A nagyszobába váltsál csatornát a tévén</t>
  </si>
  <si>
    <t>O nOd'soba:bO va:ltSa:l tSOtorna:t O te:ve:n</t>
  </si>
  <si>
    <t>C_027_1111_TV_room_AOL</t>
  </si>
  <si>
    <t>Keressé valami mást a tévén a szobába</t>
  </si>
  <si>
    <t>kErES:e: vOlOmi ma:St O te:ve:n O soba:bO</t>
  </si>
  <si>
    <t>C_027_1111_TV_room_LAO</t>
  </si>
  <si>
    <t>C_027_1111_TV_smallroom_LOA</t>
  </si>
  <si>
    <t xml:space="preserve">A kisszobába lévő tévén váltsál csatornát </t>
  </si>
  <si>
    <t>O kiS:zoba:bO le:v2: te:ve:n va:ltSa:l tSOtorna:t</t>
  </si>
  <si>
    <t>NULL_washingmaschine_kitchen</t>
  </si>
  <si>
    <t>C_027_NULL_washingmaschine_kitchen_OL</t>
  </si>
  <si>
    <t>A mosógép a konyhába van</t>
  </si>
  <si>
    <t>O moSo:ge:p O koJha:bO vOn</t>
  </si>
  <si>
    <t>C_026</t>
  </si>
  <si>
    <t>C_026_0001_computer_livingroom_LAO</t>
  </si>
  <si>
    <t>C_026_0001_computer_livingroom_OAL</t>
  </si>
  <si>
    <t>A számítógépet kapcsold ki a nagycobában</t>
  </si>
  <si>
    <t>O sa:mi:to:ge:pEt kOptSold ki O nOd'tsoba:bOn</t>
  </si>
  <si>
    <t>C_026_0001_computer_room_ALO</t>
  </si>
  <si>
    <t>C_026_0001_computer_room_LAO</t>
  </si>
  <si>
    <t>C_026_0001_computer_smallroom_AOL</t>
  </si>
  <si>
    <t>C_026_0001_computer_smallroom_LAO</t>
  </si>
  <si>
    <t>C_026_0001_curtain_bathroom_AOL</t>
  </si>
  <si>
    <t>Húzzuk szét a függönyt a fürdőszobában</t>
  </si>
  <si>
    <t>hu:z:uk se:t O fyg:2Jt O fyrd2:soba:bOn</t>
  </si>
  <si>
    <t>C_026_0001_curtain_bathroom_LAO</t>
  </si>
  <si>
    <t>A fürdőszobában huzzunk szét a függöny</t>
  </si>
  <si>
    <t>O fyrd2:soba:bOn huz:unk se:t O fyg:2J</t>
  </si>
  <si>
    <t>C_026_0001_curtain_corridor_AOL</t>
  </si>
  <si>
    <t>Huzzunk szét a függöny a folyosón</t>
  </si>
  <si>
    <t>huz:unk se:t O fyg:2J O fojoSo:n</t>
  </si>
  <si>
    <t>C_026_0001_curtain_corridor_LAO</t>
  </si>
  <si>
    <t>A folyosón huzzunk szén a függön</t>
  </si>
  <si>
    <t>O fojoSo:n huz:unk se:n O fyg:2n</t>
  </si>
  <si>
    <t>C_026_0001_curtain_kitchen_AOL</t>
  </si>
  <si>
    <t>Széthüzzuk a függönyt a konyhában</t>
  </si>
  <si>
    <t>se:thyz:uk O fyg:2Jt O koJha:bOn</t>
  </si>
  <si>
    <t>C_026_0001_curtain_kitchen_LAO</t>
  </si>
  <si>
    <t>A konyhában széthunzuk a függöny</t>
  </si>
  <si>
    <t>O koJha:bOn se:thunzuk O fyg:2J</t>
  </si>
  <si>
    <t>C_026_0001_curtain_livingroom_AOL</t>
  </si>
  <si>
    <t>Huzzunk szén a függön a nagyszobában</t>
  </si>
  <si>
    <t>huz:unk se:n O fyg:2n O nOd'soba:bOn</t>
  </si>
  <si>
    <t>C_026_0001_curtain_livingroom_LAO</t>
  </si>
  <si>
    <t>A nagyszobában huzzunk szén a függöny</t>
  </si>
  <si>
    <t>O nOd'soba:bOn huz:unk se:n O fyg:2J</t>
  </si>
  <si>
    <t>C_026_0001_curtain_room_AOL</t>
  </si>
  <si>
    <t>Huzzuk szét a függönyt a szobában</t>
  </si>
  <si>
    <t>huz:uk se:t O fyg:2Jt O soba:bOn</t>
  </si>
  <si>
    <t>C_026_0001_curtain_room_LAO</t>
  </si>
  <si>
    <t>A szobában huzzunk szén a függöny</t>
  </si>
  <si>
    <t>O soba:bOn huz:unk se:n O fyg:2J</t>
  </si>
  <si>
    <t>C_026_0001_curtain_smallroom_AOL</t>
  </si>
  <si>
    <t>Huzzunk szén a függöny a kisszobában</t>
  </si>
  <si>
    <t>huz:unk se:n O fyg:2J O kiS:zoba:bOn</t>
  </si>
  <si>
    <t>C_026_0001_curtain_smallroom_LAO</t>
  </si>
  <si>
    <t>A kisszobában huzzunk szét a függöny</t>
  </si>
  <si>
    <t>O kiS:zoba:bOn huz:unk se:t O fyg:2J</t>
  </si>
  <si>
    <t>C_026_0001_door_bathroom_AOL</t>
  </si>
  <si>
    <t>Nyissuk ki az ajtót a fürdőszobában</t>
  </si>
  <si>
    <t>JiS:uk ki Oz Ojto:t O fyrd2:soba:bOn</t>
  </si>
  <si>
    <t>C_026_0001_door_bathroom_LAO</t>
  </si>
  <si>
    <t>A fürdőszobában nyissuk ki az ajtón</t>
  </si>
  <si>
    <t>O fyrd2:soba:bOn JiS:uk ki Oz Ojto:n</t>
  </si>
  <si>
    <t>C_026_0001_door_corridor_AOL</t>
  </si>
  <si>
    <t>Nyissuk az ajtót a folyosón</t>
  </si>
  <si>
    <t>JiS:uk Oz Ojto:t O fojoSo:n</t>
  </si>
  <si>
    <t>C_026_0001_door_corridor_LAO</t>
  </si>
  <si>
    <t>A folyosón nyissuk ki az ajtó</t>
  </si>
  <si>
    <t>O fojoSo:n JiS:uk ki Oz Ojto:</t>
  </si>
  <si>
    <t>C_026_0001_door_kitchen_AOL</t>
  </si>
  <si>
    <t>Nyissuk ki az ajtót a konyhában</t>
  </si>
  <si>
    <t>JiS:uk ki Oz Ojto:t O koJha:bOn</t>
  </si>
  <si>
    <t>C_026_0001_door_kitchen_LAO</t>
  </si>
  <si>
    <t>A konyhában nyissuk ki az ajtót</t>
  </si>
  <si>
    <t>O koJha:bOn JiS:uk ki Oz Ojto:t</t>
  </si>
  <si>
    <t>C_026_0001_door_livingroom_AOL</t>
  </si>
  <si>
    <t>Nyissuk ki az ajtót a nagyszobában</t>
  </si>
  <si>
    <t>JiS:uk ki Oz Ojto:t O nOd'soba:bOn</t>
  </si>
  <si>
    <t>C_026_0001_door_livingroom_LAO</t>
  </si>
  <si>
    <t>A nagyszobában nyissuk az ajtón</t>
  </si>
  <si>
    <t>O nOd'soba:bOn JiS:uk Oz Ojto:n</t>
  </si>
  <si>
    <t>C_026_0001_door_room_AOL</t>
  </si>
  <si>
    <t>Nyissuk ki az ajtót a szobában</t>
  </si>
  <si>
    <t>JiS:uk ki Oz Ojto:t O soba:bOn</t>
  </si>
  <si>
    <t>C_026_0001_door_room_LAO</t>
  </si>
  <si>
    <t>A szobában nyissuk ki az ajtón</t>
  </si>
  <si>
    <t>O soba:bOn JiS:uk ki Oz Ojto:n</t>
  </si>
  <si>
    <t>C_026_0001_door_smallroom_AOL</t>
  </si>
  <si>
    <t>Nyissuk ki az ajtón a kisszobában</t>
  </si>
  <si>
    <t>JiS:uk ki Oz Ojto:n O kiS:zoba:bOn</t>
  </si>
  <si>
    <t>C_026_0001_door_smallroom_LOA</t>
  </si>
  <si>
    <t>A kisszobában az ajtót nyissuk ki</t>
  </si>
  <si>
    <t>O kiS:zoba:bOn Oz Ojto:t JiS:uk ki</t>
  </si>
  <si>
    <t>C_026_0001_fan_corridor_AOL</t>
  </si>
  <si>
    <t>Kapcsold ki a vendilátort a folyosón</t>
  </si>
  <si>
    <t>kOptSold ki O vEndila:tort O fojoSo:n</t>
  </si>
  <si>
    <t>C_026_0001_fan_corridor_LAO</t>
  </si>
  <si>
    <t>A folyosón kapcsold ki a ventillátor</t>
  </si>
  <si>
    <t>O fojoSo:n kOptSold ki O vEntil:a:tor</t>
  </si>
  <si>
    <t>C_026_0001_fan_corridor_OAL</t>
  </si>
  <si>
    <t>A ventillárort kapcsold ki a folyosón</t>
  </si>
  <si>
    <t>O vEntil:a:rort kOptSold ki O fojoSo:n</t>
  </si>
  <si>
    <t>C_026_0001_fan_livingroom_AOL</t>
  </si>
  <si>
    <t>Kapcsold ki a ventillátor a nagyszobában</t>
  </si>
  <si>
    <t>kOptSold ki O vEntil:a:tor O nOd'soba:bOn</t>
  </si>
  <si>
    <t>C_026_0001_fan_livingroom_LAO</t>
  </si>
  <si>
    <t>A nagyszobában kapcsold ki a ventilláton</t>
  </si>
  <si>
    <t>O nOd'soba:bOn kOptSold ki O vEntil:a:ton</t>
  </si>
  <si>
    <t>C_026_0001_fan_room_AOL</t>
  </si>
  <si>
    <t>C_026_0001_fan_room_LAO</t>
  </si>
  <si>
    <t>A szobában kapcsold ki a ventilláton</t>
  </si>
  <si>
    <t>O soba:bOn kOptSold ki O vEntil:a:ton</t>
  </si>
  <si>
    <t>C_026_0001_fan_room_OAL</t>
  </si>
  <si>
    <t>A ventilláton kapcsold ki a szobában</t>
  </si>
  <si>
    <t>O vEntil:a:ton kOptSold ki O soba:bOn</t>
  </si>
  <si>
    <t>C_026_0001_fan_smallroom_AOL</t>
  </si>
  <si>
    <t>Kapcsold ki a ventilláton a kisszobában</t>
  </si>
  <si>
    <t>kOptSold ki O vEntil:a:ton O kiS:zoba:bOn</t>
  </si>
  <si>
    <t>C_026_0001_fan_smallroom_LAO</t>
  </si>
  <si>
    <t>C_026_0001_fan_smallroom_LOA</t>
  </si>
  <si>
    <t>A kisszobában a ventilláton kapcsold ki</t>
  </si>
  <si>
    <t>O kiS:zoba:bOn O vEntil:a:ton kOptSold ki</t>
  </si>
  <si>
    <t>C_026_0001_heating_bathroom_AOL</t>
  </si>
  <si>
    <t>Kapcsold ki a fűtést a nagy fürdőszobában</t>
  </si>
  <si>
    <t>kOptSold ki O fy:te:St O nOd' fyrd2:soba:bOn</t>
  </si>
  <si>
    <t>C_026_0001_heating_bathroom_LAO</t>
  </si>
  <si>
    <t>A fürdőszobában kapcsold ki a fűtész</t>
  </si>
  <si>
    <t>O fyrd2:soba:bOn kOptSold ki O fy:te:s</t>
  </si>
  <si>
    <t>C_026_0001_heating_corridor_AOL</t>
  </si>
  <si>
    <t>C_026_0001_heating_corridor_LAO</t>
  </si>
  <si>
    <t>A folyosón kapcsold ki a fűtés</t>
  </si>
  <si>
    <t>O fojoSo:n kOptSold ki O fy:te:S</t>
  </si>
  <si>
    <t>C_026_0001_heating_kitchen_AOL</t>
  </si>
  <si>
    <t>Kapcsold ki a fűtés a konyhában</t>
  </si>
  <si>
    <t>kOptSold ki O fy:te:S O koJha:bOn</t>
  </si>
  <si>
    <t>C_026_0001_heating_kitchen_LAO</t>
  </si>
  <si>
    <t>A konyhában kapcsold ki a fűtést</t>
  </si>
  <si>
    <t>O koJha:bOn kOptSold ki O fy:te:St</t>
  </si>
  <si>
    <t>C_026_0001_heating_livingroom_AOL</t>
  </si>
  <si>
    <t>C_026_0001_heating_livingroom_LAO</t>
  </si>
  <si>
    <t>A nagycobában kapcsold ki a fűtést</t>
  </si>
  <si>
    <t>O nOd'tsoba:bOn kOptSold ki O fy:te:St</t>
  </si>
  <si>
    <t>C_026_0001_heating_room_AOL</t>
  </si>
  <si>
    <t>C_026_0001_heating_room_LAO</t>
  </si>
  <si>
    <t>A szobában kapcsold ki a fűtés</t>
  </si>
  <si>
    <t>O soba:bOn kOptSold ki O fy:te:S</t>
  </si>
  <si>
    <t>C_026_0001_heating_smallroom_AOL</t>
  </si>
  <si>
    <t>C_026_0001_heating_smallroom_LAO</t>
  </si>
  <si>
    <t>A kisszobában kapcsold ki a fűtést</t>
  </si>
  <si>
    <t>O kiS:zoba:bOn kOptSold ki O fy:te:St</t>
  </si>
  <si>
    <t>C_026_0001_NULL_NULL_A</t>
  </si>
  <si>
    <t>Hívd fel a fijam</t>
  </si>
  <si>
    <t>hi:vd fEl O fijOm</t>
  </si>
  <si>
    <t>C_026_0001_radio_bathroom_AOL</t>
  </si>
  <si>
    <t>Kapcsold ki a rádiót a fürdőszobában</t>
  </si>
  <si>
    <t>kOptSold ki O ra:dio:t O fyrd2:soba:bOn</t>
  </si>
  <si>
    <t>C_026_0001_radio_bathroom_LOA</t>
  </si>
  <si>
    <t>A fürdőszobában a rádiót kapcsold ki</t>
  </si>
  <si>
    <t>O fyrd2:soba:bOn O ra:dio:t kOptSold ki</t>
  </si>
  <si>
    <t>C_026_0001_radio_corridor_AOL</t>
  </si>
  <si>
    <t>C_026_0001_radio_corridor_LOA</t>
  </si>
  <si>
    <t>A folyosón a rádiót kapcsold ki</t>
  </si>
  <si>
    <t>O fojoSo:n O ra:dio:t kOptSold ki</t>
  </si>
  <si>
    <t>C_026_0001_radio_kitchen_AOL</t>
  </si>
  <si>
    <t>C_026_0001_radio_kitchen_LAO</t>
  </si>
  <si>
    <t>C_026_0001_radio_livingroom_AOL</t>
  </si>
  <si>
    <t>C_026_0001_radio_livingroom_LOA</t>
  </si>
  <si>
    <t>Nagyszobában a rádiót kapcsold ki</t>
  </si>
  <si>
    <t>nOd'soba:bOn O ra:dio:t kOptSold ki</t>
  </si>
  <si>
    <t>C_026_0001_radio_room_AOL</t>
  </si>
  <si>
    <t>C_026_0001_radio_room_LAO</t>
  </si>
  <si>
    <t>C_026_0001_radio_smallroom_AOL</t>
  </si>
  <si>
    <t>C_026_0001_radio_smallroom_LOA</t>
  </si>
  <si>
    <t>A kisszobában a rádiót kapcsold ki</t>
  </si>
  <si>
    <t>O kiS:zoba:bOn O ra:dio:t kOptSold ki</t>
  </si>
  <si>
    <t>C_026_0001_stove_kitchen_AOL</t>
  </si>
  <si>
    <t>Kapcsold ki a gáztűzhelyet a konyhában</t>
  </si>
  <si>
    <t>kOptSold ki O ga:zty:zhEjEt O koJha:bOn</t>
  </si>
  <si>
    <t>C_026_0001_stove_kitchen_LAO</t>
  </si>
  <si>
    <t>A konyhában kapcsold ki a gáztűzhelyet</t>
  </si>
  <si>
    <t>O koJha:bOn kOptSold ki O ga:zty:zhEjEt</t>
  </si>
  <si>
    <t>C_026_0001_toaster_kitchen_AOL</t>
  </si>
  <si>
    <t>Kapcsold ki a piritósütőt a konyhában</t>
  </si>
  <si>
    <t>kOptSold ki O pirito:Syt2:t O koJha:bOn</t>
  </si>
  <si>
    <t>C_026_0001_toaster_kitchen_LAO</t>
  </si>
  <si>
    <t>A konyhában kapcsold ki a pirítóssütőt</t>
  </si>
  <si>
    <t>O koJha:bOn kOptSold ki O piri:to:S:yt2:t</t>
  </si>
  <si>
    <t>C_026_0001_vacuum_bathroom_AOL</t>
  </si>
  <si>
    <t>C_026_0001_vacuum_bathroom_LOA</t>
  </si>
  <si>
    <t>A fürdőszobában a porszívót kapcsold ki</t>
  </si>
  <si>
    <t>O fyrd2:soba:bOn O porsi:vo:t kOptSold ki</t>
  </si>
  <si>
    <t>C_026_0001_vacuum_corridor_AOL</t>
  </si>
  <si>
    <t>C_026_0001_vacuum_corridor_LOA</t>
  </si>
  <si>
    <t>A folyosón a porszívót kapcsold ki</t>
  </si>
  <si>
    <t>O fojoSo:n O porsi:vo:t kOptSold ki</t>
  </si>
  <si>
    <t>C_026_0001_vacuum_kitchen_AOL</t>
  </si>
  <si>
    <t>C_026_0001_vacuum_kitchen_LAO</t>
  </si>
  <si>
    <t>C_026_0001_vacuum_livingroom_AOL</t>
  </si>
  <si>
    <t>C_026_0001_vacuum_livingroom_LOA</t>
  </si>
  <si>
    <t>A nagyszobában a porszívót kapcsold ki</t>
  </si>
  <si>
    <t>O nOd'soba:bOn O porsi:vo:t kOptSold ki</t>
  </si>
  <si>
    <t>C_026_0001_vacuum_room_AOL</t>
  </si>
  <si>
    <t>C_026_0001_vacuum_room_LOA</t>
  </si>
  <si>
    <t>A szobában a porszívót kapcsold ki</t>
  </si>
  <si>
    <t>O soba:bOn O porsi:vo:t kOptSold ki</t>
  </si>
  <si>
    <t>C_026_0001_vacuum_smallroom_AOL</t>
  </si>
  <si>
    <t>C_026_0001_vacuum_smallroom_LAO</t>
  </si>
  <si>
    <t>C_026_0001_washingmaschine_bathroom_LOA</t>
  </si>
  <si>
    <t>A fürdőszobában a mosógépet harminc fokra kapcsold be</t>
  </si>
  <si>
    <t>O fyrd2:soba:bOn O moSo:ge:pEt hOrmints fokrO kOptSold bE</t>
  </si>
  <si>
    <t>C_026_0001_washingmaschine_bathroom_OLA</t>
  </si>
  <si>
    <t>Kapcsold be a mosógépet a fürdőszobában harminc fokra</t>
  </si>
  <si>
    <t>kOptSold bE O moSo:ge:pEt O fyrd2:soba:bOn hOrmints fokrO</t>
  </si>
  <si>
    <t>C_026_0001_washingmaschine_kitchen_LOA</t>
  </si>
  <si>
    <t>A konyhában a mosógépet harminc fokon kapcsold be</t>
  </si>
  <si>
    <t>O koJha:bOn O moSo:ge:pEt hOrmints fokon kOptSold bE</t>
  </si>
  <si>
    <t>C_026_0001_washingmaschine_kitchen_OAL</t>
  </si>
  <si>
    <t>Kapcsold be a mosógépet harminc fokra a konyhában</t>
  </si>
  <si>
    <t>kOptSold bE O moSo:ge:pEt hOrmints fokrO O koJha:bOn</t>
  </si>
  <si>
    <t>C_026_0001_window_bathroom_AOL</t>
  </si>
  <si>
    <t>Nyísd ki az ablakot a fürdőszobában</t>
  </si>
  <si>
    <t>Ji:Sd ki Oz OblOkot O fyrd2:soba:bOn</t>
  </si>
  <si>
    <t>C_026_0001_window_bathroom_LAO</t>
  </si>
  <si>
    <t>A fürdőszobában nyísd ki az ablakot</t>
  </si>
  <si>
    <t>O fyrd2:soba:bOn Ji:Sd ki Oz OblOkot</t>
  </si>
  <si>
    <t>C_026_0001_window_corridor_AOL</t>
  </si>
  <si>
    <t>C_026_0001_window_corridor_LOA</t>
  </si>
  <si>
    <t>A folyosón az ablakot nyisd ki</t>
  </si>
  <si>
    <t>O fojoSo:n Oz OblOkot JiZd ki</t>
  </si>
  <si>
    <t>C_026_0001_window_kitchen_AOL</t>
  </si>
  <si>
    <t>C_026_0001_window_kitchen_LAO</t>
  </si>
  <si>
    <t>C_026_0001_window_livingroom_AOL</t>
  </si>
  <si>
    <t>C_026_0001_window_livingroom_LOA</t>
  </si>
  <si>
    <t>A nagyszobában az ablakot nyisd ki</t>
  </si>
  <si>
    <t>O nOd'soba:bOn Oz OblOkot JiZd ki</t>
  </si>
  <si>
    <t>C_026_0001_window_room_AOL</t>
  </si>
  <si>
    <t>C_026_0001_window_room_LAO</t>
  </si>
  <si>
    <t>C_026_0001_window_smallroom_LAO</t>
  </si>
  <si>
    <t>C_026_0001_window_smallroom_OAL</t>
  </si>
  <si>
    <t>Az ablakon nyisd ki a kisszobában</t>
  </si>
  <si>
    <t>Oz OblOkon JiZd ki O kiS:zoba:bOn</t>
  </si>
  <si>
    <t>C_026_0010_computer_livingroom_AOL</t>
  </si>
  <si>
    <t>C_026_0010_computer_livingroom_LAO</t>
  </si>
  <si>
    <t>C_026_0010_computer_room_AOL</t>
  </si>
  <si>
    <t>C_026_0010_computer_room_LAO</t>
  </si>
  <si>
    <t>A szobában kapcsold be  számítógépet</t>
  </si>
  <si>
    <t>O soba:bOn kOptSold bE sa:mi:to:ge:pEt</t>
  </si>
  <si>
    <t>C_026_0010_computer_smallroom_AOL</t>
  </si>
  <si>
    <t>Kapcsold be a számítógéept a kisszobában</t>
  </si>
  <si>
    <t>kOptSold bE O sa:mi:to:ge:Ept O kiS:zoba:bOn</t>
  </si>
  <si>
    <t>C_026_0010_computer_smallroom_LAO</t>
  </si>
  <si>
    <t>C_026_0010_curtain_bathroom_AOL</t>
  </si>
  <si>
    <t>Húzzuk be a függönyt a fürdőszobában</t>
  </si>
  <si>
    <t>hu:z:uk bE O fyg:2Jt O fyrd2:soba:bOn</t>
  </si>
  <si>
    <t>C_026_0010_curtain_bathroom_LAO</t>
  </si>
  <si>
    <t>A fürdőszobában húzzuk be a függöny</t>
  </si>
  <si>
    <t>O fyrd2:soba:bOn hu:z:uk bE O fyg:2J</t>
  </si>
  <si>
    <t>C_026_0010_curtain_corridor_LAO</t>
  </si>
  <si>
    <t>A folyosón húzzuk be a függöny</t>
  </si>
  <si>
    <t>O fojoSo:n hu:z:uk bE O fyg:2J</t>
  </si>
  <si>
    <t>C_026_0010_curtain_corridor_OAL</t>
  </si>
  <si>
    <t>A függönyt húzzuk be a folyosón</t>
  </si>
  <si>
    <t>O fyg:2Jt hu:z:uk bE O fojoSo:n</t>
  </si>
  <si>
    <t>C_026_0010_curtain_kitchen_AOL</t>
  </si>
  <si>
    <t>Húzzuk be a függönyt a konyhában</t>
  </si>
  <si>
    <t>hu:z:uk bE O fyg:2Jt O koJha:bOn</t>
  </si>
  <si>
    <t>C_026_0010_curtain_kitchen_LOA</t>
  </si>
  <si>
    <t>A konyhában a függöny húzzuk be</t>
  </si>
  <si>
    <t>O koJha:bOn O fyg:2J hu:z:uk bE</t>
  </si>
  <si>
    <t>C_026_0010_curtain_livingroom_AOL</t>
  </si>
  <si>
    <t>Húzzuk be a függöny a nagyszobában</t>
  </si>
  <si>
    <t>hu:z:uk bE O fyg:2J O nOd'soba:bOn</t>
  </si>
  <si>
    <t>C_026_0010_curtain_livingroom_LAO</t>
  </si>
  <si>
    <t>A nagcobában húzzuk be a függönyt</t>
  </si>
  <si>
    <t>O nOgtsoba:bOn hu:z:uk bE O fyg:2Jt</t>
  </si>
  <si>
    <t>C_026_0010_curtain_room_AOL</t>
  </si>
  <si>
    <t>Húzzuk be a függöny a szobában</t>
  </si>
  <si>
    <t>hu:z:uk bE O fyg:2J O soba:bOn</t>
  </si>
  <si>
    <t>C_026_0010_curtain_room_LAO</t>
  </si>
  <si>
    <t>A szobában húzzuk be a függöny</t>
  </si>
  <si>
    <t>O soba:bOn hu:z:uk bE O fyg:2J</t>
  </si>
  <si>
    <t>C_026_0010_curtain_smallroom_AOL</t>
  </si>
  <si>
    <t>Húzzuk be a függönyt a kisszobában</t>
  </si>
  <si>
    <t>hu:z:uk bE O fyg:2Jt O kiS:zoba:bOn</t>
  </si>
  <si>
    <t>C_026_0010_curtain_smallroom_LOA</t>
  </si>
  <si>
    <t>A kisszobában a függön húzzuk be</t>
  </si>
  <si>
    <t>O kiS:zoba:bOn O fyg:2n hu:z:uk bE</t>
  </si>
  <si>
    <t>C_026_0010_dishwasher_kitchen_AOL</t>
  </si>
  <si>
    <t>Mekapcsoljuk a mosogatógépet a konyhában</t>
  </si>
  <si>
    <t>mEkOptSoljuk O moSogOto:ge:pEt O koJha:bOn</t>
  </si>
  <si>
    <t>C_026_0010_dishwasher_kitchen_LAO</t>
  </si>
  <si>
    <t>A konyhában bekapcsoljuk a mosogatógépen</t>
  </si>
  <si>
    <t>O koJha:bOn bEkOptSoljuk O moSogOto:ge:pEn</t>
  </si>
  <si>
    <t>C_026_0010_door_bathroom_AOL</t>
  </si>
  <si>
    <t>Zárjuk be az ajtón a fügrőszobában</t>
  </si>
  <si>
    <t>za:rjuk bE Oz Ojto:n O fygr2:soba:bOn</t>
  </si>
  <si>
    <t>C_026_0010_door_bathroom_LAO</t>
  </si>
  <si>
    <t>A fürdőszobában zárjuk be az ajtón</t>
  </si>
  <si>
    <t>O fyrd2:soba:bOn za:rjuk bE Oz Ojto:n</t>
  </si>
  <si>
    <t>C_026_0010_door_corridor_AOL</t>
  </si>
  <si>
    <t>Zárjuk be a ajtón a folyosón</t>
  </si>
  <si>
    <t>za:rjuk bE O Ojto:n O fojoSo:n</t>
  </si>
  <si>
    <t>C_026_0010_door_corridor_LOA</t>
  </si>
  <si>
    <t>A folyosón az ajtót zárjuk be</t>
  </si>
  <si>
    <t>O fojoSo:n Oz Ojto:t za:rjuk bE</t>
  </si>
  <si>
    <t>C_026_0010_door_kitchen_AOL</t>
  </si>
  <si>
    <t>Zárjuk be az ajtónt a konyhában</t>
  </si>
  <si>
    <t>za:rjuk bE Oz Ojto:nt O koJha:bOn</t>
  </si>
  <si>
    <t>C_026_0010_door_kitchen_LAO</t>
  </si>
  <si>
    <t>A konyhában zárjuk be az ajtón</t>
  </si>
  <si>
    <t>O koJha:bOn za:rjuk bE Oz Ojto:n</t>
  </si>
  <si>
    <t>C_026_0010_door_livingroom_AOL</t>
  </si>
  <si>
    <t>Zárjuk be az ajtón a nagyszobában</t>
  </si>
  <si>
    <t>za:rjuk bE Oz Ojto:n O nOd'soba:bOn</t>
  </si>
  <si>
    <t>C_026_0010_door_livingroom_LAO</t>
  </si>
  <si>
    <t>Nagyszobában zárjuk be az ajtón</t>
  </si>
  <si>
    <t>nOd'soba:bOn za:rjuk bE Oz Ojto:n</t>
  </si>
  <si>
    <t>C_026_0010_door_room_AOL</t>
  </si>
  <si>
    <t>Zárjuk be az ajtón a szobában</t>
  </si>
  <si>
    <t>za:rjuk bE Oz Ojto:n O soba:bOn</t>
  </si>
  <si>
    <t>C_026_0010_door_room_LAO</t>
  </si>
  <si>
    <t>A szobában zárjuk be az ajtón</t>
  </si>
  <si>
    <t>O soba:bOn za:rjuk bE Oz Ojto:n</t>
  </si>
  <si>
    <t>C_026_0010_door_smallroom_LAO</t>
  </si>
  <si>
    <t>A kisszobában zárjuk be az ajtón</t>
  </si>
  <si>
    <t>O kiS:zoba:bOn za:rjuk bE Oz Ojto:n</t>
  </si>
  <si>
    <t>C_026_0010_door_smallroom_OAL</t>
  </si>
  <si>
    <t>Az ajtón zárjuk be a kisszobában</t>
  </si>
  <si>
    <t>Oz Ojto:n za:rjuk bE O kiS:zoba:bOn</t>
  </si>
  <si>
    <t>C_026_0010_fan_bathroom_AOL</t>
  </si>
  <si>
    <t>Kapcsold be a ventillátort a fürdőszobában</t>
  </si>
  <si>
    <t>kOptSold bE O vEntil:a:tort O fyrd2:soba:bOn</t>
  </si>
  <si>
    <t>C_026_0010_fan_bathroom_LOA</t>
  </si>
  <si>
    <t>A fürdőszobában a ventillátort kapcsold be</t>
  </si>
  <si>
    <t>O fyrd2:soba:bOn O vEntil:a:tort kOptSold bE</t>
  </si>
  <si>
    <t>C_026_0010_fan_corridor_AOL</t>
  </si>
  <si>
    <t>C_026_0010_fan_corridor_LAO</t>
  </si>
  <si>
    <t>A folyosón kapcsold be a ventillátor</t>
  </si>
  <si>
    <t>O fojoSo:n kOptSold bE O vEntil:a:tor</t>
  </si>
  <si>
    <t>C_026_0010_fan_kitchen_AOL</t>
  </si>
  <si>
    <t>C_026_0010_fan_kitchen_LOA</t>
  </si>
  <si>
    <t>A konyhában a ventillátort kapcsold be</t>
  </si>
  <si>
    <t>O koJha:bOn O vEntil:a:tort kOptSold bE</t>
  </si>
  <si>
    <t>C_026_0010_fan_livingroom_LAO</t>
  </si>
  <si>
    <t>A nagyszobában kapcsold be a ventillátor</t>
  </si>
  <si>
    <t>O nOd'soba:bOn kOptSold bE O vEntil:a:tor</t>
  </si>
  <si>
    <t>C_026_0010_fan_livingroom_OAL</t>
  </si>
  <si>
    <t>A ventillárort kapcsold be a nagycobában</t>
  </si>
  <si>
    <t>O vEntil:a:rort kOptSold bE O nOd'tsoba:bOn</t>
  </si>
  <si>
    <t>C_026_0010_fan_room_AOL</t>
  </si>
  <si>
    <t>C_026_0010_fan_room_LAO</t>
  </si>
  <si>
    <t>A szobában kapcsold be a ventillátor</t>
  </si>
  <si>
    <t>O soba:bOn kOptSold bE O vEntil:a:tor</t>
  </si>
  <si>
    <t>C_026_0010_fan_smallroom_LAO</t>
  </si>
  <si>
    <t>A kisszobában kapcsold be a ventillátort</t>
  </si>
  <si>
    <t>O kiS:zoba:bOn kOptSold bE O vEntil:a:tort</t>
  </si>
  <si>
    <t>C_026_0010_fan_smallroom_OAL</t>
  </si>
  <si>
    <t>A ventillátort kapcsold be a kisszobában</t>
  </si>
  <si>
    <t>O vEntil:a:tort kOptSold bE O kiS:zoba:bOn</t>
  </si>
  <si>
    <t>C_026_0010_heating_bathroom_AOL</t>
  </si>
  <si>
    <t>Kapcsold be a fűtést a fürdőszobában</t>
  </si>
  <si>
    <t>kOptSold bE O fy:te:St O fyrd2:soba:bOn</t>
  </si>
  <si>
    <t>C_026_0010_heating_bathroom_LOA</t>
  </si>
  <si>
    <t>A fürdúszobában a fűtést kapcsold be</t>
  </si>
  <si>
    <t>O fyrdu:soba:bOn O fy:te:St kOptSold bE</t>
  </si>
  <si>
    <t>C_026_0010_heating_corridor_AOL</t>
  </si>
  <si>
    <t>C_026_0010_heating_corridor_LOA</t>
  </si>
  <si>
    <t>A folyosón a fűtést kapcsold be</t>
  </si>
  <si>
    <t>O fojoSo:n O fy:te:St kOptSold bE</t>
  </si>
  <si>
    <t>C_026_0010_heating_kitchen_AOL</t>
  </si>
  <si>
    <t>C_026_0010_heating_kitchen_LOA</t>
  </si>
  <si>
    <t>A konyhában a fűtést kapcsold be</t>
  </si>
  <si>
    <t>O koJha:bOn O fy:te:St kOptSold bE</t>
  </si>
  <si>
    <t>C_026_0010_heating_livingroom_AOL</t>
  </si>
  <si>
    <t>Kapcsold be a fűtés a nagycobában</t>
  </si>
  <si>
    <t>kOptSold bE O fy:te:S O nOd'tsoba:bOn</t>
  </si>
  <si>
    <t>C_026_0010_heating_livingroom_LAO</t>
  </si>
  <si>
    <t>A nagycobában kapcsold be a fűtést</t>
  </si>
  <si>
    <t>O nOd'tsoba:bOn kOptSold bE O fy:te:St</t>
  </si>
  <si>
    <t>C_026_0010_heating_room_AOL</t>
  </si>
  <si>
    <t>C_026_0010_heating_room_LAO</t>
  </si>
  <si>
    <t>A szobában kapcsold be a fűtést</t>
  </si>
  <si>
    <t>O soba:bOn kOptSold bE O fy:te:St</t>
  </si>
  <si>
    <t>C_026_0010_heating_smallroom_AOL</t>
  </si>
  <si>
    <t>Kapcsold be a fűtést a kisszobában</t>
  </si>
  <si>
    <t>kOptSold bE O fy:te:St O kiS:zoba:bOn</t>
  </si>
  <si>
    <t>C_026_0010_heating_smallroom_LAO</t>
  </si>
  <si>
    <t>A kisszobában kapcsold be a fűtést</t>
  </si>
  <si>
    <t>O kiS:zoba:bOn kOptSold bE O fy:te:St</t>
  </si>
  <si>
    <t>C_026_0010_kettle_kitchen_AOL</t>
  </si>
  <si>
    <t>Kapcsold be a vízmelegítőt a konyhában</t>
  </si>
  <si>
    <t>kOptSold bE O vi:zmElEgi:t2:t O koJha:bOn</t>
  </si>
  <si>
    <t>C_026_0010_kettle_kitchen_LOA</t>
  </si>
  <si>
    <t>A konyhában a vízmelegítőt kapcsold be</t>
  </si>
  <si>
    <t>O koJha:bOn O vi:zmElEgi:t2:t kOptSold bE</t>
  </si>
  <si>
    <t>C_026_0010_NULL_NULL_A</t>
  </si>
  <si>
    <t>C_026_0010_radio_bathroom_AOL</t>
  </si>
  <si>
    <t>Kapcsold be a rádiót a fűrdőszobában</t>
  </si>
  <si>
    <t>kOptSold bE O ra:dio:t O fy:rd2:soba:bOn</t>
  </si>
  <si>
    <t>C_026_0010_radio_bathroom_LOA</t>
  </si>
  <si>
    <t>A fürdőszobában a rádiót kapcsold be</t>
  </si>
  <si>
    <t>O fyrd2:soba:bOn O ra:dio:t kOptSold bE</t>
  </si>
  <si>
    <t>C_026_0010_radio_corridor_AOL</t>
  </si>
  <si>
    <t>C_026_0010_radio_corridor_LAO</t>
  </si>
  <si>
    <t>A folyosón kapcsold be a rádion</t>
  </si>
  <si>
    <t>O fojoSo:n kOptSold bE O ra:dion</t>
  </si>
  <si>
    <t>C_026_0010_radio_kitchen_AOL</t>
  </si>
  <si>
    <t>C_026_0010_radio_kitchen_LAO</t>
  </si>
  <si>
    <t>A konyhában kapcsold be a rádion</t>
  </si>
  <si>
    <t>O koJha:bOn kOptSold bE O ra:dion</t>
  </si>
  <si>
    <t>C_026_0010_radio_livingroom_LAO</t>
  </si>
  <si>
    <t>A nagyszobában kapcsold be a rádiont</t>
  </si>
  <si>
    <t>O nOd'soba:bOn kOptSold bE O ra:diont</t>
  </si>
  <si>
    <t>C_026_0010_radio_room_ALO</t>
  </si>
  <si>
    <t>Kapcsold be a szobában a rádiont</t>
  </si>
  <si>
    <t>kOptSold bE O soba:bOn O ra:diont</t>
  </si>
  <si>
    <t>C_026_0010_radio_room_LAO</t>
  </si>
  <si>
    <t>A szobában kapcsold be a rádiont</t>
  </si>
  <si>
    <t>O soba:bOn kOptSold bE O ra:diont</t>
  </si>
  <si>
    <t>C_026_0010_radio_smallroom_AOL</t>
  </si>
  <si>
    <t>C_026_0010_radio_smallroom_LAO</t>
  </si>
  <si>
    <t>A kisszobában kapcsold be a rádion</t>
  </si>
  <si>
    <t>O kiS:zoba:bOn kOptSold bE O ra:dion</t>
  </si>
  <si>
    <t>C_026_0010_radio_livingroom_OAL</t>
  </si>
  <si>
    <t>A rádiót kapcsold be a nagycobában</t>
  </si>
  <si>
    <t>O ra:dio:t kOptSold bE O nOd'tsoba:bOn</t>
  </si>
  <si>
    <t>C_026_0010_stove_kitchen_AOL</t>
  </si>
  <si>
    <t>Kapcsold be a gáztűzhelyet a konyhában</t>
  </si>
  <si>
    <t>kOptSold bE O ga:zty:zhEjEt O koJha:bOn</t>
  </si>
  <si>
    <t>C_026_0010_stove_kitchen_LAO</t>
  </si>
  <si>
    <t>A konyhában kapcsold be a gáztűzhelyet</t>
  </si>
  <si>
    <t>O koJha:bOn kOptSold bE O ga:zty:zhEjEt</t>
  </si>
  <si>
    <t>C_026_0010_toaster_kitchen_AOL</t>
  </si>
  <si>
    <t>Kapcsold be a pirítóssütőt a konyhában</t>
  </si>
  <si>
    <t>kOptSold bE O piri:to:S:yt2:t O koJha:bOn</t>
  </si>
  <si>
    <t>C_026_0010_toaster_kitchen_LAO</t>
  </si>
  <si>
    <t>A konyhában kapcsold be a pirítóssütőt</t>
  </si>
  <si>
    <t>O koJha:bOn kOptSold bE O piri:to:S:yt2:t</t>
  </si>
  <si>
    <t>C_026_0010_vacuum_bathroom_AOL</t>
  </si>
  <si>
    <t>C_026_0010_vacuum_bathroom_LAO</t>
  </si>
  <si>
    <t>C_026_0010_vacuum_kitchen_AOL</t>
  </si>
  <si>
    <t>C_026_0010_vacuum_kitchen_LAO</t>
  </si>
  <si>
    <t>C_026_0010_vacuum_livingroom_AOL</t>
  </si>
  <si>
    <t>Kapcsold be a porszívót a nagycobában</t>
  </si>
  <si>
    <t>kOptSold bE O porsi:vo:t O nOd'tsoba:bOn</t>
  </si>
  <si>
    <t>C_026_0010_vacuum_livingroom_LOA</t>
  </si>
  <si>
    <t>A nagycobában a porszívót kapcsold be</t>
  </si>
  <si>
    <t>O nOd'tsoba:bOn O porsi:vo:t kOptSold bE</t>
  </si>
  <si>
    <t>C_026_0010_vacuum_room_AOL</t>
  </si>
  <si>
    <t>C_026_0010_vacuum_room_LOA</t>
  </si>
  <si>
    <t>A szobában a porszívót kapcsold be</t>
  </si>
  <si>
    <t>O soba:bOn O porsi:vo:t kOptSold bE</t>
  </si>
  <si>
    <t>C_026_0010_vacuum_smallroom_AOL</t>
  </si>
  <si>
    <t>C_026_0010_vacuum_smallroom_LAO</t>
  </si>
  <si>
    <t>C_026_0010_washingmaschine_bathroom_LOA</t>
  </si>
  <si>
    <t>A fürdőszobában a mosógépet hatvan fokra kapcsold be</t>
  </si>
  <si>
    <t>O fyrd2:soba:bOn O moSo:ge:pEt hOtvOn fokrO kOptSold bE</t>
  </si>
  <si>
    <t>C_026_0010_washingmaschine_bathroom_OAL</t>
  </si>
  <si>
    <t>Kapcsold be a mosógépet hatvan fokra a fürdőszobában</t>
  </si>
  <si>
    <t>kOptSold bE O moSo:ge:pEt hOtvOn fokrO O fyrd2:soba:bOn</t>
  </si>
  <si>
    <t>C_026_0010_washingmaschine_kitchen_LOA</t>
  </si>
  <si>
    <t>A konyhában a mosógépet hatvan fokra kapcsold be</t>
  </si>
  <si>
    <t>O koJha:bOn O moSo:ge:pEt hOtvOn fokrO kOptSold bE</t>
  </si>
  <si>
    <t>C_026_0010_washingmaschine_kitchen_OAL</t>
  </si>
  <si>
    <t>Kapcsold be a mosógépet hatvan fokra a konyhában</t>
  </si>
  <si>
    <t>kOptSold bE O moSo:ge:pEt hOtvOn fokrO O koJha:bOn</t>
  </si>
  <si>
    <t>C_026_0010_window_bathroom_AOL</t>
  </si>
  <si>
    <t>Csúkd be az ablakot a fürdőszobában</t>
  </si>
  <si>
    <t>tSu:kd bE Oz OblOkot O fyrd2:soba:bOn</t>
  </si>
  <si>
    <t>C_026_0010_window_bathroom_LAO</t>
  </si>
  <si>
    <t>A fürdőszobában csunk be az ablakot</t>
  </si>
  <si>
    <t>O fyrd2:soba:bOn tSunk bE Oz OblOkot</t>
  </si>
  <si>
    <t>C_026_0010_window_corridor_AOL</t>
  </si>
  <si>
    <t>Csunkd be az ablakot a folyosón</t>
  </si>
  <si>
    <t>tSunkd bE Oz OblOkot O fojoSo:n</t>
  </si>
  <si>
    <t>C_026_0010_window_corridor_LAO</t>
  </si>
  <si>
    <t>A folyosón csukd e az ablakot</t>
  </si>
  <si>
    <t>O fojoSo:n tSukd E Oz OblOkot</t>
  </si>
  <si>
    <t>C_026_0010_window_kitchen_AOL</t>
  </si>
  <si>
    <t>C_026_0010_window_kitchen_LAO</t>
  </si>
  <si>
    <t>C_026_0010_window_livingroom_AOL</t>
  </si>
  <si>
    <t>Csukd be az ablakon a nagyszobában</t>
  </si>
  <si>
    <t>tSukd bE Oz OblOkon O nOd'soba:bOn</t>
  </si>
  <si>
    <t>C_026_0010_window_livingroom_LOA</t>
  </si>
  <si>
    <t>A nagycobában az ablakon csukd be</t>
  </si>
  <si>
    <t>O nOd'tsoba:bOn Oz OblOkon tSukd bE</t>
  </si>
  <si>
    <t>C_026_0010_window_room_AOL</t>
  </si>
  <si>
    <t>Zárd be az ablakon a szobában</t>
  </si>
  <si>
    <t>za:rd bE Oz OblOkon O soba:bOn</t>
  </si>
  <si>
    <t>C_026_0010_window_room_LAO</t>
  </si>
  <si>
    <t>A szobában zárd be az ablakon</t>
  </si>
  <si>
    <t>O soba:bOn za:rd bE Oz OblOkon</t>
  </si>
  <si>
    <t>C_026_0010_window_smallroom_AOL</t>
  </si>
  <si>
    <t>Zárd be az ablakon a kisszobában</t>
  </si>
  <si>
    <t>za:rd bE Oz OblOkon O kiS:zoba:bOn</t>
  </si>
  <si>
    <t>C_026_0010_window_smallroom_LAO</t>
  </si>
  <si>
    <t>A kisszobában zárd be az ablakon</t>
  </si>
  <si>
    <t>O kiS:zoba:bOn za:rd bE Oz OblOkon</t>
  </si>
  <si>
    <t>C_026_0100_electricity_bathroom_AOL</t>
  </si>
  <si>
    <t>Kapcsold le a villan a fürdőszobában</t>
  </si>
  <si>
    <t>kOptSold lE O vil:On O fyrd2:soba:bOn</t>
  </si>
  <si>
    <t>C_026_0100_electricity_bathroom_LAO</t>
  </si>
  <si>
    <t>A fürdőszobában kapcsold le a villan</t>
  </si>
  <si>
    <t>O fyrd2:soba:bOn kOptSold lE O vil:On</t>
  </si>
  <si>
    <t>C_026_0100_electricity_corridor_AOL</t>
  </si>
  <si>
    <t>C_026_0100_electricity_corridor_LOA</t>
  </si>
  <si>
    <t>A folyosón a villanyt kapcsold le</t>
  </si>
  <si>
    <t>O fojoSo:n O vil:OJt kOptSold lE</t>
  </si>
  <si>
    <t>C_026_0100_electricity_kitchen_AOL</t>
  </si>
  <si>
    <t>Kapcsold le a villany a konyhában</t>
  </si>
  <si>
    <t>kOptSold lE O vil:OJ O koJha:bOn</t>
  </si>
  <si>
    <t>C_026_0100_electricity_kitchen_LAO</t>
  </si>
  <si>
    <t>C_026_0100_electricity_livingroom_AOL</t>
  </si>
  <si>
    <t>Kapcsold le a villan a nagyszobában</t>
  </si>
  <si>
    <t>kOptSold lE O vil:On O nOd'soba:bOn</t>
  </si>
  <si>
    <t>C_026_0100_electricity_livingroom_LAO</t>
  </si>
  <si>
    <t>A nagyszobában kapcsold le a villan</t>
  </si>
  <si>
    <t>O nOd'soba:bOn kOptSold lE O vil:On</t>
  </si>
  <si>
    <t>0100_electricity_LOA.wav</t>
  </si>
  <si>
    <t>C_026_0100_electricity_smallroom_LOA</t>
  </si>
  <si>
    <t>A kisszobában a villanyt kapcsold le</t>
  </si>
  <si>
    <t>O kiS:zoba:bOn O vil:OJt kOptSold lE</t>
  </si>
  <si>
    <t>C_026_0100_electricity_room_AOL</t>
  </si>
  <si>
    <t>Kapcsold le a villany a szobában</t>
  </si>
  <si>
    <t>kOptSold lE O vil:OJ O soba:bOn</t>
  </si>
  <si>
    <t>C_026_0100_electricity_room_LAO</t>
  </si>
  <si>
    <t>A szobában kapcsold le a villan</t>
  </si>
  <si>
    <t>O soba:bOn kOptSold lE O vil:On</t>
  </si>
  <si>
    <t>C_026_0100_electricity_smallroom_AOL</t>
  </si>
  <si>
    <t>Kapcsold le a villant a kisszobában</t>
  </si>
  <si>
    <t>kOptSold lE O vil:Ont O kiS:zoba:bOn</t>
  </si>
  <si>
    <t>C_026_0100_heating_bathroom_AOL</t>
  </si>
  <si>
    <t>Ne kapcsoldjuk a fűtést a fürdőszobában</t>
  </si>
  <si>
    <t>nE kOptSoldjuk O fy:te:St O fyrd2:soba:bOn</t>
  </si>
  <si>
    <t>C_026_0100_heating_bathroom_LAO</t>
  </si>
  <si>
    <t>A fürdőszobában lekapcsoljuk a fűtés</t>
  </si>
  <si>
    <t>O fyrd2:soba:bOn lEkOptSoljuk O fy:te:S</t>
  </si>
  <si>
    <t>C_026_0100_heating_corridor_AOL</t>
  </si>
  <si>
    <t>Lekapcsoldjuk a fűtést a folyosón</t>
  </si>
  <si>
    <t>lEkOptSoldjuk O fy:te:St O fojoSo:n</t>
  </si>
  <si>
    <t>C_026_0100_heating_corridor_LAO</t>
  </si>
  <si>
    <t>A folyosón lekapcsoldjuk a fűtés</t>
  </si>
  <si>
    <t>O fojoSo:n lEkOptSoldjuk O fy:te:S</t>
  </si>
  <si>
    <t>C_026_0100_heating_kitchen_AOL</t>
  </si>
  <si>
    <t>Lekapcsoljuk a fűtést a konyhában</t>
  </si>
  <si>
    <t>lEkOptSoljuk O fy:te:St O koJha:bOn</t>
  </si>
  <si>
    <t>C_026_0100_heating_kitchen_LAO</t>
  </si>
  <si>
    <t>A konyhában lekapcsoldjuk a fűtés</t>
  </si>
  <si>
    <t>O koJha:bOn lEkOptSoldjuk O fy:te:S</t>
  </si>
  <si>
    <t>C_026_0100_heating_livingroom_AOL</t>
  </si>
  <si>
    <t>Lekapcsoldjuk a fűtést a nagycobában</t>
  </si>
  <si>
    <t>lEkOptSoldjuk O fy:te:St O nOd'tsoba:bOn</t>
  </si>
  <si>
    <t>C_026_0100_heating_livingroom_LOA</t>
  </si>
  <si>
    <t>A nagyszobában a fűtést lekapcsoldjuk</t>
  </si>
  <si>
    <t>O nOd'soba:bOn O fy:te:St lEkOptSoldjuk</t>
  </si>
  <si>
    <t>C_026_0100_heating_room_AOL</t>
  </si>
  <si>
    <t>Lekapcsoljuk a fűtést a szobában</t>
  </si>
  <si>
    <t>lEkOptSoljuk O fy:te:St O soba:bOn</t>
  </si>
  <si>
    <t>C_026_0100_heating_room_LAO</t>
  </si>
  <si>
    <t>A szobában lekapcsoldjuk a fűtést</t>
  </si>
  <si>
    <t>O soba:bOn lEkOptSoldjuk O fy:te:St</t>
  </si>
  <si>
    <t>C_026_0100_heating_smallroom_LAO</t>
  </si>
  <si>
    <t>A kisszobában lekapcsoldjuk a fűtés</t>
  </si>
  <si>
    <t>O kiS:zoba:bOn lEkOptSoldjuk O fy:te:S</t>
  </si>
  <si>
    <t>C_026_0100_heating_smallroom_OAL</t>
  </si>
  <si>
    <t>A fűtést lekapcsoljuk a kisszobában</t>
  </si>
  <si>
    <t>O fy:te:St lEkOptSoljuk O kiS:zoba:bOn</t>
  </si>
  <si>
    <t>C_026_0100_shutter_bathroom_AOL</t>
  </si>
  <si>
    <t>Engedd le a ledőnyt a fürdőszobában</t>
  </si>
  <si>
    <t>EngEd lE O lEd2:Jt O fyrd2:soba:bOn</t>
  </si>
  <si>
    <t>C_026_0100_shutter_bathroom_LAO</t>
  </si>
  <si>
    <t>C_026_0100_shutter_corridor_AOL</t>
  </si>
  <si>
    <t>Engedd le a redőny a folyosón</t>
  </si>
  <si>
    <t>EngEd lE O rEd2:J O fojoSo:n</t>
  </si>
  <si>
    <t>C_026_0100_shutter_corridor_LAO</t>
  </si>
  <si>
    <t>C_026_0100_shutter_kitchen_AOL</t>
  </si>
  <si>
    <t>Engedd le a redőnyt a konyhában</t>
  </si>
  <si>
    <t>EngEd lE O rEd2:Jt O koJha:bOn</t>
  </si>
  <si>
    <t>C_026_0100_shutter_kitchen_LOA</t>
  </si>
  <si>
    <t>A konyhában a redőnyt engedd le</t>
  </si>
  <si>
    <t>O koJha:bOn O rEd2:Jt EngEd lE</t>
  </si>
  <si>
    <t>C_026_0100_shutter_livingroom_AOL</t>
  </si>
  <si>
    <t>Engedd le a redőnyt a nagycobában</t>
  </si>
  <si>
    <t>EngEd lE O rEd2:Jt O nOd'tsoba:bOn</t>
  </si>
  <si>
    <t>C_026_0100_shutter_livingroom_LAO</t>
  </si>
  <si>
    <t>A nagycobában engedd le a redőnyt</t>
  </si>
  <si>
    <t>O nOd'tsoba:bOn EngEd lE O rEd2:Jt</t>
  </si>
  <si>
    <t>C_026_0100_shutter_room_AOL</t>
  </si>
  <si>
    <t>Engedd le a redőnyt a szobában</t>
  </si>
  <si>
    <t>EngEd lE O rEd2:Jt O soba:bOn</t>
  </si>
  <si>
    <t>C_026_0100_shutter_room_LAO</t>
  </si>
  <si>
    <t>A szobában engedd le a redőnyt</t>
  </si>
  <si>
    <t>O soba:bOn EngEd lE O rEd2:Jt</t>
  </si>
  <si>
    <t>C_026_0100_shutter_smallroom_AOL</t>
  </si>
  <si>
    <t>Engedd le a redőnyt a kisszobában</t>
  </si>
  <si>
    <t>EngEd lE O rEd2:Jt O kiS:zoba:bOn</t>
  </si>
  <si>
    <t>C_026_0100_shutter_smallroom_LAO</t>
  </si>
  <si>
    <t>A kisszobában engedd le a redőnyt</t>
  </si>
  <si>
    <t>O kiS:zoba:bOn EngEd lE O rEd2:Jt</t>
  </si>
  <si>
    <t>C_026_0100_TV_livingroom_AOL</t>
  </si>
  <si>
    <t>Halkídd le a tévé hangját a nagycobában</t>
  </si>
  <si>
    <t>hOlki:d lE O te:ve: hOngja:t O nOd'tsoba:bOn</t>
  </si>
  <si>
    <t>C_026_0100_TV_livingroom_LOA</t>
  </si>
  <si>
    <t>A nagycobában a tévé hangját halkídd le</t>
  </si>
  <si>
    <t>O nOd'tsoba:bOn O te:ve: hOngja:t hOlki:d lE</t>
  </si>
  <si>
    <t>C_026_0100_TV_room_AOL</t>
  </si>
  <si>
    <t>Halkídd le a hangot a tévén a szobában</t>
  </si>
  <si>
    <t>hOlki:d lE O hOngot O te:ve:n O soba:bOn</t>
  </si>
  <si>
    <t>C_026_0100_TV_room_LAO</t>
  </si>
  <si>
    <t xml:space="preserve">A szobában halkídd le a tévé hangját </t>
  </si>
  <si>
    <t>O soba:bOn hOlki:d lE O te:ve: hOngja:t</t>
  </si>
  <si>
    <t>C_026_0100_TV_smallroom_AOL</t>
  </si>
  <si>
    <t>Halkídd le a tévé hangját a kisszobában</t>
  </si>
  <si>
    <t>hOlki:d lE O te:ve: hOngja:t O kiS:zoba:bOn</t>
  </si>
  <si>
    <t>C_026_0100_TV_smallroom_LOA</t>
  </si>
  <si>
    <t>A kisszobában a tévé hangját halkídd le</t>
  </si>
  <si>
    <t>O kiS:zoba:bOn O te:ve: hOngja:t hOlki:d lE</t>
  </si>
  <si>
    <t>C_026_1000_electricity_bathroom_AOL</t>
  </si>
  <si>
    <t>C_026_1000_electricity_bathroom_LAO</t>
  </si>
  <si>
    <t>A fürdőszobában kapcsold fel a villant</t>
  </si>
  <si>
    <t>O fyrd2:soba:bOn kOptSold fEl O vil:Ont</t>
  </si>
  <si>
    <t>C_026_1000_electricity_corridor_LAO</t>
  </si>
  <si>
    <t>A folyosón kapcsold fel a villany</t>
  </si>
  <si>
    <t>O fojoSo:n kOptSold fEl O vil:OJ</t>
  </si>
  <si>
    <t>C_026_1000_electricity_corridor_OAL</t>
  </si>
  <si>
    <t>A villanyt kapcsodl fel a folyosón</t>
  </si>
  <si>
    <t>O vil:OJt kOptSodl fEl O fojoSo:n</t>
  </si>
  <si>
    <t>C_026_1000_electricity_kitchen_AOL</t>
  </si>
  <si>
    <t>Kapcsold fel a villant a konyhában</t>
  </si>
  <si>
    <t>kOptSold fEl O vil:Ont O koJha:bOn</t>
  </si>
  <si>
    <t>C_026_1000_electricity_kitchen_LOA</t>
  </si>
  <si>
    <t>A konyhábn a villant kapcsold fel</t>
  </si>
  <si>
    <t>O koJha:bn O vil:Ont kOptSold fEl</t>
  </si>
  <si>
    <t>C_026_1000_electricity_livingroom_AOL</t>
  </si>
  <si>
    <t>Kapcsold fel a villanyt a nagycobában</t>
  </si>
  <si>
    <t>kOptSold fEl O vil:OJt O nOd'tsoba:bOn</t>
  </si>
  <si>
    <t>C_026_1000_electricity_livingroom_LAO</t>
  </si>
  <si>
    <t>A nagycobában kapcsold fel a villant</t>
  </si>
  <si>
    <t>O nOd'tsoba:bOn kOptSold fEl O vil:Ont</t>
  </si>
  <si>
    <t>C_026_1000_electricity_room_AOL</t>
  </si>
  <si>
    <t>C_026_1000_electricity_room_LAO</t>
  </si>
  <si>
    <t>C_026_1000_electricity_smallroom_LAO</t>
  </si>
  <si>
    <t>A kisszobában kapcsold fel a villany</t>
  </si>
  <si>
    <t>O kiS:zoba:bOn kOptSold fEl O vil:OJ</t>
  </si>
  <si>
    <t>C_026_1000_electricity_smallroom_OAL</t>
  </si>
  <si>
    <t>A villant kapcsold fel a kisszobában</t>
  </si>
  <si>
    <t>O vil:Ont kOptSold fEl O kiS:zoba:bOn</t>
  </si>
  <si>
    <t>C_026_1000_heating_bathroom_AOL</t>
  </si>
  <si>
    <t>Felerősítjük a fűtést a fürdőszobában</t>
  </si>
  <si>
    <t>fElEr2:Si:tjyk O fy:te:St O fyrd2:soba:bOn</t>
  </si>
  <si>
    <t>C_026_1000_heating_bathroom_LAO</t>
  </si>
  <si>
    <t>A fürdőszobában felerősítjük a fűtést</t>
  </si>
  <si>
    <t>O fyrd2:soba:bOn fElEr2:Si:tjyk O fy:te:St</t>
  </si>
  <si>
    <t>C_026_1000_heating_corridor_AOL</t>
  </si>
  <si>
    <t>Magasabb fokra kapcsoldjuk a fűtést a folyosón</t>
  </si>
  <si>
    <t>mOgOSOb: fokrO kOptSoldjuk O fy:te:St O fojoSo:n</t>
  </si>
  <si>
    <t>C_026_1000_heating_corridor_LAO</t>
  </si>
  <si>
    <t>A folyosón magasabb fokra kapcsoldjuk a fűté</t>
  </si>
  <si>
    <t>O fojoSo:n mOgOSOb: fokrO kOptSoldjuk O fy:te:</t>
  </si>
  <si>
    <t>C_026_1000_heating_kitchen_AOL</t>
  </si>
  <si>
    <t>Felerősítjük a fűtést a konyhában</t>
  </si>
  <si>
    <t>fElEr2:Si:tjyk O fy:te:St O koJha:bOn</t>
  </si>
  <si>
    <t>C_026_1000_heating_kitchen_LAO</t>
  </si>
  <si>
    <t>A konyhában felerősítjük a fűtést</t>
  </si>
  <si>
    <t>O koJha:bOn fElEr2:Si:tjyk O fy:te:St</t>
  </si>
  <si>
    <t>C_026_1000_heating_livingroom_ALO</t>
  </si>
  <si>
    <t>Felkapcsoljuk a nagycobában a fűtést</t>
  </si>
  <si>
    <t>fElkOptSoljuk O nOd'tsoba:bOn O fy:te:St</t>
  </si>
  <si>
    <t>C_026_1000_heating_livingroom_LAO</t>
  </si>
  <si>
    <t>A nagycobában felkapcsoljuk a fűtés</t>
  </si>
  <si>
    <t>O nOd'tsoba:bOn fElkOptSoljuk O fy:te:S</t>
  </si>
  <si>
    <t>C_026_1000_heating_room_ALO</t>
  </si>
  <si>
    <t>Felkapcsoljuk a szobában a fűtés</t>
  </si>
  <si>
    <t>fElkOptSoljuk O soba:bOn O fy:te:S</t>
  </si>
  <si>
    <t>C_026_1000_heating_room_LAO</t>
  </si>
  <si>
    <t>A szobában felkapcsoljuk a fűté</t>
  </si>
  <si>
    <t>O soba:bOn fElkOptSoljuk O fy:te:</t>
  </si>
  <si>
    <t>C_026_1000_heating_smallroom_AOL</t>
  </si>
  <si>
    <t>Felkapcsoljuk a fűtést a kisszobában</t>
  </si>
  <si>
    <t>fElkOptSoljuk O fy:te:St O kiS:zoba:bOn</t>
  </si>
  <si>
    <t>C_026_1000_heating_smallroom_LAO</t>
  </si>
  <si>
    <t>A kisszobában felkapcsoljuk a fűtés</t>
  </si>
  <si>
    <t>O kiS:zoba:bOn fElkOptSoljuk O fy:te:S</t>
  </si>
  <si>
    <t>C_026_1000_shutter_bathroom_AOL</t>
  </si>
  <si>
    <t>C_026_1000_shutter_bathroom_LAO</t>
  </si>
  <si>
    <t>C_026_1000_shutter_corridor_AOL</t>
  </si>
  <si>
    <t>C_026_1000_shutter_corridor_LAO</t>
  </si>
  <si>
    <t>A folyosón húzd fel a redőny</t>
  </si>
  <si>
    <t>O fojoSo:n hu:zd fEl O rEd2:J</t>
  </si>
  <si>
    <t>C_026_1000_shutter_kitchen_AOL</t>
  </si>
  <si>
    <t>C_026_1000_shutter_kitchen_LAO</t>
  </si>
  <si>
    <t>C_026_1000_shutter_livingroom_AOL</t>
  </si>
  <si>
    <t>Húzd fel a redőnyt  nagycobában</t>
  </si>
  <si>
    <t>hu:zd fEl O rEd2:Jt nOd'tsoba:bOn</t>
  </si>
  <si>
    <t>C_026_1000_shutter_livingroom_LAO</t>
  </si>
  <si>
    <t>A nagycobában húzd fel a redőny</t>
  </si>
  <si>
    <t>O nOd'tsoba:bOn hu:zd fEl O rEd2:J</t>
  </si>
  <si>
    <t>C_026_1000_shutter_room_AOL</t>
  </si>
  <si>
    <t>C_026_1000_shutter_room_LAO</t>
  </si>
  <si>
    <t>C_026_1000_shutter_smallroom_LOA</t>
  </si>
  <si>
    <t>A kisszobában a redőny húzd fel</t>
  </si>
  <si>
    <t>O kiS:zoba:bOn O rEd2:J hu:zd fEl</t>
  </si>
  <si>
    <t>C_026_1000_shutter_smallroom_OAL</t>
  </si>
  <si>
    <t>A redőny húzd fel a kisszobában</t>
  </si>
  <si>
    <t>O rEd2:J hu:zd fEl O kiS:zoba:bOn</t>
  </si>
  <si>
    <t>C_026_1000_TV_livingroom_ALO</t>
  </si>
  <si>
    <t>Hangosítsd fel a nagyszobában a tévén</t>
  </si>
  <si>
    <t>hOngosi:tSd fEl O nOd'soba:bOn O te:ve:n</t>
  </si>
  <si>
    <t>C_026_1000_TV_livingroom_LAO</t>
  </si>
  <si>
    <t>A nagycobában hangosítsd fel a tévét</t>
  </si>
  <si>
    <t>O nOd'tsoba:bOn hOngosi:tSd fEl O te:ve:t</t>
  </si>
  <si>
    <t>C_026_1000_TV_room_AOL</t>
  </si>
  <si>
    <t>C_026_1000_TV_room_LOA</t>
  </si>
  <si>
    <t>A szobában a tévén hangosítsd fel</t>
  </si>
  <si>
    <t>O soba:bOn O te:ve:n hOngosi:tSd fEl</t>
  </si>
  <si>
    <t>C_026_1000_TV_smallroom_AOL</t>
  </si>
  <si>
    <t>C_026_1000_TV_smallroom_LAO</t>
  </si>
  <si>
    <t>A kisszobában hangosítsd fel a tévén</t>
  </si>
  <si>
    <t>O kiS:zoba:bOn hOngosi:tSd fEl O te:ve:n</t>
  </si>
  <si>
    <t>C_026_1111_NULL_livingroom_AL</t>
  </si>
  <si>
    <t>Válts csatornát a nagycobában</t>
  </si>
  <si>
    <t>va:ltS tSOtorna:t O nOd'tsoba:bOn</t>
  </si>
  <si>
    <t>C_026_1111_radio_bathroom_AOL</t>
  </si>
  <si>
    <t>Válts csatornát a rádión a fürdőszobában</t>
  </si>
  <si>
    <t>va:ltS tSOtorna:t O ra:dio:n O fyrd2:soba:bOn</t>
  </si>
  <si>
    <t>C_026_1111_radio_bathroom_LOA</t>
  </si>
  <si>
    <t>A fürdőszobában a rádión válts csatornát</t>
  </si>
  <si>
    <t>O fyrd2:soba:bOn O ra:dio:n va:ltS tSOtorna:t</t>
  </si>
  <si>
    <t>C_026_1111_radio_corridor_AOL</t>
  </si>
  <si>
    <t>C_026_1111_radio_corridor_LAO</t>
  </si>
  <si>
    <t>A folyosón válts csatornát a rádión</t>
  </si>
  <si>
    <t>O fojoSo:n va:ltS tSOtorna:t O ra:dio:n</t>
  </si>
  <si>
    <t>C_026_1111_radio_kitchen_AOL</t>
  </si>
  <si>
    <t>C_026_1111_radio_kitchen_LOA</t>
  </si>
  <si>
    <t>A konyhában a rádión válts csatornát</t>
  </si>
  <si>
    <t>O koJha:bOn O ra:dio:n va:ltS tSOtorna:t</t>
  </si>
  <si>
    <t>C_026_1111_radio_livingroom_LOA</t>
  </si>
  <si>
    <t>A nagycobában a rádión válts csatornát</t>
  </si>
  <si>
    <t>O nOd'tsoba:bOn O ra:dio:n va:ltS tSOtorna:t</t>
  </si>
  <si>
    <t>C_026_1111_radio_room_AOL</t>
  </si>
  <si>
    <t>C_026_1111_radio_room_LAO</t>
  </si>
  <si>
    <t>C_026_1111_radio_smallroom_AOL</t>
  </si>
  <si>
    <t>válts csatornát a rádión a kisszobában</t>
  </si>
  <si>
    <t>C_026_1111_radio_smallroom_LAO</t>
  </si>
  <si>
    <t>A kisszobában válts csatornát a rádión</t>
  </si>
  <si>
    <t>O kiS:zoba:bOn va:ltS tSOtorna:t O ra:dio:n</t>
  </si>
  <si>
    <t>C_026_1111_TV_livingroom_AOL</t>
  </si>
  <si>
    <t>Válts csatornát a tévén a nagycobában</t>
  </si>
  <si>
    <t>va:ltS tSOtorna:t O te:ve:n O nOd'tsoba:bOn</t>
  </si>
  <si>
    <t>C_026_1111_TV_livingroom_LAO</t>
  </si>
  <si>
    <t>A nagycobában válts a tévén csatornát</t>
  </si>
  <si>
    <t>O nOd'tsoba:bOn va:ltS O te:ve:n tSOtorna:t</t>
  </si>
  <si>
    <t>C_026_1111_TV_room_AOL</t>
  </si>
  <si>
    <t>C_026_1111_TV_room_LAO</t>
  </si>
  <si>
    <t>A szobában válts csatornát a tévén</t>
  </si>
  <si>
    <t>O soba:bOn va:ltS tSOtorna:t O te:ve:n</t>
  </si>
  <si>
    <t>C_026_1111_TV_smallroom_AOL</t>
  </si>
  <si>
    <t>Válts a tévén csatornát a kisszobában</t>
  </si>
  <si>
    <t>va:ltS O te:ve:n tSOtorna:t O kiS:zoba:bOn</t>
  </si>
  <si>
    <t>C_026_1111_TV_smallroom_LOA</t>
  </si>
  <si>
    <t>A kisszobában a tévén válts csatornát</t>
  </si>
  <si>
    <t>O kiS:zoba:bOn O te:ve:n va:ltS tSOtorna:t</t>
  </si>
  <si>
    <t>C_025</t>
  </si>
  <si>
    <t>C_025_0001_computer_livingroom_LAO</t>
  </si>
  <si>
    <t>C_025_0001_computer_livingroom_OAL</t>
  </si>
  <si>
    <t>A számítógépet kapcsold ki a nagyszobába</t>
  </si>
  <si>
    <t>O sa:mi:to:ge:pEt kOptSold ki O nOd'soba:bO</t>
  </si>
  <si>
    <t>C_025_0001_computer_room_LAO</t>
  </si>
  <si>
    <t>C_025_0001_computer_room_OAL</t>
  </si>
  <si>
    <t>Számítógépet kapcsold ki a szobába</t>
  </si>
  <si>
    <t>sa:mi:to:ge:pEt kOptSold ki O soba:bO</t>
  </si>
  <si>
    <t>C_025_0001_computer_smallroom_LAO</t>
  </si>
  <si>
    <t>C_025_0001_computer_smallroom_OAL</t>
  </si>
  <si>
    <t>C_025_0001_curtain_bathroom_AOL</t>
  </si>
  <si>
    <t>C_025_0001_curtain_bathroom_LAO</t>
  </si>
  <si>
    <t>C_025_0001_curtain_corridor_AOL</t>
  </si>
  <si>
    <t>C_025_0001_curtain_corridor_LAO</t>
  </si>
  <si>
    <t>Folyoson huz húzd szét a függöny</t>
  </si>
  <si>
    <t>fojoSon huz hu:zd se:t O fyg:2J</t>
  </si>
  <si>
    <t>C_025_0001_curtain_kitchen_AOL</t>
  </si>
  <si>
    <t>C_025_0001_curtain_kitchen_LAO</t>
  </si>
  <si>
    <t>Konyhába húzd szét a függöny</t>
  </si>
  <si>
    <t>koJha:bO hu:zd se:t O fyg:2J</t>
  </si>
  <si>
    <t>C_025_0001_curtain_livingroom_AOL</t>
  </si>
  <si>
    <t>C_025_0001_curtain_livingroom_LAO</t>
  </si>
  <si>
    <t>Nagyszobába húzd szét a függöny</t>
  </si>
  <si>
    <t>nOd'soba:bO hu:zd se:t O fyg:2J</t>
  </si>
  <si>
    <t>C_025_0001_curtain_room_AOL</t>
  </si>
  <si>
    <t>C_025_0001_curtain_room_LAO</t>
  </si>
  <si>
    <t>Szobába húzd szét a függöny</t>
  </si>
  <si>
    <t>soba:bO hu:zd se:t O fyg:2J</t>
  </si>
  <si>
    <t>C_025_0001_curtain_smallroom_AOL</t>
  </si>
  <si>
    <t>C_025_0001_curtain_smallroom_LAO</t>
  </si>
  <si>
    <t>C_025_0001_door_bathroom_AOL</t>
  </si>
  <si>
    <t>C_025_0001_door_bathroom_LAO</t>
  </si>
  <si>
    <t>C_025_0001_door_corridor_AOL</t>
  </si>
  <si>
    <t>Nyisd ki az ajtót a folyos</t>
  </si>
  <si>
    <t>JiZd ki Oz Ojto:t O fojoS</t>
  </si>
  <si>
    <t>C_025_0001_door_corridor_LAO</t>
  </si>
  <si>
    <t>Folyoson nyisd ki az ajtót</t>
  </si>
  <si>
    <t>fojoSon JiZd ki Oz Ojto:t</t>
  </si>
  <si>
    <t>C_025_0001_door_kitchen_AOL</t>
  </si>
  <si>
    <t>C_025_0001_door_kitchen_LAO</t>
  </si>
  <si>
    <t>Konyhában nyisd ki az ajtót</t>
  </si>
  <si>
    <t>koJha:bOn JiZd ki Oz Ojto:t</t>
  </si>
  <si>
    <t>C_025_0001_door_livingroom_AOL</t>
  </si>
  <si>
    <t>C_025_0001_door_livingroom_LAO</t>
  </si>
  <si>
    <t>Nagyszobában nyisd ki az ajtót</t>
  </si>
  <si>
    <t>nOd'soba:bOn JiZd ki Oz Ojto:t</t>
  </si>
  <si>
    <t>C_025_0001_door_room_AOL</t>
  </si>
  <si>
    <t>C_025_0001_door_room_LAO</t>
  </si>
  <si>
    <t>Szobában nyisd ki az ajtót</t>
  </si>
  <si>
    <t>soba:bOn JiZd ki Oz Ojto:t</t>
  </si>
  <si>
    <t>C_025_0001_door_smallroom_AOL</t>
  </si>
  <si>
    <t>C_025_0001_door_smallroom_LAO</t>
  </si>
  <si>
    <t>C_025_0001_fan_bathroom_AOL</t>
  </si>
  <si>
    <t>C_025_0001_fan_bathroom_LAO</t>
  </si>
  <si>
    <t>Fürdőszobába kapcsold ki a ventillátort</t>
  </si>
  <si>
    <t>fyrd2:soba:bO kOptSold ki O vEntil:a:tort</t>
  </si>
  <si>
    <t>C_025_0001_fan_corridor_AOL</t>
  </si>
  <si>
    <t>Kapcsold ki a ventillátort a folyoson</t>
  </si>
  <si>
    <t>kOptSold ki O vEntil:a:tort O fojoSon</t>
  </si>
  <si>
    <t>C_025_0001_fan_corridor_LAO</t>
  </si>
  <si>
    <t>Folyoson kapcsold ki a ventillátort</t>
  </si>
  <si>
    <t>fojoSon kOptSold ki O vEntil:a:tort</t>
  </si>
  <si>
    <t>C_025_0001_fan_kitchen_AOL</t>
  </si>
  <si>
    <t>Kapcsold ki a ventillátort a konyhába</t>
  </si>
  <si>
    <t>kOptSold ki O vEntil:a:tort O koJha:bO</t>
  </si>
  <si>
    <t>C_025_0001_fan_kitchen_LAO</t>
  </si>
  <si>
    <t>Konyhába kapcsold ki a ventillátort</t>
  </si>
  <si>
    <t>koJha:bO kOptSold ki O vEntil:a:tort</t>
  </si>
  <si>
    <t>C_025_0001_fan_livingroom_AOL</t>
  </si>
  <si>
    <t>Kapcsold ki a ventillátort a nagyszobába</t>
  </si>
  <si>
    <t>kOptSold ki O vEntil:a:tort O nOd'soba:bO</t>
  </si>
  <si>
    <t>C_025_0001_fan_livingroom_LAO</t>
  </si>
  <si>
    <t>Nagyszobába kapcsold ki a ventillátor</t>
  </si>
  <si>
    <t>nOd'soba:bO kOptSold ki O vEntil:a:tor</t>
  </si>
  <si>
    <t>C_025_0001_fan_room_AOL</t>
  </si>
  <si>
    <t>Kapcsold ki a ventillátort a szobába</t>
  </si>
  <si>
    <t>kOptSold ki O vEntil:a:tort O soba:bO</t>
  </si>
  <si>
    <t>C_025_0001_fan_room_LAO</t>
  </si>
  <si>
    <t>A szobába kapcsold ki a ventillátor</t>
  </si>
  <si>
    <t>O soba:bO kOptSold ki O vEntil:a:tor</t>
  </si>
  <si>
    <t>C_025_0001_fan_smallroom_AOL</t>
  </si>
  <si>
    <t>Kapcsold ki a ventillátort a kisszobába</t>
  </si>
  <si>
    <t>kOptSold ki O vEntil:a:tort O kiS:zoba:bO</t>
  </si>
  <si>
    <t>C_025_0001_fan_smallroom_LAO</t>
  </si>
  <si>
    <t>Kisszobába kapcsold ki a ventillátor</t>
  </si>
  <si>
    <t>kiS:zoba:bO kOptSold ki O vEntil:a:tor</t>
  </si>
  <si>
    <t>C_025_0001_heating_bathroom_AOL</t>
  </si>
  <si>
    <t>C_025_0001_heating_bathroom_LAO</t>
  </si>
  <si>
    <t>Fürdőszobába kapcsold ki a fűtés</t>
  </si>
  <si>
    <t>fyrd2:soba:bO kOptSold ki O fy:te:S</t>
  </si>
  <si>
    <t>C_025_0001_heating_corridor_AOL</t>
  </si>
  <si>
    <t>Kapcsold ki a fűtést a folyoson</t>
  </si>
  <si>
    <t>kOptSold ki O fy:te:St O fojoSon</t>
  </si>
  <si>
    <t>C_025_0001_heating_corridor_LAO</t>
  </si>
  <si>
    <t>A folyoson kapcsold ki a fűtés</t>
  </si>
  <si>
    <t>O fojoSon kOptSold ki O fy:te:S</t>
  </si>
  <si>
    <t>C_025_0001_heating_kitchen_AOL</t>
  </si>
  <si>
    <t>C_025_0001_heating_kitchen_LAO</t>
  </si>
  <si>
    <t>Konyhába kapcsold ki a fűtés</t>
  </si>
  <si>
    <t>koJha:bO kOptSold ki O fy:te:S</t>
  </si>
  <si>
    <t>C_025_0001_heating_livingroom_AOL</t>
  </si>
  <si>
    <t>C_025_0001_heating_livingroom_LAO</t>
  </si>
  <si>
    <t>Nagyszobába kapcsold ki a fűtés</t>
  </si>
  <si>
    <t>nOd'soba:bO kOptSold ki O fy:te:S</t>
  </si>
  <si>
    <t>C_025_0001_heating_room_AOL</t>
  </si>
  <si>
    <t>C_025_0001_heating_room_LAO</t>
  </si>
  <si>
    <t>C_025_0001_heating_smallroom_AOL</t>
  </si>
  <si>
    <t>Kapcsold ki a fűtés a kisszobába</t>
  </si>
  <si>
    <t>kOptSold ki O fy:te:S O kiS:zoba:bO</t>
  </si>
  <si>
    <t>C_025_0001_heating_smallroom_LAO</t>
  </si>
  <si>
    <t>C_025_0001_radio_bathroom_AOL</t>
  </si>
  <si>
    <t>Kapcsold ki a rádiót a fürdőszobába</t>
  </si>
  <si>
    <t>kOptSold ki O ra:dio:t O fyrd2:soba:bO</t>
  </si>
  <si>
    <t>C_025_0001_radio_bathroom_LAO</t>
  </si>
  <si>
    <t>Fürdőszobába kapcsold ki a rádiót</t>
  </si>
  <si>
    <t>fyrd2:soba:bO kOptSold ki O ra:dio:t</t>
  </si>
  <si>
    <t>C_025_0001_radio_corridor_AOL</t>
  </si>
  <si>
    <t>Kapcsold ki a rádiót a folyoson</t>
  </si>
  <si>
    <t>kOptSold ki O ra:dio:t O fojoSon</t>
  </si>
  <si>
    <t>C_025_0001_radio_corridor_LAO</t>
  </si>
  <si>
    <t>A folyoson kapcsold ki a rádiot</t>
  </si>
  <si>
    <t>O fojoSon kOptSold ki O ra:diot</t>
  </si>
  <si>
    <t>C_025_0001_radio_kitchen_AOL</t>
  </si>
  <si>
    <t>Kapcsold ki a radiot a konyhába</t>
  </si>
  <si>
    <t>kOptSold ki O rOdiot O koJha:bO</t>
  </si>
  <si>
    <t>C_025_0001_radio_kitchen_LAO</t>
  </si>
  <si>
    <t>Konyhába kapcsold ki a radio</t>
  </si>
  <si>
    <t>koJha:bO kOptSold ki O rOdio</t>
  </si>
  <si>
    <t>C_025_0001_radio_livingroom_AOL</t>
  </si>
  <si>
    <t>Kapcsold ki a radiót a nagyszobába</t>
  </si>
  <si>
    <t>kOptSold ki O rOdio:t O nOd'soba:bO</t>
  </si>
  <si>
    <t>C_025_0001_radio_livingroom_LAO</t>
  </si>
  <si>
    <t>Nagyszobába kapcsold ki a rádiot</t>
  </si>
  <si>
    <t>nOd'soba:bO kOptSold ki O ra:diot</t>
  </si>
  <si>
    <t>C_025_0001_radio_room_AOL</t>
  </si>
  <si>
    <t>C_025_0001_radio_room_LAO</t>
  </si>
  <si>
    <t>Szobába kapcsold ki a rádiot</t>
  </si>
  <si>
    <t>soba:bO kOptSold ki O ra:diot</t>
  </si>
  <si>
    <t>C_025_0001_radio_smallroom_AOL</t>
  </si>
  <si>
    <t>C_025_0001_radio_smallroom_LAO</t>
  </si>
  <si>
    <t>C_025_0001_stove_kitchen_AOL</t>
  </si>
  <si>
    <t>Kapcold ki a sütőt a konyhába</t>
  </si>
  <si>
    <t>kOptsold ki O Syt2:t O koJha:bO</t>
  </si>
  <si>
    <t>C_025_0001_stove_kitchen_LAO</t>
  </si>
  <si>
    <t>C_025_0001_toaster_kitchen_ALO</t>
  </si>
  <si>
    <t>Kapcsold ki a konyhába a kenyérpirítót</t>
  </si>
  <si>
    <t>kOptSold ki O koJha:bO O kEJe:rpiri:to:t</t>
  </si>
  <si>
    <t>C_025_0001_toaster_kitchen_OAL</t>
  </si>
  <si>
    <t>C_025_0001_vacuum_bathroom_AOL</t>
  </si>
  <si>
    <t>C_025_0001_vacuum_bathroom_LAO</t>
  </si>
  <si>
    <t>C_025_0001_vacuum_corridor_AOL</t>
  </si>
  <si>
    <t>C_025_0001_vacuum_corridor_LAO</t>
  </si>
  <si>
    <t>Folyoson kapcsold ki a porszivot</t>
  </si>
  <si>
    <t>fojoSon kOptSold ki O porsivot</t>
  </si>
  <si>
    <t>C_025_0001_vacuum_kitchen_AOL</t>
  </si>
  <si>
    <t>C_025_0001_vacuum_kitchen_LAO</t>
  </si>
  <si>
    <t>C_025_0001_vacuum_livingroom_AOL</t>
  </si>
  <si>
    <t>C_025_0001_vacuum_livingroom_LAO</t>
  </si>
  <si>
    <t>C_025_0001_vacuum_room_AOL</t>
  </si>
  <si>
    <t>C_025_0001_vacuum_room_LAO</t>
  </si>
  <si>
    <t>C_025_0001_vacuum_smallroom_AOL</t>
  </si>
  <si>
    <t>C_025_0001_vacuum_smallroom_LAO</t>
  </si>
  <si>
    <t>0001_waschingmaschine_bathroom</t>
  </si>
  <si>
    <t>C_025_0001_waschingmaschine_bathroom_AOL</t>
  </si>
  <si>
    <t>Harminc fokon kapcsold be a mosogépet a fürdőszobába</t>
  </si>
  <si>
    <t>hOrmints fokon kOptSold bE O moSoge:pEt O fyrd2:soba:bO</t>
  </si>
  <si>
    <t>C_025_0001_waschingmaschine_bathroom_LOA</t>
  </si>
  <si>
    <t>Fürdőszobába kapcsold be a mosógépet harminc fokon</t>
  </si>
  <si>
    <t>fyrd2:soba:bO kOptSold bE O moSo:ge:pEt hOrmints fokon</t>
  </si>
  <si>
    <t>0001_waschingmaschine_kitchen</t>
  </si>
  <si>
    <t>C_025_0001_waschingmaschine_kitchen_LAO</t>
  </si>
  <si>
    <t>A konyhába harminc fokon kapcsold be a mosógépet</t>
  </si>
  <si>
    <t>O koJha:bO hOrmints fokon kOptSold bE O moSo:ge:pEt</t>
  </si>
  <si>
    <t>C_025_0001_waschingmaschine_kitchen_LOA</t>
  </si>
  <si>
    <t>Konyhába kapcsold be a mosógépet harminc fokon</t>
  </si>
  <si>
    <t>koJha:bO kOptSold bE O moSo:ge:pEt hOrmints fokon</t>
  </si>
  <si>
    <t>C_025_0001_window_bathroom_AOL</t>
  </si>
  <si>
    <t>C_025_0001_window_bathroom_OAL</t>
  </si>
  <si>
    <t>Ablakot nyisd ki a fürdőszobába</t>
  </si>
  <si>
    <t>OblOkot JiZd ki O fyrd2:soba:bO</t>
  </si>
  <si>
    <t>C_025_0001_window_corridor_AOL</t>
  </si>
  <si>
    <t>Nyisd ki az ablakot a folyoson</t>
  </si>
  <si>
    <t>JiZd ki Oz OblOkot O fojoSon</t>
  </si>
  <si>
    <t>C_025_0001_window_corridor_OAL</t>
  </si>
  <si>
    <t>Ablakot nyisd ki a folyoson</t>
  </si>
  <si>
    <t>OblOkot JiZd ki O fojoSon</t>
  </si>
  <si>
    <t>C_025_0001_window_kitchen_AOL</t>
  </si>
  <si>
    <t>C_025_0001_window_kitchen_OAL</t>
  </si>
  <si>
    <t>Ablakot nyisd ki a konyhába</t>
  </si>
  <si>
    <t>OblOkot JiZd ki O koJha:bO</t>
  </si>
  <si>
    <t>C_025_0001_window_livingroom_AOL</t>
  </si>
  <si>
    <t>C_025_0001_window_livingroom_OAL</t>
  </si>
  <si>
    <t>Az ablakot nyisd ki a nagyszobába</t>
  </si>
  <si>
    <t>Oz OblOkot JiZd ki O nOd'soba:bO</t>
  </si>
  <si>
    <t>C_025_0001_window_room_AOL</t>
  </si>
  <si>
    <t>C_025_0001_window_room_OAL</t>
  </si>
  <si>
    <t>Az ablakot nyisd ki a szobába</t>
  </si>
  <si>
    <t>Oz OblOkot JiZd ki O soba:bO</t>
  </si>
  <si>
    <t>C_025_0001_window_smallroom_AOL</t>
  </si>
  <si>
    <t>C_025_0001_window_smallroom_OAL</t>
  </si>
  <si>
    <t>Az ablakot nyisd ki a kiszobába</t>
  </si>
  <si>
    <t>Oz OblOkot JiZd ki O kisoba:bO</t>
  </si>
  <si>
    <t>C_025_0010_computer_livingroom_AOL</t>
  </si>
  <si>
    <t>C_025_0010_computer_livingroom_LAO</t>
  </si>
  <si>
    <t>C_025_0010_computer_room_AOL</t>
  </si>
  <si>
    <t>C_025_0010_computer_room_LAO</t>
  </si>
  <si>
    <t>C_025_0010_computer_smallroom_AOL</t>
  </si>
  <si>
    <t>C_025_0010_computer_smallroom_LAO</t>
  </si>
  <si>
    <t>C_025_0010_curtain_bathroom_AOL</t>
  </si>
  <si>
    <t>C_025_0010_curtain_bathroom_LAO</t>
  </si>
  <si>
    <t>Fürdőszobában húzd be a függöny</t>
  </si>
  <si>
    <t>fyrd2:soba:bOn hu:zd bE O fyg:2J</t>
  </si>
  <si>
    <t>C_025_0010_curtain_corridor_AOL</t>
  </si>
  <si>
    <t>Húzd be a függönyt a folyoson</t>
  </si>
  <si>
    <t>hu:zd bE O fyg:2Jt O fojoSon</t>
  </si>
  <si>
    <t>C_025_0010_curtain_corridor_LAO</t>
  </si>
  <si>
    <t>Folyoson húzd be a függönyt</t>
  </si>
  <si>
    <t>fojoSon hu:zd bE O fyg:2Jt</t>
  </si>
  <si>
    <t>C_025_0010_curtain_kitchen_AOL</t>
  </si>
  <si>
    <t>C_025_0010_curtain_kitchen_LAO</t>
  </si>
  <si>
    <t>Konyhában húzd be a függöny</t>
  </si>
  <si>
    <t>koJha:bOn hu:zd bE O fyg:2J</t>
  </si>
  <si>
    <t>C_025_0010_curtain_livingroom_AOL</t>
  </si>
  <si>
    <t>C_025_0010_curtain_livingroom_LAO</t>
  </si>
  <si>
    <t>Nagyszobában húzd be a függöny</t>
  </si>
  <si>
    <t>nOd'soba:bOn hu:zd bE O fyg:2J</t>
  </si>
  <si>
    <t>C_025_0010_curtain_room_AOL</t>
  </si>
  <si>
    <t>C_025_0010_curtain_room_LAO</t>
  </si>
  <si>
    <t>Szobába húzd be a függöny</t>
  </si>
  <si>
    <t>soba:bO hu:zd bE O fyg:2J</t>
  </si>
  <si>
    <t>C_025_0010_curtain_smallroom_AOL</t>
  </si>
  <si>
    <t>C_025_0010_curtain_smallroom_LAO</t>
  </si>
  <si>
    <t>Kisszobában húzd be a függöny</t>
  </si>
  <si>
    <t>kiS:zoba:bOn hu:zd bE O fyg:2J</t>
  </si>
  <si>
    <t>C_025_0010_dishwasher_kitchen_AOL</t>
  </si>
  <si>
    <t>Kapcold be a mosogatógépet a konyhába</t>
  </si>
  <si>
    <t>kOptsold bE O moSogOto:ge:pEt O koJha:bO</t>
  </si>
  <si>
    <t>C_025_0010_dishwasher_kitchen_LAO</t>
  </si>
  <si>
    <t>C_025_0010_door_bathroom_AOL</t>
  </si>
  <si>
    <t>C_025_0010_door_bathroom_LAO</t>
  </si>
  <si>
    <t>C_025_0010_door_corridor_AOL</t>
  </si>
  <si>
    <t>Zárd be az ajtót a folyoson</t>
  </si>
  <si>
    <t>za:rd bE Oz Ojto:t O fojoSon</t>
  </si>
  <si>
    <t>C_025_0010_door_corridor_LAO</t>
  </si>
  <si>
    <t>Folyoson zárd az ajtót</t>
  </si>
  <si>
    <t>fojoSon za:rd Oz Ojto:t</t>
  </si>
  <si>
    <t>C_025_0010_door_kitchen_AOL</t>
  </si>
  <si>
    <t>C_025_0010_door_kitchen_LAO</t>
  </si>
  <si>
    <t>C_025_0010_door_livingroom_AOL</t>
  </si>
  <si>
    <t>C_025_0010_door_livingroom_LAO</t>
  </si>
  <si>
    <t>A nagyszobába zárd be az ajtót</t>
  </si>
  <si>
    <t>O nOd'soba:bO za:rd bE Oz Ojto:t</t>
  </si>
  <si>
    <t>C_025_0010_door_room_AOL</t>
  </si>
  <si>
    <t>C_025_0010_door_room_LAO</t>
  </si>
  <si>
    <t>A szobába zárd be az ajtot</t>
  </si>
  <si>
    <t>O soba:bO za:rd bE Oz Ojtot</t>
  </si>
  <si>
    <t>C_025_0010_door_smallroom_AOL</t>
  </si>
  <si>
    <t>C_025_0010_door_smallroom_LOA</t>
  </si>
  <si>
    <t>Kisszobaajtót zárd be</t>
  </si>
  <si>
    <t>kiS:zobOOjto:t za:rd bE</t>
  </si>
  <si>
    <t>C_025_0010_fan_bathroom_AOL</t>
  </si>
  <si>
    <t>Kapcsold fel a ventilátort a fürdőszobába</t>
  </si>
  <si>
    <t>kOptSold fEl O vEntila:tort O fyrd2:soba:bO</t>
  </si>
  <si>
    <t>C_025_0010_fan_bathroom_LAO</t>
  </si>
  <si>
    <t>Fürdőszobába kapcsold fel a ventillátort</t>
  </si>
  <si>
    <t>fyrd2:soba:bO kOptSold fEl O vEntil:a:tort</t>
  </si>
  <si>
    <t>C_025_0010_fan_corridor_AOL</t>
  </si>
  <si>
    <t>Kapcsold fel a ventilátort a folyoson</t>
  </si>
  <si>
    <t>kOptSold fEl O vEntila:tort O fojoSon</t>
  </si>
  <si>
    <t>C_025_0010_fan_corridor_LAO</t>
  </si>
  <si>
    <t>Folyoson kapcsold be a ventilátort</t>
  </si>
  <si>
    <t>fojoSon kOptSold bE O vEntila:tort</t>
  </si>
  <si>
    <t>C_025_0010_fan_kitchen_AOL</t>
  </si>
  <si>
    <t>Kapcsold fel a ventilátort a konyhában</t>
  </si>
  <si>
    <t>kOptSold fEl O vEntila:tort O koJha:bOn</t>
  </si>
  <si>
    <t>C_025_0010_fan_kitchen_LAO</t>
  </si>
  <si>
    <t>Konyhába kapcsold be a ventillátort</t>
  </si>
  <si>
    <t>koJha:bO kOptSold bE O vEntil:a:tort</t>
  </si>
  <si>
    <t>C_025_0010_fan_livingroom_AOL</t>
  </si>
  <si>
    <t>Kapcsold fel a ventilátort a nagyszobába</t>
  </si>
  <si>
    <t>kOptSold fEl O vEntila:tort O nOd'soba:bO</t>
  </si>
  <si>
    <t>C_025_0010_fan_livingroom_LAO</t>
  </si>
  <si>
    <t>Nagyszobába kapcsold fel a ventillátort</t>
  </si>
  <si>
    <t>nOd'soba:bO kOptSold fEl O vEntil:a:tort</t>
  </si>
  <si>
    <t>C_025_0010_fan_room_AOL</t>
  </si>
  <si>
    <t>Kapcsold fel a ventillátort a szobába</t>
  </si>
  <si>
    <t>kOptSold fEl O vEntil:a:tort O soba:bO</t>
  </si>
  <si>
    <t>C_025_0010_fan_room_LAO</t>
  </si>
  <si>
    <t>Szobába kapcsold fel a ventillátort</t>
  </si>
  <si>
    <t>soba:bO kOptSold fEl O vEntil:a:tort</t>
  </si>
  <si>
    <t>C_025_0010_fan_smallroom_AOL</t>
  </si>
  <si>
    <t>Kapcsold fel a ventillátort a kisszobába</t>
  </si>
  <si>
    <t>kOptSold fEl O vEntil:a:tort O kiS:zoba:bO</t>
  </si>
  <si>
    <t>C_025_0010_fan_smallroom_LAO</t>
  </si>
  <si>
    <t>Kisszobába kapcsold fel a ventillátort</t>
  </si>
  <si>
    <t>kiS:zoba:bO kOptSold fEl O vEntil:a:tort</t>
  </si>
  <si>
    <t>C_025_0010_heating_bathroom_AOL</t>
  </si>
  <si>
    <t>C_025_0010_heating_bathroom_LAO</t>
  </si>
  <si>
    <t>Fürdőszobába kapcsold be a fűtést</t>
  </si>
  <si>
    <t>fyrd2:soba:bO kOptSold bE O fy:te:St</t>
  </si>
  <si>
    <t>C_025_0010_heating_corridor_AOL</t>
  </si>
  <si>
    <t>Csold be a fűtést a folyoson</t>
  </si>
  <si>
    <t>tSold bE O fy:te:St O fojoSon</t>
  </si>
  <si>
    <t>C_025_0010_heating_corridor_LAO</t>
  </si>
  <si>
    <t>Folyoson kapcsold be a fűtés</t>
  </si>
  <si>
    <t>fojoSon kOptSold bE O fy:te:S</t>
  </si>
  <si>
    <t>C_025_0010_heating_kitchen_AOL</t>
  </si>
  <si>
    <t>C_025_0010_heating_kitchen_LAO</t>
  </si>
  <si>
    <t>Konyhába kapcsold be a fűtés</t>
  </si>
  <si>
    <t>koJha:bO kOptSold bE O fy:te:S</t>
  </si>
  <si>
    <t>C_025_0010_heating_livingroom_AOL</t>
  </si>
  <si>
    <t>Kapcsold be a fűtést a nagycobába</t>
  </si>
  <si>
    <t>kOptSold bE O fy:te:St O nOd'tsoba:bO</t>
  </si>
  <si>
    <t>C_025_0010_heating_livingroom_LAO</t>
  </si>
  <si>
    <t>Nagycobába kapcsold be a fűtés</t>
  </si>
  <si>
    <t>nOd'tsoba:bO kOptSold bE O fy:te:S</t>
  </si>
  <si>
    <t>C_025_0010_heating_room_AOL</t>
  </si>
  <si>
    <t>Kapcsold be a fűtést a szobába</t>
  </si>
  <si>
    <t>kOptSold bE O fy:te:St O soba:bO</t>
  </si>
  <si>
    <t>C_025_0010_heating_room_LAO</t>
  </si>
  <si>
    <t>Szobába kapcsold be a fűtés</t>
  </si>
  <si>
    <t>soba:bO kOptSold bE O fy:te:S</t>
  </si>
  <si>
    <t>C_025_0010_heating_smallroom_AOL</t>
  </si>
  <si>
    <t>C_025_0010_heating_smallroom_LAO</t>
  </si>
  <si>
    <t>Kissszobába kapcsold be a fűtés</t>
  </si>
  <si>
    <t>kiS:soba:bO kOptSold bE O fy:te:S</t>
  </si>
  <si>
    <t>C_025_0010_kettle_kitchen_AOL</t>
  </si>
  <si>
    <t>C_025_0010_kettle_kitchen_LAO</t>
  </si>
  <si>
    <t>C_025_0010_radio_bathroom_AOL</t>
  </si>
  <si>
    <t>Kapcsold be a rádiót a fürdőszobába</t>
  </si>
  <si>
    <t>kOptSold bE O ra:dio:t O fyrd2:soba:bO</t>
  </si>
  <si>
    <t>C_025_0010_radio_bathroom_LAO</t>
  </si>
  <si>
    <t>Fürdőszobába kapcsold be a rádiót</t>
  </si>
  <si>
    <t>fyrd2:soba:bO kOptSold bE O ra:dio:t</t>
  </si>
  <si>
    <t>C_025_0010_radio_corridor_AOL</t>
  </si>
  <si>
    <t>C_025_0010_radio_corridor_LAO</t>
  </si>
  <si>
    <t>Folyosón kapcsold be a rádiót</t>
  </si>
  <si>
    <t>fojoSo:n kOptSold bE O ra:dio:t</t>
  </si>
  <si>
    <t>C_025_0010_radio_kitchen_AOL</t>
  </si>
  <si>
    <t>C_025_0010_radio_kitchen_LAO</t>
  </si>
  <si>
    <t>Konyhába kapcsold be a rádiot</t>
  </si>
  <si>
    <t>koJha:bO kOptSold bE O ra:diot</t>
  </si>
  <si>
    <t>C_025_0010_radio_livingroom_AOL</t>
  </si>
  <si>
    <t>C_025_0010_radio_livingroom_LAO</t>
  </si>
  <si>
    <t>Nagyszobába kapcsold be a rádiot</t>
  </si>
  <si>
    <t>nOd'soba:bO kOptSold bE O ra:diot</t>
  </si>
  <si>
    <t>C_025_0010_radio_room_AOL</t>
  </si>
  <si>
    <t>Kapcsold be a rádiot a szobába</t>
  </si>
  <si>
    <t>kOptSold bE O ra:diot O soba:bO</t>
  </si>
  <si>
    <t>C_025_0010_radio_room_LAO</t>
  </si>
  <si>
    <t>C_025_0010_radio_smallroom_AOL</t>
  </si>
  <si>
    <t>Kapcsold be a gyrádiót a kisszobába</t>
  </si>
  <si>
    <t>kOptSold bE O d'ra:dio:t O kiS:zoba:bO</t>
  </si>
  <si>
    <t>C_025_0010_radio_smallroom_LAO</t>
  </si>
  <si>
    <t>C_025_0010_stove_kitchen_AOL</t>
  </si>
  <si>
    <t>C_025_0010_stove_kitchen_LAO</t>
  </si>
  <si>
    <t>C_025_0010_toaster_kitchen_ALO</t>
  </si>
  <si>
    <t>Kapcsold be a konyhába a kenyérpirítót</t>
  </si>
  <si>
    <t>kOptSold bE O koJha:bO O kEJe:rpiri:to:t</t>
  </si>
  <si>
    <t>C_025_0010_toaster_kitchen_OAL</t>
  </si>
  <si>
    <t>A kernyérpirítót kapcsold be a konyhába</t>
  </si>
  <si>
    <t>O kErJe:rpiri:to:t kOptSold bE O koJha:bO</t>
  </si>
  <si>
    <t>C_025_0010_vacuum_bathroom_AOL</t>
  </si>
  <si>
    <t>C_025_0010_vacuum_bathroom_LAO</t>
  </si>
  <si>
    <t>C_025_0010_vacuum_corridor_AOL</t>
  </si>
  <si>
    <t>Kapcsold be a porszívót a folyoson</t>
  </si>
  <si>
    <t>kOptSold bE O porsi:vo:t O fojoSon</t>
  </si>
  <si>
    <t>C_025_0010_vacuum_corridor_LAO</t>
  </si>
  <si>
    <t>A folyoson kapcsold be a porszívót</t>
  </si>
  <si>
    <t>O fojoSon kOptSold bE O porsi:vo:t</t>
  </si>
  <si>
    <t>C_025_0010_vacuum_kitchen_AOL</t>
  </si>
  <si>
    <t>C_025_0010_vacuum_kitchen_LAO</t>
  </si>
  <si>
    <t>C_025_0010_vacuum_livingroom_AOL</t>
  </si>
  <si>
    <t>C_025_0010_vacuum_livingroom_LAO</t>
  </si>
  <si>
    <t>C_025_0010_vacuum_room_AOL</t>
  </si>
  <si>
    <t>Kapcsold be a porszívt a szobába</t>
  </si>
  <si>
    <t>kOptSold bE O porsi:vt O soba:bO</t>
  </si>
  <si>
    <t>C_025_0010_vacuum_room_LALO</t>
  </si>
  <si>
    <t>LALO</t>
  </si>
  <si>
    <t>Szobába kapcsold be a folyoso ö porszívót</t>
  </si>
  <si>
    <t>soba:bO kOptSold bE O fojoSo 2 porsi:vo:t</t>
  </si>
  <si>
    <t>C_025_0010_vacuum_smallroom_AOL</t>
  </si>
  <si>
    <t>C_025_0010_vacuum_smallroom_LAO</t>
  </si>
  <si>
    <t>Kisszobába kapcsold be a porszívot</t>
  </si>
  <si>
    <t>kiS:zoba:bO kOptSold bE O porsi:vot</t>
  </si>
  <si>
    <t>C_025_0010_waschingmaschine_bathroom_LOA</t>
  </si>
  <si>
    <t>Kapcsold be a fürdőszobába a mosógépet hatvan fokon</t>
  </si>
  <si>
    <t>kOptSold bE O fyrd2:soba:bO O moSo:ge:pEt hOtvOn fokon</t>
  </si>
  <si>
    <t>C_025_0010_waschingmaschine_kitchen_LOA</t>
  </si>
  <si>
    <t>Kapcsold be a konyhába a mosógépet hatvan fokon</t>
  </si>
  <si>
    <t>kOptSold bE O koJha:bO O moSo:ge:pEt hOtvOn fokon</t>
  </si>
  <si>
    <t>C_025_0010_window_bathroom_AOL</t>
  </si>
  <si>
    <t>C_025_0010_window_bathroom_LAO</t>
  </si>
  <si>
    <t>C_025_0010_window_corridor_AOL</t>
  </si>
  <si>
    <t>Zárd be az ablakto a folyoson</t>
  </si>
  <si>
    <t>za:rd bE Oz OblOkto O fojoSon</t>
  </si>
  <si>
    <t>C_025_0010_window_corridor_LAO</t>
  </si>
  <si>
    <t>Folyoson zárd be at ablakot</t>
  </si>
  <si>
    <t>fojoSon za:rd bE Ot OblOkot</t>
  </si>
  <si>
    <t>C_025_0010_window_kitchen_AOL</t>
  </si>
  <si>
    <t>C_025_0010_window_kitchen_LAO</t>
  </si>
  <si>
    <t>C_025_0010_window_livingroom_AOL</t>
  </si>
  <si>
    <t>C_025_0010_window_livingroom_LAO</t>
  </si>
  <si>
    <t>C_025_0010_window_room_AOL</t>
  </si>
  <si>
    <t>C_025_0010_window_room_LAO</t>
  </si>
  <si>
    <t>C_025_0010_window_smallroom_AOL</t>
  </si>
  <si>
    <t>C_025_0010_window_smallroom_LAO</t>
  </si>
  <si>
    <t>C_025_0100_electricity_bathroom_AOL</t>
  </si>
  <si>
    <t>Kapcsold le a villanyt a fürdősozában</t>
  </si>
  <si>
    <t>kOptSold lE O vil:OJt O fyrd2:Soza:bOn</t>
  </si>
  <si>
    <t>C_025_0100_electricity_bathroom_LAO</t>
  </si>
  <si>
    <t>Fürdőszobába kapcsold le a villany</t>
  </si>
  <si>
    <t>fyrd2:soba:bO kOptSold lE O vil:OJ</t>
  </si>
  <si>
    <t>C_025_0100_electricity_corridor_AOL</t>
  </si>
  <si>
    <t>C_025_0100_electricity_corridor_LAO</t>
  </si>
  <si>
    <t>Folyoson kapcsolj le a villanyt</t>
  </si>
  <si>
    <t>fojoSon kOptSolj lE O vil:OJt</t>
  </si>
  <si>
    <t>C_025_0100_electricity_kitchen_AOL</t>
  </si>
  <si>
    <t>C_025_0100_electricity_kitchen_LAO</t>
  </si>
  <si>
    <t>Konyhába kapcsold le a villany</t>
  </si>
  <si>
    <t>koJha:bO kOptSold lE O vil:OJ</t>
  </si>
  <si>
    <t>C_025_0100_electricity_livingroom_AOL</t>
  </si>
  <si>
    <t>C_025_0100_electricity_livingroom_LAO</t>
  </si>
  <si>
    <t>C_025_0100_electricity_room_AOL</t>
  </si>
  <si>
    <t>Kapcsol le a villanyt a szobába</t>
  </si>
  <si>
    <t>kOptSol lE O vil:OJt O soba:bO</t>
  </si>
  <si>
    <t>C_025_0100_electricity_room_LAO</t>
  </si>
  <si>
    <t>C_025_0100_electricity_smallroom_AOL</t>
  </si>
  <si>
    <t>C_025_0100_electricity_smallroom_LAO</t>
  </si>
  <si>
    <t>C_025_0100_heating_bathroom_AOL</t>
  </si>
  <si>
    <t>Húzd le a fűtést a fürdőszobába</t>
  </si>
  <si>
    <t>hu:zd lE O fy:te:St O fyrd2:soba:bO</t>
  </si>
  <si>
    <t>C_025_0100_heating_bathroom_LAO</t>
  </si>
  <si>
    <t>Fürdőszobában húz le a fűtés</t>
  </si>
  <si>
    <t>fyrd2:soba:bOn hu:z lE O fy:te:S</t>
  </si>
  <si>
    <t>C_025_0100_heating_corridor_AOL</t>
  </si>
  <si>
    <t>Húzd le a fűtést a folyoson</t>
  </si>
  <si>
    <t>hu:zd lE O fy:te:St O fojoSon</t>
  </si>
  <si>
    <t>C_025_0100_heating_corridor_LAO</t>
  </si>
  <si>
    <t>A folyoson húzd le a fűtést</t>
  </si>
  <si>
    <t>O fojoSon hu:zd lE O fy:te:St</t>
  </si>
  <si>
    <t>C_025_0100_heating_kitchen_AOL</t>
  </si>
  <si>
    <t>Húzd le a fűtés a konyhába</t>
  </si>
  <si>
    <t>hu:zd lE O fy:te:S O koJha:bO</t>
  </si>
  <si>
    <t>C_025_0100_heating_kitchen_LAO</t>
  </si>
  <si>
    <t>Konyhába húzd le a fűtés</t>
  </si>
  <si>
    <t>koJha:bO hu:zd lE O fy:te:S</t>
  </si>
  <si>
    <t>C_025_0100_heating_livingroom_AOL</t>
  </si>
  <si>
    <t>Húza fűtést a nagyszobába</t>
  </si>
  <si>
    <t>hu:zO fy:te:St O nOd'soba:bO</t>
  </si>
  <si>
    <t>C_025_0100_heating_livingroom_LAO</t>
  </si>
  <si>
    <t>Nagyszobába húz le a fűtés</t>
  </si>
  <si>
    <t>nOd'soba:bO hu:z lE O fy:te:S</t>
  </si>
  <si>
    <t>C_025_0100_heating_room_AOL</t>
  </si>
  <si>
    <t>Húzd le a fűtést a szobában</t>
  </si>
  <si>
    <t>hu:zd lE O fy:te:St O soba:bOn</t>
  </si>
  <si>
    <t>C_025_0100_heating_room_LAO</t>
  </si>
  <si>
    <t>Szobában húzd le a fűtést</t>
  </si>
  <si>
    <t>soba:bOn hu:zd lE O fy:te:St</t>
  </si>
  <si>
    <t>C_025_0100_heating_smallroom_AOL</t>
  </si>
  <si>
    <t>Húz le a fűtést a kisszobába</t>
  </si>
  <si>
    <t>hu:z lE O fy:te:St O kiS:zoba:bO</t>
  </si>
  <si>
    <t>C_025_0100_heating_smallroom_LAO</t>
  </si>
  <si>
    <t>Kisszobába húzd le a fűtést</t>
  </si>
  <si>
    <t>kiS:zoba:bO hu:zd lE O fy:te:St</t>
  </si>
  <si>
    <t>C_025_0100_shutter_bathroom_AOL</t>
  </si>
  <si>
    <t>C_025_0100_shutter_bathroom_LAO</t>
  </si>
  <si>
    <t>C_025_0100_shutter_corridor_AOL</t>
  </si>
  <si>
    <t>Húzd le a redőnyt a folyoson</t>
  </si>
  <si>
    <t>hu:zd lE O rEd2:Jt O fojoSon</t>
  </si>
  <si>
    <t>C_025_0100_shutter_corridor_LAO</t>
  </si>
  <si>
    <t>A folyoson húzd le a redönyt</t>
  </si>
  <si>
    <t>O fojoSon hu:zd lE O rEd2Jt</t>
  </si>
  <si>
    <t>C_025_0100_shutter_kitchen_AOL</t>
  </si>
  <si>
    <t>C_025_0100_shutter_kitchen_LAO</t>
  </si>
  <si>
    <t>Konyhába huzd le a redönyt</t>
  </si>
  <si>
    <t>koJha:bO huzd lE O rEd2Jt</t>
  </si>
  <si>
    <t>C_025_0100_shutter_livingroom_AOL</t>
  </si>
  <si>
    <t>Huzd le a redönyt a nagycobába</t>
  </si>
  <si>
    <t>huzd lE O rEd2Jt O nOd'tsoba:bO</t>
  </si>
  <si>
    <t>C_025_0100_shutter_livingroom_LAO</t>
  </si>
  <si>
    <t>C_025_0100_shutter_room_AOL</t>
  </si>
  <si>
    <t>C_025_0100_shutter_room_LAO</t>
  </si>
  <si>
    <t>C_025_0100_shutter_smallroom_AOL</t>
  </si>
  <si>
    <t>C_025_0100_shutter_smallroom_LAO</t>
  </si>
  <si>
    <t>C_025_0100_TV_bathroom_AOL</t>
  </si>
  <si>
    <t>C_025_0100_TV_bathroom_LAO</t>
  </si>
  <si>
    <t>C_025_0100_TV_corridor_AOL</t>
  </si>
  <si>
    <t>Halkítsd le a tévét a folyoson</t>
  </si>
  <si>
    <t>hOlki:tSd lE O te:ve:t O fojoSon</t>
  </si>
  <si>
    <t>C_025_0100_TV_corridor_LAO</t>
  </si>
  <si>
    <t>Folyoson halkítsd le a tévét</t>
  </si>
  <si>
    <t>fojoSon hOlki:tSd lE O te:ve:t</t>
  </si>
  <si>
    <t>C_025_0100_TV_kitchen_AOL</t>
  </si>
  <si>
    <t>C_025_0100_TV_kitchen_LAO</t>
  </si>
  <si>
    <t>Konyhában halkítsd le a tévét</t>
  </si>
  <si>
    <t>koJha:bOn hOlki:tSd lE O te:ve:t</t>
  </si>
  <si>
    <t>C_025_0100_TV_livingroom_AOL</t>
  </si>
  <si>
    <t>C_025_0100_TV_livingroom_LAO</t>
  </si>
  <si>
    <t>Nagyszobába halkítsd le a tévé</t>
  </si>
  <si>
    <t>nOd'soba:bO hOlki:tSd lE O te:ve:</t>
  </si>
  <si>
    <t>C_025_0100_TV_room_AOL</t>
  </si>
  <si>
    <t>C_025_0100_TV_room_LAO</t>
  </si>
  <si>
    <t>A szobába halkítsd le a tévén</t>
  </si>
  <si>
    <t>O soba:bO hOlki:tSd lE O te:ve:n</t>
  </si>
  <si>
    <t>C_025_0100_TV_smallroom_AOL</t>
  </si>
  <si>
    <t>C_025_0100_TV_smallroom_LAO</t>
  </si>
  <si>
    <t>C_025_1000_electricity_bathroom_AOL</t>
  </si>
  <si>
    <t>C_025_1000_electricity_bathroom_LAO</t>
  </si>
  <si>
    <t>Fürdőszobába kapcsold fel a villany</t>
  </si>
  <si>
    <t>fyrd2:soba:bO kOptSold fEl O vil:OJ</t>
  </si>
  <si>
    <t>C_025_1000_electricity_corridor_AOL</t>
  </si>
  <si>
    <t>Kapcsold fel a villany a folyoson</t>
  </si>
  <si>
    <t>kOptSold fEl O vil:OJ O fojoSon</t>
  </si>
  <si>
    <t>C_025_1000_electricity_corridor_LAO</t>
  </si>
  <si>
    <t>Folyoson kapcsold fel a villany</t>
  </si>
  <si>
    <t>fojoSon kOptSold fEl O vil:OJ</t>
  </si>
  <si>
    <t>C_025_1000_electricity_kitchen_AOL</t>
  </si>
  <si>
    <t>C_025_1000_electricity_kitchen_LAO</t>
  </si>
  <si>
    <t>C_025_1000_electricity_livingroom_AOL</t>
  </si>
  <si>
    <t>C_025_1000_electricity_livingroom_LAO</t>
  </si>
  <si>
    <t>Nagycobába kapcsold fel a villanyt</t>
  </si>
  <si>
    <t>nOd'tsoba:bO kOptSold fEl O vil:OJt</t>
  </si>
  <si>
    <t>C_025_1000_electricity_room_AOL</t>
  </si>
  <si>
    <t>Kapcsold fel a villany asz sz szobában</t>
  </si>
  <si>
    <t>kOptSold fEl O vil:OJ Os s soba:bOn</t>
  </si>
  <si>
    <t>C_025_1000_electricity_room_LAO</t>
  </si>
  <si>
    <t>A szobába kapcsold fel a villany</t>
  </si>
  <si>
    <t>O soba:bO kOptSold fEl O vil:OJ</t>
  </si>
  <si>
    <t>C_025_1000_electricity_smallroom_AOL</t>
  </si>
  <si>
    <t>C_025_1000_electricity_smallroom_LAO</t>
  </si>
  <si>
    <t>C_025_1000_heating_bathroom_AOL</t>
  </si>
  <si>
    <t>Huzd fel a fűtést a fürdőszobába</t>
  </si>
  <si>
    <t>huzd fEl O fy:te:St O fyrd2:soba:bO</t>
  </si>
  <si>
    <t>C_025_1000_heating_bathroom_LAO</t>
  </si>
  <si>
    <t>Fürdőszobába húzd fel a fűtést</t>
  </si>
  <si>
    <t>fyrd2:soba:bO hu:zd fEl O fy:te:St</t>
  </si>
  <si>
    <t>C_025_1000_heating_corridor_AOL</t>
  </si>
  <si>
    <t>Huzd fel a fűtést a folyoson</t>
  </si>
  <si>
    <t>huzd fEl O fy:te:St O fojoSon</t>
  </si>
  <si>
    <t>C_025_1000_heating_corridor_LAO</t>
  </si>
  <si>
    <t>A folyoson huzd fel a fűtés</t>
  </si>
  <si>
    <t>O fojoSon huzd fEl O fy:te:S</t>
  </si>
  <si>
    <t>C_025_1000_heating_kitchen_AOL</t>
  </si>
  <si>
    <t>Huzd fel a fűtést a konyhába</t>
  </si>
  <si>
    <t>huzd fEl O fy:te:St O koJha:bO</t>
  </si>
  <si>
    <t>C_025_1000_heating_kitchen_LAO</t>
  </si>
  <si>
    <t>Konyhába huzd fel a fűtést</t>
  </si>
  <si>
    <t>koJha:bO huzd fEl O fy:te:St</t>
  </si>
  <si>
    <t>C_025_1000_heating_livingroom_AOL</t>
  </si>
  <si>
    <t>Huzd fel a fűtést a nagyszobába</t>
  </si>
  <si>
    <t>huzd fEl O fy:te:St O nOd'soba:bO</t>
  </si>
  <si>
    <t>C_025_1000_heating_livingroom_LAO</t>
  </si>
  <si>
    <t>Nagyszobába húzd fel a fűtés</t>
  </si>
  <si>
    <t>nOd'soba:bO hu:zd fEl O fy:te:S</t>
  </si>
  <si>
    <t>C_025_1000_heating_room_AOL</t>
  </si>
  <si>
    <t>Huzd fel a fűtést a szobába</t>
  </si>
  <si>
    <t>huzd fEl O fy:te:St O soba:bO</t>
  </si>
  <si>
    <t>C_025_1000_heating_room_LAO</t>
  </si>
  <si>
    <t>Szobába húzd fel a fűtés</t>
  </si>
  <si>
    <t>soba:bO hu:zd fEl O fy:te:S</t>
  </si>
  <si>
    <t>C_025_1000_heating_smallroom_AOL</t>
  </si>
  <si>
    <t>Huzd fel a fűtés a kisszobába</t>
  </si>
  <si>
    <t>huzd fEl O fy:te:S O kiS:zoba:bO</t>
  </si>
  <si>
    <t>C_025_1000_heating_smallroom_LAO</t>
  </si>
  <si>
    <t>kisszobába huzd fel a fűtés</t>
  </si>
  <si>
    <t>kiS:zoba:bO huzd fEl O fy:te:S</t>
  </si>
  <si>
    <t>C_025_1000_shutter_bathroom_AOL</t>
  </si>
  <si>
    <t>Huzd fel a redőnyt a fúrdőszobában</t>
  </si>
  <si>
    <t>huzd fEl O rEd2:Jt O fu:rd2:soba:bOn</t>
  </si>
  <si>
    <t>C_025_1000_shutter_bathroom_LAO</t>
  </si>
  <si>
    <t>Fürdőszobába húzd fel a redőny</t>
  </si>
  <si>
    <t>fyrd2:soba:bO hu:zd fEl O rEd2:J</t>
  </si>
  <si>
    <t>C_025_1000_shutter_corridor_AOL</t>
  </si>
  <si>
    <t>Huzd fel a redönyt a folyoson</t>
  </si>
  <si>
    <t>huzd fEl O rEd2Jt O fojoSon</t>
  </si>
  <si>
    <t>C_025_1000_shutter_corridor_LAO</t>
  </si>
  <si>
    <t>C_025_1000_shutter_kitchen_AOL</t>
  </si>
  <si>
    <t>Huzd fel a redonyt a konyhába</t>
  </si>
  <si>
    <t>huzd fEl O rEdoJt O koJha:bO</t>
  </si>
  <si>
    <t>C_025_1000_shutter_kitchen_LAO</t>
  </si>
  <si>
    <t>Konyhába huzd fel a redöny</t>
  </si>
  <si>
    <t>koJha:bO huzd fEl O rEd2J</t>
  </si>
  <si>
    <t>C_025_1000_shutter_livingroom_AOL</t>
  </si>
  <si>
    <t>C_025_1000_shutter_livingroom_LAO</t>
  </si>
  <si>
    <t>C_025_1000_shutter_room_AOL</t>
  </si>
  <si>
    <t>C_025_1000_shutter_room_LAO</t>
  </si>
  <si>
    <t xml:space="preserve">A szobába húzd fel a redőnyt </t>
  </si>
  <si>
    <t>C_025_1000_shutter_smallroom_AOL</t>
  </si>
  <si>
    <t>Huzd fel a redönyt a kisszobába</t>
  </si>
  <si>
    <t>huzd fEl O rEd2Jt O kiS:zoba:bO</t>
  </si>
  <si>
    <t>C_025_1000_shutter_smallroom_LAO</t>
  </si>
  <si>
    <t>Kisszobába húzd fel a redőny</t>
  </si>
  <si>
    <t>kiS:zoba:bO hu:zd fEl O rEd2:J</t>
  </si>
  <si>
    <t>C_025_1000_TV_bathroom_AOL</t>
  </si>
  <si>
    <t>C_025_1000_TV_bathroom_LAO</t>
  </si>
  <si>
    <t>C_025_1000_TV_corridor_AOL</t>
  </si>
  <si>
    <t>Hangosítsd fel a tévét a folyoson</t>
  </si>
  <si>
    <t>hOngosi:tSd fEl O te:ve:t O fojoSon</t>
  </si>
  <si>
    <t>C_025_1000_TV_corridor_LAO</t>
  </si>
  <si>
    <t>A folyoson hangosítsd fel a tévét</t>
  </si>
  <si>
    <t>O fojoSon hOngosi:tSd fEl O te:ve:t</t>
  </si>
  <si>
    <t>C_025_1000_TV_kitchen_AOL</t>
  </si>
  <si>
    <t>C_025_1000_TV_kitchen_LAO</t>
  </si>
  <si>
    <t>C_025_1000_TV_livingroom_AOL</t>
  </si>
  <si>
    <t>Hangosítsd fel a tévét a nagycobába</t>
  </si>
  <si>
    <t>hOngosi:tSd fEl O te:ve:t O nOd'tsoba:bO</t>
  </si>
  <si>
    <t>C_025_1000_TV_livingroom_LAO</t>
  </si>
  <si>
    <t>A nagycobába hangosítsd fel a tévét</t>
  </si>
  <si>
    <t>O nOd'tsoba:bO hOngosi:tSd fEl O te:ve:t</t>
  </si>
  <si>
    <t>C_025_1000_TV_room_AOL</t>
  </si>
  <si>
    <t>C_025_1000_TV_room_LAO</t>
  </si>
  <si>
    <t>A szobába hangosítd fel a tévét</t>
  </si>
  <si>
    <t>O soba:bO hOngoSi:td fEl O te:ve:t</t>
  </si>
  <si>
    <t>C_025_1000_TV_smallroom_AOL</t>
  </si>
  <si>
    <t>C_025_1000_TV_smallroom_LAO</t>
  </si>
  <si>
    <t>A kisszobában hangosítsd fel a tévét</t>
  </si>
  <si>
    <t>O kiS:zoba:bOn hOngosi:tSd fEl O te:ve:t</t>
  </si>
  <si>
    <t>C_025_1111_NULL_bathroom_AL</t>
  </si>
  <si>
    <t>C_025_1111_NULL_livingroom_AL</t>
  </si>
  <si>
    <t>Válts csatornát a nagszobába</t>
  </si>
  <si>
    <t>va:ltS tSOtorna:t O nOgsoba:bO</t>
  </si>
  <si>
    <t>C_025_1111_NULL_room_AL</t>
  </si>
  <si>
    <t>C_025_1111_NULL_smallroom_AL</t>
  </si>
  <si>
    <t>C_025_1111_radio_bathroom_LAO</t>
  </si>
  <si>
    <t>Fürdőszobába válts csatornát a rádión</t>
  </si>
  <si>
    <t>fyrd2:soba:bO va:ltS tSOtorna:t O ra:dio:n</t>
  </si>
  <si>
    <t>C_025_1111_radio_corridor_LAO</t>
  </si>
  <si>
    <t>A folyoson válts csatornát a rádion</t>
  </si>
  <si>
    <t>O fojoSon va:ltS tSOtorna:t O ra:dion</t>
  </si>
  <si>
    <t>C_025_1111_radio_kitchen_AOL</t>
  </si>
  <si>
    <t>Válts csatornát a konyhába a rádión</t>
  </si>
  <si>
    <t>va:ltS tSOtorna:t O koJha:bO O ra:dio:n</t>
  </si>
  <si>
    <t>C_025_1111_radio_kitchen_LAO</t>
  </si>
  <si>
    <t>Konyhába válts csatornát a rádion</t>
  </si>
  <si>
    <t>koJha:bO va:ltS tSOtorna:t O ra:dion</t>
  </si>
  <si>
    <t>C_025_1111_radio_livingroom_LAO</t>
  </si>
  <si>
    <t>Nagyszobába válts csatornát a rádion</t>
  </si>
  <si>
    <t>nOd'soba:bO va:ltS tSOtorna:t O ra:dion</t>
  </si>
  <si>
    <t>C_025_1111_radio_room_LAO</t>
  </si>
  <si>
    <t>A szobába válts csatornát a rádión</t>
  </si>
  <si>
    <t>O soba:bO va:ltS tSOtorna:t O ra:dio:n</t>
  </si>
  <si>
    <t>C_025_1111_radio_smallroom_LAO</t>
  </si>
  <si>
    <t>Kisszobába válts csatornát a rádión</t>
  </si>
  <si>
    <t>kiS:zoba:bO va:ltS tSOtorna:t O ra:dio:n</t>
  </si>
  <si>
    <t>C_025_1111_TV_bathroom_AOL</t>
  </si>
  <si>
    <t>Válts csatornát a tévén a fürdőszobába</t>
  </si>
  <si>
    <t>va:ltS tSOtorna:t O te:ve:n O fyrd2:soba:bO</t>
  </si>
  <si>
    <t>C_025_1111_TV_bathroom_LAO</t>
  </si>
  <si>
    <t>Fürdőszobába válts csatornát a tévén</t>
  </si>
  <si>
    <t>fyrd2:soba:bO va:ltS tSOtorna:t O te:ve:n</t>
  </si>
  <si>
    <t>C_025_1111_TV_corridor_AOL</t>
  </si>
  <si>
    <t>Válts csatornát a tévén a folyoson</t>
  </si>
  <si>
    <t>va:ltS tSOtorna:t O te:ve:n O fojoSon</t>
  </si>
  <si>
    <t>C_025_1111_TV_corridor_LAO</t>
  </si>
  <si>
    <t>Folyoson válts csatornát a tévén</t>
  </si>
  <si>
    <t>fojoSon va:ltS tSOtorna:t O te:ve:n</t>
  </si>
  <si>
    <t>C_025_1111_TV_kitchen_AOL</t>
  </si>
  <si>
    <t>Válts csatornát a tévén a konyhában</t>
  </si>
  <si>
    <t>va:ltS tSOtorna:t O te:ve:n O koJha:bOn</t>
  </si>
  <si>
    <t>C_025_1111_TV_kitchen_LAO</t>
  </si>
  <si>
    <t>Konyhába válts csatornát a tévén</t>
  </si>
  <si>
    <t>koJha:bO va:ltS tSOtorna:t O te:ve:n</t>
  </si>
  <si>
    <t>C_025_1111_TV_livingroom_AOL</t>
  </si>
  <si>
    <t>Válts csatornát a tévén a nagyszobába</t>
  </si>
  <si>
    <t>va:ltS tSOtorna:t O te:ve:n O nOd'soba:bO</t>
  </si>
  <si>
    <t>C_025_1111_TV_livingroom_LAO</t>
  </si>
  <si>
    <t>A nagyszobába válts csatornát a tévén</t>
  </si>
  <si>
    <t>O nOd'soba:bO va:ltS tSOtorna:t O te:ve:n</t>
  </si>
  <si>
    <t>C_025_1111_TV_room_AOL</t>
  </si>
  <si>
    <t>Válts csatornát a tévén a szobába</t>
  </si>
  <si>
    <t>va:ltS tSOtorna:t O te:ve:n O soba:bO</t>
  </si>
  <si>
    <t>C_025_1111_TV_room_LAO</t>
  </si>
  <si>
    <t>A szobába válts csatornát a tévén</t>
  </si>
  <si>
    <t>O soba:bO va:ltS tSOtorna:t O te:ve:n</t>
  </si>
  <si>
    <t>C_025_1111_TV_smallroom_AOL</t>
  </si>
  <si>
    <t>Válts csatornát a tévén a kisszobába</t>
  </si>
  <si>
    <t>va:ltS tSOtorna:t O te:ve:n O kiS:zoba:bO</t>
  </si>
  <si>
    <t>C_025_1111_TV_smallroom_LAO</t>
  </si>
  <si>
    <t>Kapcsold ki a rádiot a konyhában</t>
  </si>
  <si>
    <t>kOptSold ki O ra:diot O koJha:bOn</t>
  </si>
  <si>
    <t>Kapcsold ki a rádiot a szobában</t>
  </si>
  <si>
    <t>kOptSold ki O ra:diot O soba:bOn</t>
  </si>
  <si>
    <t>A folyosón húzd le a fűtést</t>
  </si>
  <si>
    <t>O fojoSo:n hu:zd lE O fy:te:St</t>
  </si>
  <si>
    <t>Húzd le a fűtést a nagyszobába</t>
  </si>
  <si>
    <t>hu:zd lE O fy:te:St O nOd'soba:bO</t>
  </si>
  <si>
    <t>Húzd le a fűtést a kisszobába</t>
  </si>
  <si>
    <t>hu:zd lE O fy:te:St O kiS:zoba:bO</t>
  </si>
  <si>
    <t>A nagyszobában kapcsold be a fűtést</t>
  </si>
  <si>
    <t>O nOd'soba:bOn kOptSold bE O fy:te:St</t>
  </si>
  <si>
    <t>A folyosón húzd föl a redőnyt</t>
  </si>
  <si>
    <t>O fojoSo:n hu:zd f2l O rEd2:Jt</t>
  </si>
  <si>
    <t>Húzd föl a redőnyt a konyhában</t>
  </si>
  <si>
    <t>hu:zd f2l O rEd2:Jt O koJha:bOn</t>
  </si>
  <si>
    <t>A nagyszobában húzd föl a redőnyt</t>
  </si>
  <si>
    <t>O nOd'soba:bOn hu:zd f2l O rEd2:Jt</t>
  </si>
  <si>
    <t>A nagyszobában húzd szét a függöny</t>
  </si>
  <si>
    <t>O nOd'soba:bOn hu:zd se:t O fyg:2J</t>
  </si>
  <si>
    <t>Nyisd ki ajt a fürdőszobában</t>
  </si>
  <si>
    <t>JiZd ki Ojt O fyrd2:soba:bOn</t>
  </si>
  <si>
    <t>0001_TV_bathroom</t>
  </si>
  <si>
    <t>0001_TV_corridor</t>
  </si>
  <si>
    <t>0001_TV_kitchen</t>
  </si>
  <si>
    <t>Kapcsold ki a tévét a konyhában</t>
  </si>
  <si>
    <t>kOptSold ki O te:ve:t O koJha:bOn</t>
  </si>
  <si>
    <t>A nagyszobában kapcsold ki a tévét</t>
  </si>
  <si>
    <t>O nOd'soba:bOn kOptSold ki O te:ve:t</t>
  </si>
  <si>
    <t>Kapcsold be harminc fokon a mosógépet a fürdőszobában</t>
  </si>
  <si>
    <t>kOptSold bE hOrmints fokon O moSo:ge:pEt O fyrd2:soba:bOn</t>
  </si>
  <si>
    <t>Kapcsold be harminc fokon a mosógépet a konyhában</t>
  </si>
  <si>
    <t>kOptSold bE hOrmints fokon O moSo:ge:pEt O koJha:bOn</t>
  </si>
  <si>
    <t>A nagyszobába nyisd ki az ablakot</t>
  </si>
  <si>
    <t>O nOd'soba:bO JiZd ki Oz OblOkot</t>
  </si>
  <si>
    <t>Kapcsold be a rádiót a fürdőszobában</t>
  </si>
  <si>
    <t>kOptSold bE O ra:dio:t O fyrd2:soba:bOn</t>
  </si>
  <si>
    <t>0010_TV_bathroom</t>
  </si>
  <si>
    <t>0010_TV_corridor</t>
  </si>
  <si>
    <t>0010_TV_kitchen</t>
  </si>
  <si>
    <t>Kapcsold be a tévét a konyhában</t>
  </si>
  <si>
    <t>kOptSold bE O te:ve:t O koJha:bOn</t>
  </si>
  <si>
    <t>A nagyszobában kapcsold be a tévét</t>
  </si>
  <si>
    <t>O nOd'soba:bOn kOptSold bE O te:ve:t</t>
  </si>
  <si>
    <t>Kapcsold be a tévét a szobában</t>
  </si>
  <si>
    <t>kOptSold bE O te:ve:t O soba:bOn</t>
  </si>
  <si>
    <t>Kapcsold be hatvan fokon a mosógépet a konyhában</t>
  </si>
  <si>
    <t>kOptSold bE hOtvOn fokon O moSo:ge:pEt O koJha:bOn</t>
  </si>
  <si>
    <t>Zárd be az ablakot a folyoson</t>
  </si>
  <si>
    <t>za:rd bE Oz OblOkot O fojoSon</t>
  </si>
  <si>
    <t>Kapcsold le a villanyt a folyoson</t>
  </si>
  <si>
    <t>kOptSold lE O vil:OJt O fojoSon</t>
  </si>
  <si>
    <t>A fürdőszobában húzd le a fűtést</t>
  </si>
  <si>
    <t>O fyrd2:soba:bOn hu:zd lE O fy:te:St</t>
  </si>
  <si>
    <t>Húzd le a fűtést a konyhában</t>
  </si>
  <si>
    <t>hu:zd lE O fy:te:St O koJha:bOn</t>
  </si>
  <si>
    <t>A kisszobába húzd le a fűtést</t>
  </si>
  <si>
    <t>O kiS:zoba:bO hu:zd lE O fy:te:St</t>
  </si>
  <si>
    <t>Csendesítsd a tévét a folyosón</t>
  </si>
  <si>
    <t>tSEndESi:tSd O te:ve:t O fojoSo:n</t>
  </si>
  <si>
    <t>Csendesítsd a tévét a nagyszobában</t>
  </si>
  <si>
    <t>tSEndESi:tSd O te:ve:t O nOd'soba:bOn</t>
  </si>
  <si>
    <t>Csendesítsd a tévét a szobában</t>
  </si>
  <si>
    <t>tSEndESi:tSd O te:ve:t O soba:bOn</t>
  </si>
  <si>
    <t>A szobában csendesítsd a tévé</t>
  </si>
  <si>
    <t>O soba:bOn tSEndESi:tSd O te:ve:</t>
  </si>
  <si>
    <t>Húzd fel a fűtést a folyoson</t>
  </si>
  <si>
    <t>hu:zd fEl O fy:te:St O fojoSon</t>
  </si>
  <si>
    <t>Húzd fel a fűtést a konyhában</t>
  </si>
  <si>
    <t>hu:zd fEl O fy:te:St O koJha:bOn</t>
  </si>
  <si>
    <t>A szobában húzd fel a fűtést</t>
  </si>
  <si>
    <t>O soba:bOn hu:zd fEl O fy:te:St</t>
  </si>
  <si>
    <t>Hangosítsd a tévét a fürdőszobában</t>
  </si>
  <si>
    <t>hOngosi:tSd O te:ve:t O fyrd2:soba:bOn</t>
  </si>
  <si>
    <t>Hangosítsd a tévét a folyoson</t>
  </si>
  <si>
    <t>hOngosi:tSd O te:ve:t O fojoSon</t>
  </si>
  <si>
    <t>Hangosítsd a tévét a szobában</t>
  </si>
  <si>
    <t>hOngosi:tSd O te:ve:t O soba:bOn</t>
  </si>
  <si>
    <t>C_021</t>
  </si>
  <si>
    <t>C_021_0001_computer_livingroom_AOL</t>
  </si>
  <si>
    <t>C_021_0001_computer_livingroom_LAO</t>
  </si>
  <si>
    <t>C_021_0001_computer_room_AOL</t>
  </si>
  <si>
    <t>C_021_0001_computer_room_LAO</t>
  </si>
  <si>
    <t>C_021_0001_computer_smallroom_AOL</t>
  </si>
  <si>
    <t>C_021_0001_computer_smallroom_LAO</t>
  </si>
  <si>
    <t>C_021_0001_curtain_bathroom_AOL</t>
  </si>
  <si>
    <t>C_021_0001_curtain_bathroom_LAO</t>
  </si>
  <si>
    <t>A fürdőszobában húzd szét a függöny</t>
  </si>
  <si>
    <t>O fyrd2:soba:bOn hu:zd se:t O fyg:2J</t>
  </si>
  <si>
    <t>C_021_0001_curtain_corridor_AOL</t>
  </si>
  <si>
    <t>Húz szét a függönyt a folyosón</t>
  </si>
  <si>
    <t>hu:z se:t O fyg:2Jt O fojoSo:n</t>
  </si>
  <si>
    <t>C_021_0001_curtain_corridor_LAO</t>
  </si>
  <si>
    <t>C_021_0001_curtain_kitchen_AOL</t>
  </si>
  <si>
    <t>C_021_0001_curtain_kitchen_LAO</t>
  </si>
  <si>
    <t>A konyhában húzd szét a függöny</t>
  </si>
  <si>
    <t>O koJha:bOn hu:zd se:t O fyg:2J</t>
  </si>
  <si>
    <t>C_021_0001_curtain_livingroom_AOL</t>
  </si>
  <si>
    <t>Húzd szét a függönyt a nagy nagyszobába</t>
  </si>
  <si>
    <t>hu:zd se:t O fyg:2Jt O nOd' nOd'soba:bO</t>
  </si>
  <si>
    <t>C_021_0001_curtain_livingroom_LAO</t>
  </si>
  <si>
    <t>C_021_0001_curtain_room_AOL</t>
  </si>
  <si>
    <t>C_021_0001_curtain_room_LAO</t>
  </si>
  <si>
    <t>A szobába húzd szét a függöny</t>
  </si>
  <si>
    <t>O soba:bO hu:zd se:t O fyg:2J</t>
  </si>
  <si>
    <t>C_021_0001_curtain_smallroom_AOL</t>
  </si>
  <si>
    <t>Húzd zét a függönyt a kisszobába</t>
  </si>
  <si>
    <t>hu:zd ze:t O fyg:2Jt O kiS:zoba:bO</t>
  </si>
  <si>
    <t>C_021_0001_curtain_smallroom_LAO</t>
  </si>
  <si>
    <t>A kisszobában húzd szét a függöny</t>
  </si>
  <si>
    <t>O kiS:zoba:bOn hu:zd se:t O fyg:2J</t>
  </si>
  <si>
    <t>C_021_0001_door_bathroom_AOL</t>
  </si>
  <si>
    <t>C_021_0001_door_bathroom_LAO</t>
  </si>
  <si>
    <t>A fürdőszobában nyisd ki az ajtot</t>
  </si>
  <si>
    <t>O fyrd2:soba:bOn JiZd ki Oz Ojtot</t>
  </si>
  <si>
    <t>C_021_0001_door_corridor_AOL</t>
  </si>
  <si>
    <t>Nyisd ki az ajtót a für a folyosón</t>
  </si>
  <si>
    <t>JiZd ki Oz Ojto:t O fyr O fojoSo:n</t>
  </si>
  <si>
    <t>C_021_0001_door_corridor_LAO</t>
  </si>
  <si>
    <t>A folyosón nyisd ki az ajtot</t>
  </si>
  <si>
    <t>O fojoSo:n JiZd ki Oz Ojtot</t>
  </si>
  <si>
    <t>C_021_0001_door_kitchen_AOL</t>
  </si>
  <si>
    <t>C_021_0001_door_kitchen_LAO</t>
  </si>
  <si>
    <t>Konyhában nyisd ki az ajtot</t>
  </si>
  <si>
    <t>koJha:bOn JiZd ki Oz Ojtot</t>
  </si>
  <si>
    <t>C_021_0001_door_livingroom_AOL</t>
  </si>
  <si>
    <t>Nyisd ki az ajtot a nagyszobában</t>
  </si>
  <si>
    <t>JiZd ki Oz Ojtot O nOd'soba:bOn</t>
  </si>
  <si>
    <t>C_021_0001_door_livingroom_LAO</t>
  </si>
  <si>
    <t>C_021_0001_door_room_AOL</t>
  </si>
  <si>
    <t>C_021_0001_door_room_LAO</t>
  </si>
  <si>
    <t>A szfobában nyisd ki az ajt ajtót</t>
  </si>
  <si>
    <t>O sfoba:bOn JiZd ki Oz Ojt Ojto:t</t>
  </si>
  <si>
    <t>C_021_0001_door_smallroom_AOL</t>
  </si>
  <si>
    <t>Nyisd ki az ajzót a kisszobaba</t>
  </si>
  <si>
    <t>JiZd ki Oz Ojzo:t O kiS:zobObO</t>
  </si>
  <si>
    <t>C_021_0001_door_smallroom_LAO</t>
  </si>
  <si>
    <t>C_021_0001_fan_bathroom_AOL</t>
  </si>
  <si>
    <t>Kapcsold ki a ventillátort a fürdőbe</t>
  </si>
  <si>
    <t>kOptSold ki O vEntil:a:tort O fyrd2:bE</t>
  </si>
  <si>
    <t>C_021_0001_fan_bathroom_LAO</t>
  </si>
  <si>
    <t>A fürdőszobában kapcsold ki a ventilátor</t>
  </si>
  <si>
    <t>O fyrd2:soba:bOn kOptSold ki O vEntila:tor</t>
  </si>
  <si>
    <t>C_021_0001_fan_corridor_AOL</t>
  </si>
  <si>
    <t>C_021_0001_fan_corridor_LAO</t>
  </si>
  <si>
    <t>C_021_0001_fan_kitchen_AOL</t>
  </si>
  <si>
    <t>C_021_0001_fan_kitchen_LAO</t>
  </si>
  <si>
    <t>A konyhában kapcsold ki a ventillátor</t>
  </si>
  <si>
    <t>O koJha:bOn kOptSold ki O vEntil:a:tor</t>
  </si>
  <si>
    <t>C_021_0001_fan_livingroom_AOL</t>
  </si>
  <si>
    <t>C_021_0001_fan_livingroom_LAO</t>
  </si>
  <si>
    <t>A nagszobában kapcsold ki a ventillátort</t>
  </si>
  <si>
    <t>O nOgsoba:bOn kOptSold ki O vEntil:a:tort</t>
  </si>
  <si>
    <t>C_021_0001_fan_room_AOL</t>
  </si>
  <si>
    <t>C_021_0001_fan_room_LAO</t>
  </si>
  <si>
    <t>A szobában kapcsold ki a ventillátor</t>
  </si>
  <si>
    <t>O soba:bOn kOptSold ki O vEntil:a:tor</t>
  </si>
  <si>
    <t>C_021_0001_fan_smallroom_AOL</t>
  </si>
  <si>
    <t>C_021_0001_fan_smallroom_LAO</t>
  </si>
  <si>
    <t>C_021_0001_heating_bathroom_AOL</t>
  </si>
  <si>
    <t>C_021_0001_heating_bathroom_LAO</t>
  </si>
  <si>
    <t>A fürdőszobában kapcsold ki a fűtést</t>
  </si>
  <si>
    <t>O fyrd2:soba:bOn kOptSold ki O fy:te:St</t>
  </si>
  <si>
    <t>C_021_0001_heating_corridor_AOL</t>
  </si>
  <si>
    <t>Kapcsold ki a fütést a folyoson</t>
  </si>
  <si>
    <t>kOptSold ki O fyte:St O fojoSon</t>
  </si>
  <si>
    <t>C_021_0001_heating_corridor_LAO</t>
  </si>
  <si>
    <t>C_021_0001_heating_kitchen_AOL</t>
  </si>
  <si>
    <t>C_021_0001_heating_kitchen_LAO</t>
  </si>
  <si>
    <t>A konyhában kapcsold ki a fütést</t>
  </si>
  <si>
    <t>O koJha:bOn kOptSold ki O fyte:St</t>
  </si>
  <si>
    <t>C_021_0001_heating_livingroom_AOL</t>
  </si>
  <si>
    <t>C_021_0001_heating_livingroom_LAO</t>
  </si>
  <si>
    <t>A nagyszobában kapcsold ki a fűtést</t>
  </si>
  <si>
    <t>O nOd'soba:bOn kOptSold ki O fy:te:St</t>
  </si>
  <si>
    <t>C_021_0001_heating_room_AOL</t>
  </si>
  <si>
    <t>C_021_0001_heating_room_LAO</t>
  </si>
  <si>
    <t>A szobában kapcsold ki a fűtést</t>
  </si>
  <si>
    <t>O soba:bOn kOptSold ki O fy:te:St</t>
  </si>
  <si>
    <t>C_021_0001_heating_smallroom_AOL</t>
  </si>
  <si>
    <t>C_021_0001_heating_smallroom_LAO</t>
  </si>
  <si>
    <t>A kisszobában kapcsold ki a fütést</t>
  </si>
  <si>
    <t>O kiS:zoba:bOn kOptSold ki O fyte:St</t>
  </si>
  <si>
    <t>C_021_0001_NULL_NULL_A</t>
  </si>
  <si>
    <t>C_021_0001_radio_bathroom_AOL</t>
  </si>
  <si>
    <t>C_021_0001_radio_bathroom_LAO</t>
  </si>
  <si>
    <t>A fürdőszobában kapcsold ki a rádiot</t>
  </si>
  <si>
    <t>O fyrd2:soba:bOn kOptSold ki O ra:diot</t>
  </si>
  <si>
    <t>C_021_0001_radio_corridor_AOL</t>
  </si>
  <si>
    <t>C_021_0001_radio_corridor_LAO</t>
  </si>
  <si>
    <t>A folyosón kapcsold ki a rádiot</t>
  </si>
  <si>
    <t>O fojoSo:n kOptSold ki O ra:diot</t>
  </si>
  <si>
    <t>C_021_0001_radio_kitchen_AOL</t>
  </si>
  <si>
    <t>C_021_0001_radio_kitchen_LAO</t>
  </si>
  <si>
    <t>A konyhában kapcsold ki a rádiot</t>
  </si>
  <si>
    <t>O koJha:bOn kOptSold ki O ra:diot</t>
  </si>
  <si>
    <t>C_021_0001_radio_livingroom_AOL</t>
  </si>
  <si>
    <t>Kapcsold ki a rádiot a na nagyszobában</t>
  </si>
  <si>
    <t>kOptSold ki O ra:diot O nO nOd'soba:bOn</t>
  </si>
  <si>
    <t>C_021_0001_radio_livingroom_LAO</t>
  </si>
  <si>
    <t>A nagyszobában kapcsold ki a rádiot</t>
  </si>
  <si>
    <t>O nOd'soba:bOn kOptSold ki O ra:diot</t>
  </si>
  <si>
    <t>C_021_0001_radio_room_AOL</t>
  </si>
  <si>
    <t>C_021_0001_radio_room_LAO</t>
  </si>
  <si>
    <t>C_021_0001_radio_smallroom_AOL</t>
  </si>
  <si>
    <t>Kapcsold ki a rádiot a kisszobába</t>
  </si>
  <si>
    <t>kOptSold ki O ra:diot O kiS:zoba:bO</t>
  </si>
  <si>
    <t>C_021_0001_radio_smallroom_LAO</t>
  </si>
  <si>
    <t>A kisszobában kapcsold ki a rádiot</t>
  </si>
  <si>
    <t>O kiS:zoba:bOn kOptSold ki O ra:diot</t>
  </si>
  <si>
    <t>C_021_0001_stove_kitchen_AOL</t>
  </si>
  <si>
    <t>Kapcsold ki a tűzhelyet a konyhában</t>
  </si>
  <si>
    <t>kOptSold ki O ty:zhEjEt O koJha:bOn</t>
  </si>
  <si>
    <t>C_021_0001_stove_kitchen_LAO</t>
  </si>
  <si>
    <t>A konyhában kapcsold ki a tűzhelyet</t>
  </si>
  <si>
    <t>O koJha:bOn kOptSold ki O ty:zhEjEt</t>
  </si>
  <si>
    <t>C_021_0001_toaster_kitchen_AOL</t>
  </si>
  <si>
    <t>C_021_0001_toaster_kitchen_LAO</t>
  </si>
  <si>
    <t>A konyhába kapcsold ki a kenyékpirítót</t>
  </si>
  <si>
    <t>O koJha:bO kOptSold ki O kEJe:kpiri:to:t</t>
  </si>
  <si>
    <t>C_021_0001_TV_bathroom_AOL</t>
  </si>
  <si>
    <t>Kapcsold ki a tévét a fürdőszobába</t>
  </si>
  <si>
    <t>kOptSold ki O te:ve:t O fyrd2:soba:bO</t>
  </si>
  <si>
    <t>C_021_0001_TV_bathroom_LAO</t>
  </si>
  <si>
    <t>A fürdőszobában kapcsold ki a tévét</t>
  </si>
  <si>
    <t>O fyrd2:soba:bOn kOptSold ki O te:ve:t</t>
  </si>
  <si>
    <t>C_021_0001_TV_corridor_AOL</t>
  </si>
  <si>
    <t>Kapcsold ki a tévét a foly folyosón</t>
  </si>
  <si>
    <t>kOptSold ki O te:ve:t O foj fojoSo:n</t>
  </si>
  <si>
    <t>C_021_0001_TV_corridor_LAO</t>
  </si>
  <si>
    <t>A folyosón kapcsold ki a tévét</t>
  </si>
  <si>
    <t>O fojoSo:n kOptSold ki O te:ve:t</t>
  </si>
  <si>
    <t>C_021_0001_TV_kitchen_AOL</t>
  </si>
  <si>
    <t>C_021_0001_TV_kitchen_LAO</t>
  </si>
  <si>
    <t>A konyhában kapcsold ki a tévét</t>
  </si>
  <si>
    <t>O koJha:bOn kOptSold ki O te:ve:t</t>
  </si>
  <si>
    <t>C_021_0001_TV_livingroom_AOL</t>
  </si>
  <si>
    <t>Kapcsold ki a tévét a nagyszobába</t>
  </si>
  <si>
    <t>kOptSold ki O te:ve:t O nOd'soba:bO</t>
  </si>
  <si>
    <t>C_021_0001_TV_livingroom_LAO</t>
  </si>
  <si>
    <t>C_021_0001_TV_room_AOL</t>
  </si>
  <si>
    <t>Kapcsold ki a tévét a szobába</t>
  </si>
  <si>
    <t>kOptSold ki O te:ve:t O soba:bO</t>
  </si>
  <si>
    <t>C_021_0001_TV_room_LAO</t>
  </si>
  <si>
    <t>A szobában kapcsold ki a tévét</t>
  </si>
  <si>
    <t>O soba:bOn kOptSold ki O te:ve:t</t>
  </si>
  <si>
    <t>C_021_0001_TV_smallroom_AOL</t>
  </si>
  <si>
    <t>Kapcsold ki a tévét a kisszobába</t>
  </si>
  <si>
    <t>kOptSold ki O te:ve:t O kiS:zoba:bO</t>
  </si>
  <si>
    <t>C_021_0001_TV_smallroom_LAO</t>
  </si>
  <si>
    <t>A kisszobában kapcsold ki a tévét</t>
  </si>
  <si>
    <t>O kiS:zoba:bOn kOptSold ki O te:ve:t</t>
  </si>
  <si>
    <t>C_021_0001_vacuum_bathroom_AOL</t>
  </si>
  <si>
    <t>C_021_0001_vacuum_bathroom_LAO</t>
  </si>
  <si>
    <t>A fürdőszobában kapcsold ki a porszívó</t>
  </si>
  <si>
    <t>O fyrd2:soba:bOn kOptSold ki O porsi:vo:</t>
  </si>
  <si>
    <t>C_021_0001_vacuum_corridor_AOL</t>
  </si>
  <si>
    <t>C_021_0001_vacuum_corridor_LAO</t>
  </si>
  <si>
    <t>C_021_0001_vacuum_kitchen_AOL</t>
  </si>
  <si>
    <t>C_021_0001_vacuum_kitchen_LAO</t>
  </si>
  <si>
    <t>C_021_0001_vacuum_livingroom_AOL</t>
  </si>
  <si>
    <t>C_021_0001_vacuum_livingroom_LAO</t>
  </si>
  <si>
    <t>C_021_0001_vacuum_room_LAO</t>
  </si>
  <si>
    <t>C_021_0001_vacuum_smallroom_AOL</t>
  </si>
  <si>
    <t>C_021_0001_vacuum_smallroom_LAO</t>
  </si>
  <si>
    <t>C_021_0001_washingmaschine_bathroom_AOL</t>
  </si>
  <si>
    <t>C_021_0001_washingmaschine_bathroom_LAO</t>
  </si>
  <si>
    <t>A fürdőszobában kapcsold be harminc fokon a mosógépet</t>
  </si>
  <si>
    <t>O fyrd2:soba:bOn kOptSold bE hOrmints fokon O moSo:ge:pEt</t>
  </si>
  <si>
    <t>C_021_0001_washingmaschine_kitchen_AOL</t>
  </si>
  <si>
    <t>C_021_0001_washingmaschine_kitchen_LAO</t>
  </si>
  <si>
    <t>A konyhában kapcsold be harminc fokon a mosógépe</t>
  </si>
  <si>
    <t>O koJha:bOn kOptSold bE hOrmints fokon O moSo:ge:pE</t>
  </si>
  <si>
    <t>C_021_0001_window_bathroom_AOL</t>
  </si>
  <si>
    <t>Nyisd ki az ablakot a fürdőbe</t>
  </si>
  <si>
    <t>JiZd ki Oz OblOkot O fyrd2:bE</t>
  </si>
  <si>
    <t>C_021_0001_window_bathroom_LAO</t>
  </si>
  <si>
    <t>A fürdőben nyisd ki az ablakot</t>
  </si>
  <si>
    <t>O fyrd2:bEn JiZd ki Oz OblOkot</t>
  </si>
  <si>
    <t>C_021_0001_window_corridor_AOL</t>
  </si>
  <si>
    <t>C_021_0001_window_corridor_LAO</t>
  </si>
  <si>
    <t>C_021_0001_window_kitchen_AOL</t>
  </si>
  <si>
    <t>C_021_0001_window_kitchen_LAO</t>
  </si>
  <si>
    <t>C_021_0001_window_livingroom_AOL</t>
  </si>
  <si>
    <t>Nyisd ki az ablakot na nagyszobába</t>
  </si>
  <si>
    <t>JiZd ki Oz OblOkot nO nOd'soba:bO</t>
  </si>
  <si>
    <t>C_021_0001_window_livingroom_LAO</t>
  </si>
  <si>
    <t>C_021_0001_window_room_AOL</t>
  </si>
  <si>
    <t>C_021_0001_window_room_LAO</t>
  </si>
  <si>
    <t>C_021_0001_window_smallroom_AOL</t>
  </si>
  <si>
    <t>C_021_0001_window_smallroom_LAO</t>
  </si>
  <si>
    <t>A kisszobába nyis ki az ablakot</t>
  </si>
  <si>
    <t>O kiS:zoba:bO JiS ki Oz OblOkot</t>
  </si>
  <si>
    <t>C_021_0010_computer_livingroom_AOL</t>
  </si>
  <si>
    <t>C_021_0010_computer_livingroom_LAO</t>
  </si>
  <si>
    <t>C_021_0010_computer_room_AOL</t>
  </si>
  <si>
    <t>Kapcsold be a számítógéptpet a szobában</t>
  </si>
  <si>
    <t>kOptSold bE O sa:mi:to:ge:ptpEt O soba:bOn</t>
  </si>
  <si>
    <t>C_021_0010_computer_room_LAO</t>
  </si>
  <si>
    <t>C_021_0010_computer_smallroom_AOL</t>
  </si>
  <si>
    <t>Kapcsold be a számítógéptpet a kisszobában</t>
  </si>
  <si>
    <t>kOptSold bE O sa:mi:to:ge:ptpEt O kiS:zoba:bOn</t>
  </si>
  <si>
    <t>C_021_0010_computer_smallroom_LAO</t>
  </si>
  <si>
    <t>A kisszobában kapcsold be as számítógépet</t>
  </si>
  <si>
    <t>O kiS:zoba:bOn kOptSold bE OS sa:mi:to:ge:pEt</t>
  </si>
  <si>
    <t>C_021_0010_curtain_bathroom_AOL</t>
  </si>
  <si>
    <t>Húz a függönyt a fürdőszobába</t>
  </si>
  <si>
    <t>hu:z O fyg:2Jt O fyrd2:soba:bO</t>
  </si>
  <si>
    <t>C_021_0010_curtain_bathroom_LAO</t>
  </si>
  <si>
    <t>A fürdőszobában húzd be a függönyt</t>
  </si>
  <si>
    <t>O fyrd2:soba:bOn hu:zd bE O fyg:2Jt</t>
  </si>
  <si>
    <t>C_021_0010_curtain_corridor_AOL</t>
  </si>
  <si>
    <t>Húzd be a függönyt a fo folyosón</t>
  </si>
  <si>
    <t>hu:zd bE O fyg:2Jt O fo fojoSo:n</t>
  </si>
  <si>
    <t>C_021_0010_curtain_kitchen_AOL</t>
  </si>
  <si>
    <t>C_021_0010_curtain_kitchen_LAO</t>
  </si>
  <si>
    <t>C_021_0010_curtain_livingroom_AOL</t>
  </si>
  <si>
    <t>C_021_0010_curtain_livingroom_LAO</t>
  </si>
  <si>
    <t>A nagyszobába húzd be a függönyt</t>
  </si>
  <si>
    <t>O nOd'soba:bO hu:zd bE O fyg:2Jt</t>
  </si>
  <si>
    <t>C_021_0010_curtain_room_AOL</t>
  </si>
  <si>
    <t>C_021_0010_curtain_room_LAO</t>
  </si>
  <si>
    <t>A szobába húzd be a függöny</t>
  </si>
  <si>
    <t>O soba:bO hu:zd bE O fyg:2J</t>
  </si>
  <si>
    <t>C_021_0010_curtain_smallroom_AOL</t>
  </si>
  <si>
    <t>C_021_0010_curtain_smallroom_LAO</t>
  </si>
  <si>
    <t>C_021_0010_door_bathroom_AOL</t>
  </si>
  <si>
    <t>C_021_0010_door_bathroom_LAO</t>
  </si>
  <si>
    <t>A fürdőszobába zárd az ajtót</t>
  </si>
  <si>
    <t>O fyrd2:soba:bO za:rd Oz Ojto:t</t>
  </si>
  <si>
    <t>C_021_0010_door_corridor_AOL</t>
  </si>
  <si>
    <t>C_021_0010_door_corridor_LAO</t>
  </si>
  <si>
    <t>C_021_0010_door_kitchen_AOL</t>
  </si>
  <si>
    <t>C_021_0010_door_kitchen_LAO</t>
  </si>
  <si>
    <t>C_021_0010_door_livingroom_AOL</t>
  </si>
  <si>
    <t>C_021_0010_door_livingroom_LAO</t>
  </si>
  <si>
    <t>C_021_0010_door_room_AOL</t>
  </si>
  <si>
    <t>C_021_0010_door_room_LAO</t>
  </si>
  <si>
    <t>C_021_0010_door_smallroom_AOL</t>
  </si>
  <si>
    <t>C_021_0010_door_smallroom_LAO</t>
  </si>
  <si>
    <t>C_021_0010_fan_bathroom_AOL</t>
  </si>
  <si>
    <t>Kapcsold be a ventillátort a fürdőbe fürdőszobában</t>
  </si>
  <si>
    <t>kOptSold bE O vEntil:a:tort O fyrd2:bE fyrd2:soba:bOn</t>
  </si>
  <si>
    <t>C_021_0010_fan_bathroom_LAO</t>
  </si>
  <si>
    <t>A fürdőszobában kapcsold be ventilátor</t>
  </si>
  <si>
    <t>O fyrd2:soba:bOn kOptSold bE vEntila:tor</t>
  </si>
  <si>
    <t>C_021_0010_fan_corridor_AOL</t>
  </si>
  <si>
    <t>Kapcsold be a ventilátort a fo folyosón</t>
  </si>
  <si>
    <t>kOptSold bE O vEntila:tort O fo fojoSo:n</t>
  </si>
  <si>
    <t>C_021_0010_fan_corridor_LAO</t>
  </si>
  <si>
    <t>C_021_0010_fan_kitchen_AOL</t>
  </si>
  <si>
    <t>C_021_0010_fan_kitchen_LAO</t>
  </si>
  <si>
    <t>C_021_0010_fan_livingroom_AOL</t>
  </si>
  <si>
    <t>Kapcsold be a ventilátort a nagy nagyszobába</t>
  </si>
  <si>
    <t>kOptSold bE O vEntila:tort O nOd' nOd'soba:bO</t>
  </si>
  <si>
    <t>C_021_0010_fan_livingroom_LAO</t>
  </si>
  <si>
    <t>A nagyszobában kapcsold be a ventilátor</t>
  </si>
  <si>
    <t>O nOd'soba:bOn kOptSold bE O vEntila:tor</t>
  </si>
  <si>
    <t>C_021_0010_fan_room_AOL</t>
  </si>
  <si>
    <t>C_021_0010_fan_room_LAO</t>
  </si>
  <si>
    <t>C_021_0010_fan_smallroom_AOL</t>
  </si>
  <si>
    <t>C_021_0010_fan_smallroom_LAO</t>
  </si>
  <si>
    <t>C_021_0010_heating_bathroom_AOL</t>
  </si>
  <si>
    <t>Kapcsold be a fütést a fürdőszobába</t>
  </si>
  <si>
    <t>kOptSold bE O fyte:St O fyrd2:soba:bO</t>
  </si>
  <si>
    <t>C_021_0010_heating_bathroom_LAO</t>
  </si>
  <si>
    <t>A fürdőszobában kapcsold be a fütést</t>
  </si>
  <si>
    <t>O fyrd2:soba:bOn kOptSold bE O fyte:St</t>
  </si>
  <si>
    <t>C_021_0010_heating_corridor_AOL</t>
  </si>
  <si>
    <t>Kapcsold be a fűtést a folyoson</t>
  </si>
  <si>
    <t>kOptSold bE O fy:te:St O fojoSon</t>
  </si>
  <si>
    <t>C_021_0010_heating_corridor_LAO</t>
  </si>
  <si>
    <t>A folyoson kapcsold be a fütést</t>
  </si>
  <si>
    <t>O fojoSon kOptSold bE O fyte:St</t>
  </si>
  <si>
    <t>C_021_0010_heating_kitchen_AOL</t>
  </si>
  <si>
    <t>C_021_0010_heating_kitchen_LAO</t>
  </si>
  <si>
    <t>A konyhában kapcsold be a fütést</t>
  </si>
  <si>
    <t>O koJha:bOn kOptSold bE O fyte:St</t>
  </si>
  <si>
    <t>C_021_0010_heating_livingroom_AOL</t>
  </si>
  <si>
    <t>Kapcsold be a fütést a nagyszobába</t>
  </si>
  <si>
    <t>kOptSold bE O fyte:St O nOd'soba:bO</t>
  </si>
  <si>
    <t>C_021_0010_heating_livingroom_LAO</t>
  </si>
  <si>
    <t>C_021_0010_heating_room_AOL</t>
  </si>
  <si>
    <t>C_021_0010_heating_room_LAO</t>
  </si>
  <si>
    <t>C_021_0010_heating_smallroom_AOL</t>
  </si>
  <si>
    <t>C_021_0010_heating_smallroom_LAO</t>
  </si>
  <si>
    <t>A kisszobában kapcsold k be a fűtést</t>
  </si>
  <si>
    <t>O kiS:zoba:bOn kOptSold k bE O fy:te:St</t>
  </si>
  <si>
    <t>C_021_0010_kettle_kitchen_AOL</t>
  </si>
  <si>
    <t>C_021_0010_kettle_kitchen_LAO</t>
  </si>
  <si>
    <t>C_021_0010_NULL_NULL_A</t>
  </si>
  <si>
    <t>C_021_0010_radio_bathroom_AOL</t>
  </si>
  <si>
    <t>C_021_0010_radio_bathroom_LAO</t>
  </si>
  <si>
    <t>A fürdőszobában kapcsold be a rádiót</t>
  </si>
  <si>
    <t>O fyrd2:soba:bOn kOptSold bE O ra:dio:t</t>
  </si>
  <si>
    <t>C_021_0010_radio_corridor_AOL</t>
  </si>
  <si>
    <t>C_021_0010_radio_corridor_LAO</t>
  </si>
  <si>
    <t>C_021_0010_radio_kitchen_AOL</t>
  </si>
  <si>
    <t>C_021_0010_radio_kitchen_LAO</t>
  </si>
  <si>
    <t>C_021_0010_radio_livingroom_AOL</t>
  </si>
  <si>
    <t>C_021_0010_radio_livingroom_LAO</t>
  </si>
  <si>
    <t>C_021_0010_radio_room_AOL</t>
  </si>
  <si>
    <t>C_021_0010_radio_room_LAO</t>
  </si>
  <si>
    <t>A szobában kapcsold be a rádión</t>
  </si>
  <si>
    <t>O soba:bOn kOptSold bE O ra:dio:n</t>
  </si>
  <si>
    <t>C_021_0010_radio_smallroom_AOL</t>
  </si>
  <si>
    <t>C_021_0010_radio_smallroom_LAO</t>
  </si>
  <si>
    <t>A kisszobában kapcsold be a rádiot</t>
  </si>
  <si>
    <t>O kiS:zoba:bOn kOptSold bE O ra:diot</t>
  </si>
  <si>
    <t>C_021_0010_stove_kitchen_AOL</t>
  </si>
  <si>
    <t>Kapcsold be a tűzhelyet a konyhában</t>
  </si>
  <si>
    <t>kOptSold bE O ty:zhEjEt O koJha:bOn</t>
  </si>
  <si>
    <t>C_021_0010_toaster_kitchen_AOL</t>
  </si>
  <si>
    <t>C_021_0010_toaster_kitchen_LAO</t>
  </si>
  <si>
    <t>A konyhába kapcsold be a kenyérpirítót</t>
  </si>
  <si>
    <t>O koJha:bO kOptSold bE O kEJe:rpiri:to:t</t>
  </si>
  <si>
    <t>C_021_0010_TV_bathroom_AOL</t>
  </si>
  <si>
    <t>Kapcsold be a tévét a fürdőben</t>
  </si>
  <si>
    <t>kOptSold bE O te:ve:t O fyrd2:bEn</t>
  </si>
  <si>
    <t>C_021_0010_TV_bathroom_LAO</t>
  </si>
  <si>
    <t>A fürdőszobában kapcsold be a tévét</t>
  </si>
  <si>
    <t>O fyrd2:soba:bOn kOptSold bE O te:ve:t</t>
  </si>
  <si>
    <t>C_021_0010_TV_corridor_AOL</t>
  </si>
  <si>
    <t>Kapcsold be a tévét a folyosón</t>
  </si>
  <si>
    <t>kOptSold bE O te:ve:t O fojoSo:n</t>
  </si>
  <si>
    <t>C_021_0010_TV_corridor_LAO</t>
  </si>
  <si>
    <t>A folyosón kapcsold be a tévét</t>
  </si>
  <si>
    <t>O fojoSo:n kOptSold bE O te:ve:t</t>
  </si>
  <si>
    <t>C_021_0010_TV_kitchen_AOL</t>
  </si>
  <si>
    <t>C_021_0010_TV_kitchen_LAO</t>
  </si>
  <si>
    <t>A konyhában kapcsold be a tévét</t>
  </si>
  <si>
    <t>O koJha:bOn kOptSold bE O te:ve:t</t>
  </si>
  <si>
    <t>C_021_0010_TV_livingroom_LAO</t>
  </si>
  <si>
    <t>C_021_0010_TV_room_AOL</t>
  </si>
  <si>
    <t>C_021_0010_TV_smallroom_LAO</t>
  </si>
  <si>
    <t>A kisszobában kapcsold be a tévét</t>
  </si>
  <si>
    <t>O kiS:zoba:bOn kOptSold bE O te:ve:t</t>
  </si>
  <si>
    <t>C_021_0010_vacuum_bathroom_AOL</t>
  </si>
  <si>
    <t>C_021_0010_vacuum_bathroom_LAO</t>
  </si>
  <si>
    <t>A fürdőszobában kapcsold be porszívót</t>
  </si>
  <si>
    <t>O fyrd2:soba:bOn kOptSold bE porsi:vo:t</t>
  </si>
  <si>
    <t>C_021_0010_vacuum_corridor_AOL</t>
  </si>
  <si>
    <t>C_021_0010_vacuum_corridor_LAO</t>
  </si>
  <si>
    <t>C_021_0010_vacuum_kitchen_AOL</t>
  </si>
  <si>
    <t>C_021_0010_vacuum_kitchen_LAO</t>
  </si>
  <si>
    <t>C_021_0010_vacuum_livingroom_AOL</t>
  </si>
  <si>
    <t>C_021_0010_vacuum_livingroom_LAO</t>
  </si>
  <si>
    <t>C_021_0010_vacuum_room_AOL</t>
  </si>
  <si>
    <t>Kapcsold be  porszívót a szobában</t>
  </si>
  <si>
    <t>kOptSold bE porsi:vo:t O soba:bOn</t>
  </si>
  <si>
    <t>C_021_0010_vacuum_room_LAO</t>
  </si>
  <si>
    <t>A szobában kapcsold be a vo porszívót</t>
  </si>
  <si>
    <t>O soba:bOn kOptSold bE O vo porsi:vo:t</t>
  </si>
  <si>
    <t>C_021_0010_vacuum_smallroom_AOL</t>
  </si>
  <si>
    <t>C_021_0010_vacuum_smallroom_LAO</t>
  </si>
  <si>
    <t>A kisszobában kapcsold be a porszívó</t>
  </si>
  <si>
    <t>O kiS:zoba:bOn kOptSold bE O porsi:vo:</t>
  </si>
  <si>
    <t>C_021_0010_washingmaschine_bathroom_AOL</t>
  </si>
  <si>
    <t>Kapcsold be hatvan fokon a mosógépet a f fürdőszobában</t>
  </si>
  <si>
    <t>kOptSold bE hOtvOn fokon O moSo:ge:pEt O f fyrd2:soba:bOn</t>
  </si>
  <si>
    <t>C_021_0010_washingmaschine_bathroom_LAO</t>
  </si>
  <si>
    <t>A fürdőszobába kapcsold be hatvan fokon a mosógépet</t>
  </si>
  <si>
    <t>O fyrd2:soba:bO kOptSold bE hOtvOn fokon O moSo:ge:pEt</t>
  </si>
  <si>
    <t>C_021_0010_washingmaschine_kitchen_AOL</t>
  </si>
  <si>
    <t>C_021_0010_washingmaschine_kitchen_LAO</t>
  </si>
  <si>
    <t>A konyhában kapcsold be hatvan fokon a mosógépet</t>
  </si>
  <si>
    <t>O koJha:bOn kOptSold bE hOtvOn fokon O moSo:ge:pEt</t>
  </si>
  <si>
    <t>C_021_0010_window_bathroom_AOL</t>
  </si>
  <si>
    <t>C_021_0010_window_bathroom_LAO</t>
  </si>
  <si>
    <t>C_021_0010_window_corridor_AOL</t>
  </si>
  <si>
    <t>C_021_0010_window_corridor_LAO</t>
  </si>
  <si>
    <t>A folyosón zárd az ablakot</t>
  </si>
  <si>
    <t>O fojoSo:n za:rd Oz OblOkot</t>
  </si>
  <si>
    <t>C_021_0010_window_kitchen_AOL</t>
  </si>
  <si>
    <t>Zárd be az ablako a konyhába</t>
  </si>
  <si>
    <t>za:rd bE Oz OblOko O koJha:bO</t>
  </si>
  <si>
    <t>C_021_0010_window_kitchen_LAO</t>
  </si>
  <si>
    <t>C_021_0010_window_livingroom_AOL</t>
  </si>
  <si>
    <t>Zárd be az ablakot a na nagyszobában</t>
  </si>
  <si>
    <t>za:rd bE Oz OblOkot O nO nOd'soba:bOn</t>
  </si>
  <si>
    <t>C_021_0010_window_livingroom_LAO</t>
  </si>
  <si>
    <t xml:space="preserve">A nagyszobában zárd be az ablakot </t>
  </si>
  <si>
    <t>C_021_0010_window_room_AOL</t>
  </si>
  <si>
    <t>Zárd be az ablakto a szobában</t>
  </si>
  <si>
    <t>za:rd bE Oz OblOkto O soba:bOn</t>
  </si>
  <si>
    <t>C_021_0010_window_room_LAO</t>
  </si>
  <si>
    <t>A szobában zárd az ablakot</t>
  </si>
  <si>
    <t>O soba:bOn za:rd Oz OblOkot</t>
  </si>
  <si>
    <t>C_021_0010_window_smallroom_AOL</t>
  </si>
  <si>
    <t>Zárd be ablakot a kisszobában</t>
  </si>
  <si>
    <t>za:rd bE OblOkot O kiS:zoba:bOn</t>
  </si>
  <si>
    <t>C_021_0010_window_smallroom_LAO</t>
  </si>
  <si>
    <t>A kisszobában zárd az ablakot</t>
  </si>
  <si>
    <t>O kiS:zoba:bOn za:rd Oz OblOkot</t>
  </si>
  <si>
    <t>C_021_0100_electricity_bathroom_AOL</t>
  </si>
  <si>
    <t>C_021_0100_electricity_bathroom_LAO</t>
  </si>
  <si>
    <t>A fürdőben kapcsold le a villanyt</t>
  </si>
  <si>
    <t>O fyrd2:bEn kOptSold lE O vil:OJt</t>
  </si>
  <si>
    <t>C_021_0100_electricity_corridor_AOL</t>
  </si>
  <si>
    <t>C_021_0100_electricity_corridor_LAO</t>
  </si>
  <si>
    <t>C_021_0100_electricity_kitchen_AOL</t>
  </si>
  <si>
    <t>C_021_0100_electricity_kitchen_LAO</t>
  </si>
  <si>
    <t>C_021_0100_electricity_livingroom_AOL</t>
  </si>
  <si>
    <t>C_021_0100_electricity_livingroom_LAO</t>
  </si>
  <si>
    <t>C_021_0100_electricity_room_AOL</t>
  </si>
  <si>
    <t>C_021_0100_electricity_room_LAO</t>
  </si>
  <si>
    <t>C_021_0100_electricity_smallroom_AOL</t>
  </si>
  <si>
    <t>C_021_0100_electricity_smallroom_LAO</t>
  </si>
  <si>
    <t>C_021_0100_heating_bathroom_AOL</t>
  </si>
  <si>
    <t>C_021_0100_heating_bathroom_LAO</t>
  </si>
  <si>
    <t>C_021_0100_heating_corridor_AOL</t>
  </si>
  <si>
    <t>C_021_0100_heating_corridor_LAO</t>
  </si>
  <si>
    <t>C_021_0100_heating_kitchen_AOL</t>
  </si>
  <si>
    <t>C_021_0100_heating_kitchen_LAO</t>
  </si>
  <si>
    <t>A konyhában húzd le a fűtést</t>
  </si>
  <si>
    <t>O koJha:bOn hu:zd lE O fy:te:St</t>
  </si>
  <si>
    <t>C_021_0100_heating_livingroom_AOL</t>
  </si>
  <si>
    <t>C_021_0100_heating_livingroom_LAO</t>
  </si>
  <si>
    <t>A nagyszobában húzd le a fűtést</t>
  </si>
  <si>
    <t>O nOd'soba:bOn hu:zd lE O fy:te:St</t>
  </si>
  <si>
    <t>C_021_0100_heating_room_AOL</t>
  </si>
  <si>
    <t>C_021_0100_heating_room_LAO</t>
  </si>
  <si>
    <t>A szobában húzd le a fűtést</t>
  </si>
  <si>
    <t>O soba:bOn hu:zd lE O fy:te:St</t>
  </si>
  <si>
    <t>C_021_0100_heating_smallroom_AOL</t>
  </si>
  <si>
    <t>C_021_0100_heating_smallroom_LAO</t>
  </si>
  <si>
    <t>C_021_0100_shutter_bathroom_AOL</t>
  </si>
  <si>
    <t>Húzd le a redőnyt a fürdőben</t>
  </si>
  <si>
    <t>hu:zd lE O rEd2:Jt O fyrd2:bEn</t>
  </si>
  <si>
    <t>C_021_0100_shutter_bathroom_LAO</t>
  </si>
  <si>
    <t>C_021_0100_shutter_corridor_AOL</t>
  </si>
  <si>
    <t>C_021_0100_shutter_corridor_LAO</t>
  </si>
  <si>
    <t>C_021_0100_shutter_kitchen_AOL</t>
  </si>
  <si>
    <t>Húzdold redőnyt a konyhában</t>
  </si>
  <si>
    <t>hu:zdold rEd2:Jt O koJha:bOn</t>
  </si>
  <si>
    <t>C_021_0100_shutter_kitchen_LAO</t>
  </si>
  <si>
    <t>A konyhában húzdol a redőnyt</t>
  </si>
  <si>
    <t>O koJha:bOn hu:zdol O rEd2:Jt</t>
  </si>
  <si>
    <t>C_021_0100_shutter_livingroom_AOL</t>
  </si>
  <si>
    <t>C_021_0100_shutter_livingroom_LAO</t>
  </si>
  <si>
    <t>A nagyszobában húzd le a redőny</t>
  </si>
  <si>
    <t>O nOd'soba:bOn hu:zd lE O rEd2:J</t>
  </si>
  <si>
    <t>C_021_0100_shutter_room_AOL</t>
  </si>
  <si>
    <t>C_021_0100_shutter_room_LAO</t>
  </si>
  <si>
    <t>C_021_0100_shutter_smallroom_AOL</t>
  </si>
  <si>
    <t>Húzd el redőnyt a kisszobában</t>
  </si>
  <si>
    <t>hu:zd El rEd2:Jt O kiS:zoba:bOn</t>
  </si>
  <si>
    <t>C_021_0100_shutter_smallroom_LAO</t>
  </si>
  <si>
    <t>A kisszobában húzd le a redőny</t>
  </si>
  <si>
    <t>O kiS:zoba:bOn hu:zd lE O rEd2:J</t>
  </si>
  <si>
    <t>C_021_0100_TV_bathroom_AOL</t>
  </si>
  <si>
    <t>Csendesítsd a tévét a fürdőszobában</t>
  </si>
  <si>
    <t>tSEndESi:tSd O te:ve:t O fyrd2:soba:bOn</t>
  </si>
  <si>
    <t>C_021_0100_TV_bathroom_LAO</t>
  </si>
  <si>
    <t>A fürdőszobában csendesítsd a tévét</t>
  </si>
  <si>
    <t>O fyrd2:soba:bOn tSEndESi:tSd O te:ve:t</t>
  </si>
  <si>
    <t>C_021_0100_TV_corridor_AOL</t>
  </si>
  <si>
    <t>C_021_0100_TV_corridor_LAO</t>
  </si>
  <si>
    <t>A folyosón csendesítsd a tévét</t>
  </si>
  <si>
    <t>O fojoSo:n tSEndESi:tSd O te:ve:t</t>
  </si>
  <si>
    <t>C_021_0100_TV_kitchen_AOL</t>
  </si>
  <si>
    <t>Csendesítsd a tévét a konyhában</t>
  </si>
  <si>
    <t>tSEndESi:tSd O te:ve:t O koJha:bOn</t>
  </si>
  <si>
    <t>C_021_0100_TV_kitchen_LAO</t>
  </si>
  <si>
    <t>A konyhában csendesítsd a tévét</t>
  </si>
  <si>
    <t>O koJha:bOn tSEndESi:tSd O te:ve:t</t>
  </si>
  <si>
    <t>C_021_0100_TV_livingroom_AOL</t>
  </si>
  <si>
    <t>C_021_0100_TV_livingroom_LAO</t>
  </si>
  <si>
    <t>A nagyszobában csendesítsd a tévét</t>
  </si>
  <si>
    <t>O nOd'soba:bOn tSEndESi:tSd O te:ve:t</t>
  </si>
  <si>
    <t>C_021_0100_TV_room_AOL</t>
  </si>
  <si>
    <t>C_021_0100_TV_room_LAO</t>
  </si>
  <si>
    <t>C_021_0100_TV_smallroom_AOL</t>
  </si>
  <si>
    <t>Csendesíts a tévét a kisszobába</t>
  </si>
  <si>
    <t>tSEndESi:tS O te:ve:t O kiS:zoba:bO</t>
  </si>
  <si>
    <t>C_021_0100_TV_smallroom_LAO</t>
  </si>
  <si>
    <t>A kisszobában csendesítsd a tévé</t>
  </si>
  <si>
    <t>O kiS:zoba:bOn tSEndESi:tSd O te:ve:</t>
  </si>
  <si>
    <t>C_021_0100_washingmaschine_kitchen_AOL</t>
  </si>
  <si>
    <t>Kapcsold be a mosógéept a konyhában</t>
  </si>
  <si>
    <t>kOptSold bE O moSo:ge:Ept O koJha:bOn</t>
  </si>
  <si>
    <t>C_021_0100_washingmaschine_kitchen_LAO</t>
  </si>
  <si>
    <t>C_021_1000_electricity_bathroom_AOL</t>
  </si>
  <si>
    <t>Kapcsol föl a fürdőszobában</t>
  </si>
  <si>
    <t>kOptSol f2l O fyrd2:soba:bOn</t>
  </si>
  <si>
    <t>C_021_1000_electricity_bathroom_LAO</t>
  </si>
  <si>
    <t>A füdőszobában kapcsold föl a villanyt</t>
  </si>
  <si>
    <t>O fyd2:soba:bOn kOptSold f2l O vil:OJt</t>
  </si>
  <si>
    <t>C_021_1000_electricity_corridor_AOL</t>
  </si>
  <si>
    <t>Kapcsold föl a villanyt a folyoson</t>
  </si>
  <si>
    <t>kOptSold f2l O vil:OJt O fojoSon</t>
  </si>
  <si>
    <t>C_021_1000_electricity_corridor_LAO</t>
  </si>
  <si>
    <t>C_021_1000_electricity_kitchen_AOL</t>
  </si>
  <si>
    <t>Kapcsold föl villanyt a konyhába</t>
  </si>
  <si>
    <t>kOptSold f2l vil:OJt O koJha:bO</t>
  </si>
  <si>
    <t>C_021_1000_electricity_kitchen_LAO</t>
  </si>
  <si>
    <t>A konyhában kapcsold fel a villany</t>
  </si>
  <si>
    <t>O koJha:bOn kOptSold fEl O vil:OJ</t>
  </si>
  <si>
    <t>C_021_1000_electricity_livingroom_AOL</t>
  </si>
  <si>
    <t>C_021_1000_electricity_livingroom_LAO</t>
  </si>
  <si>
    <t>C_021_1000_electricity_room_AOL</t>
  </si>
  <si>
    <t>C_021_1000_electricity_room_LAO</t>
  </si>
  <si>
    <t>A szobában kapcsold föl a villanyt</t>
  </si>
  <si>
    <t>O soba:bOn kOptSold f2l O vil:OJt</t>
  </si>
  <si>
    <t>C_021_1000_electricity_smallroom_AOL</t>
  </si>
  <si>
    <t>C_021_1000_electricity_smallroom_LAO</t>
  </si>
  <si>
    <t>C_021_1000_heating_bathroom_AOL</t>
  </si>
  <si>
    <t>Húzd fel a fűtést a fürdőszobába</t>
  </si>
  <si>
    <t>hu:zd fEl O fy:te:St O fyrd2:soba:bO</t>
  </si>
  <si>
    <t>C_021_1000_heating_bathroom_LAO</t>
  </si>
  <si>
    <t>A fürdőszobában húzd föl a fűtést</t>
  </si>
  <si>
    <t>O fyrd2:soba:bOn hu:zd f2l O fy:te:St</t>
  </si>
  <si>
    <t>C_021_1000_heating_corridor_AOL</t>
  </si>
  <si>
    <t>C_021_1000_heating_corridor_LAO</t>
  </si>
  <si>
    <t>A folyosón húzd föl a fűtést</t>
  </si>
  <si>
    <t>O fojoSo:n hu:zd f2l O fy:te:St</t>
  </si>
  <si>
    <t>C_021_1000_heating_kitchen_AOL</t>
  </si>
  <si>
    <t>C_021_1000_heating_kitchen_LAO</t>
  </si>
  <si>
    <t>A konyhába húzd föl a fűtést</t>
  </si>
  <si>
    <t>O koJha:bO hu:zd f2l O fy:te:St</t>
  </si>
  <si>
    <t>C_021_1000_heating_livingroom_AOL</t>
  </si>
  <si>
    <t>Húzd fel a fűtést a nagy nagyszobában</t>
  </si>
  <si>
    <t>hu:zd fEl O fy:te:St O nOd' nOd'soba:bOn</t>
  </si>
  <si>
    <t>C_021_1000_heating_livingroom_LAO</t>
  </si>
  <si>
    <t>A nagyszobában húzd fel a fűtést</t>
  </si>
  <si>
    <t>O nOd'soba:bOn hu:zd fEl O fy:te:St</t>
  </si>
  <si>
    <t>C_021_1000_heating_room_AOL</t>
  </si>
  <si>
    <t>Húzd fel a fűtést a szobában</t>
  </si>
  <si>
    <t>hu:zd fEl O fy:te:St O soba:bOn</t>
  </si>
  <si>
    <t>C_021_1000_heating_room_LAO</t>
  </si>
  <si>
    <t>C_021_1000_heating_smallroom_AOL</t>
  </si>
  <si>
    <t>Húzd fel a fűtést a kisszobaban</t>
  </si>
  <si>
    <t>hu:zd fEl O fy:te:St O kiS:zobObOn</t>
  </si>
  <si>
    <t>C_021_1000_heating_smallroom_LAO</t>
  </si>
  <si>
    <t>A kisszobába húzd fel a fűtést</t>
  </si>
  <si>
    <t>O kiS:zoba:bO hu:zd fEl O fy:te:St</t>
  </si>
  <si>
    <t>C_021_1000_shutter_bathroom_AOL</t>
  </si>
  <si>
    <t>C_021_1000_shutter_bathroom_LAO</t>
  </si>
  <si>
    <t>A fürdőszobában húzd föl a redőnyt</t>
  </si>
  <si>
    <t>O fyrd2:soba:bOn hu:zd f2l O rEd2:Jt</t>
  </si>
  <si>
    <t>C_021_1000_shutter_corridor_AOL</t>
  </si>
  <si>
    <t>Húzd fel a redpnyt a folyosón</t>
  </si>
  <si>
    <t>hu:zd fEl O rEdpJt O fojoSo:n</t>
  </si>
  <si>
    <t>C_021_1000_shutter_corridor_LAO</t>
  </si>
  <si>
    <t>C_021_1000_shutter_kitchen_AOL</t>
  </si>
  <si>
    <t>C_021_1000_shutter_kitchen_LAO</t>
  </si>
  <si>
    <t>Konyhába húzd föl a redőnyt</t>
  </si>
  <si>
    <t>koJha:bO hu:zd f2l O rEd2:Jt</t>
  </si>
  <si>
    <t>C_021_1000_shutter_livingroom_AOL</t>
  </si>
  <si>
    <t>Húzd föl a redőnyt a na nagyszobába</t>
  </si>
  <si>
    <t>hu:zd f2l O rEd2:Jt O nO nOd'soba:bO</t>
  </si>
  <si>
    <t>C_021_1000_shutter_livingroom_LAO</t>
  </si>
  <si>
    <t>C_021_1000_shutter_room_AOL</t>
  </si>
  <si>
    <t>Húzd föl ledőny redőnyt a szobába</t>
  </si>
  <si>
    <t>hu:zd f2l lEd2:J rEd2:Jt O soba:bO</t>
  </si>
  <si>
    <t>C_021_1000_shutter_room_LAO</t>
  </si>
  <si>
    <t>A szobában húzd fel a red redőnyt</t>
  </si>
  <si>
    <t>O soba:bOn hu:zd fEl O rEd rEd2:Jt</t>
  </si>
  <si>
    <t>C_021_1000_shutter_smallroom_AOL</t>
  </si>
  <si>
    <t>C_021_1000_shutter_smallroom_LAO</t>
  </si>
  <si>
    <t>A kisszobában húzd föl a redőny</t>
  </si>
  <si>
    <t>O kiS:zoba:bOn hu:zd f2l O rEd2:J</t>
  </si>
  <si>
    <t>C_021_1000_TV_bathroom_AOL</t>
  </si>
  <si>
    <t>C_021_1000_TV_bathroom_LAO</t>
  </si>
  <si>
    <t>A fürdőszobában hangosítsd a tévét</t>
  </si>
  <si>
    <t>O fyrd2:soba:bOn hOngosi:tSd O te:ve:t</t>
  </si>
  <si>
    <t>C_021_1000_TV_corridor_AOL</t>
  </si>
  <si>
    <t>C_021_1000_TV_corridor_LAO</t>
  </si>
  <si>
    <t>A folyosón hangosítsd a tévét</t>
  </si>
  <si>
    <t>O fojoSo:n hOngosi:tSd O te:ve:t</t>
  </si>
  <si>
    <t>C_021_1000_TV_kitchen_AOL</t>
  </si>
  <si>
    <t>Hangosítsd a tévét a konyhában</t>
  </si>
  <si>
    <t>hOngosi:tSd O te:ve:t O koJha:bOn</t>
  </si>
  <si>
    <t>C_021_1000_TV_kitchen_LAO</t>
  </si>
  <si>
    <t>A konyhába hangosjtsd a tévét</t>
  </si>
  <si>
    <t>O koJha:bO hOngoSjtSd O te:ve:t</t>
  </si>
  <si>
    <t>C_021_1000_TV_livingroom_AOL</t>
  </si>
  <si>
    <t>Hangosítsd a tévét a nagyszobában</t>
  </si>
  <si>
    <t>hOngosi:tSd O te:ve:t O nOd'soba:bOn</t>
  </si>
  <si>
    <t>C_021_1000_TV_livingroom_LAO</t>
  </si>
  <si>
    <t>A nagyszobában hangosítsd a tévét</t>
  </si>
  <si>
    <t>O nOd'soba:bOn hOngosi:tSd O te:ve:t</t>
  </si>
  <si>
    <t>C_021_1000_TV_room_AOL</t>
  </si>
  <si>
    <t>C_021_1000_TV_room_LAO</t>
  </si>
  <si>
    <t>C_021_1000_TV_smallroom_AOL</t>
  </si>
  <si>
    <t>Hangosítsd a tévét a kisszobába</t>
  </si>
  <si>
    <t>hOngosi:tSd O te:ve:t O kiS:zoba:bO</t>
  </si>
  <si>
    <t>C_021_1000_TV_smallroom_LAO</t>
  </si>
  <si>
    <t>1000_washingmaschine_kitchen</t>
  </si>
  <si>
    <t>C_021_1000_washingmaschine_kitchen_AOL</t>
  </si>
  <si>
    <t>Kapcsold ki a mosógépet a konyhában</t>
  </si>
  <si>
    <t>kOptSold ki O moSo:ge:pEt O koJha:bOn</t>
  </si>
  <si>
    <t>C_021_1000_washingmaschine_kitchen_LAO</t>
  </si>
  <si>
    <t>A konyhában kapcsold ki a mosógépet</t>
  </si>
  <si>
    <t>O koJha:bOn kOptSold ki O moSo:ge:pEt</t>
  </si>
  <si>
    <t>C_021_1111_NULL_livingroom_AL</t>
  </si>
  <si>
    <t>C_021_1111_radio_bathroom_AOL</t>
  </si>
  <si>
    <t>C_021_1111_radio_bathroom_LAO</t>
  </si>
  <si>
    <t>A fürdőszobában válts csatornát a rádión</t>
  </si>
  <si>
    <t>O fyrd2:soba:bOn va:ltS tSOtorna:t O ra:dio:n</t>
  </si>
  <si>
    <t>C_021_1111_radio_corridor_AOL</t>
  </si>
  <si>
    <t>C_021_1111_radio_corridor_LAO</t>
  </si>
  <si>
    <t>C_021_1111_radio_kitchen_AOL</t>
  </si>
  <si>
    <t>C_021_1111_radio_kitchen_LAO</t>
  </si>
  <si>
    <t>A konyhába váltcsöptö csatornát a rádión</t>
  </si>
  <si>
    <t>O koJha:bO va:lttS2pt2 tSOtorna:t O ra:dio:n</t>
  </si>
  <si>
    <t>C_021_1111_radio_livingroom_AOL</t>
  </si>
  <si>
    <t>C_021_1111_radio_livingroom_LAO</t>
  </si>
  <si>
    <t>A nagyszobában válts cs csatornát a rádión</t>
  </si>
  <si>
    <t>O nOd'soba:bOn va:ltS tS tSOtorna:t O ra:dio:n</t>
  </si>
  <si>
    <t>C_021_1111_radio_room_AOL</t>
  </si>
  <si>
    <t>Válts csatornát ráiót a szobában</t>
  </si>
  <si>
    <t>va:ltS tSOtorna:t ra:io:t O soba:bOn</t>
  </si>
  <si>
    <t>C_021_1111_radio_room_LAO</t>
  </si>
  <si>
    <t>C_021_1111_radio_smallroom_AOL</t>
  </si>
  <si>
    <t>Válts csatornát a rádión a kisszobában</t>
  </si>
  <si>
    <t>C_021_1111_radio_smallroom_LAO</t>
  </si>
  <si>
    <t>C_021_1111_TV_bathroom_AOL</t>
  </si>
  <si>
    <t>Válts csatornát a tévén a fürdőben</t>
  </si>
  <si>
    <t>va:ltS tSOtorna:t O te:ve:n O fyrd2:bEn</t>
  </si>
  <si>
    <t>C_021_1111_TV_bathroom_LAO</t>
  </si>
  <si>
    <t>A fürdőszobában válts csatornát a tévén</t>
  </si>
  <si>
    <t>O fyrd2:soba:bOn va:ltS tSOtorna:t O te:ve:n</t>
  </si>
  <si>
    <t>C_021_1111_TV_corridor_AOL</t>
  </si>
  <si>
    <t>Válts csatornát a tévén a folyosón</t>
  </si>
  <si>
    <t>va:ltS tSOtorna:t O te:ve:n O fojoSo:n</t>
  </si>
  <si>
    <t>C_021_1111_TV_corridor_LAO</t>
  </si>
  <si>
    <t>A folyosón válts csatornát a tévén</t>
  </si>
  <si>
    <t>O fojoSo:n va:ltS tSOtorna:t O te:ve:n</t>
  </si>
  <si>
    <t>C_021_1111_TV_kitchen_AOL</t>
  </si>
  <si>
    <t>Válts csatornát tévén a konyhában</t>
  </si>
  <si>
    <t>va:ltS tSOtorna:t te:ve:n O koJha:bOn</t>
  </si>
  <si>
    <t>C_021_1111_TV_kitchen_LAO</t>
  </si>
  <si>
    <t>A konyhában váltsál csatornát a tévén</t>
  </si>
  <si>
    <t>O koJha:bOn va:ltSa:l tSOtorna:t O te:ve:n</t>
  </si>
  <si>
    <t>C_021_1111_TV_livingroom_AOL</t>
  </si>
  <si>
    <t>C_021_1111_TV_livingroom_LAO</t>
  </si>
  <si>
    <t>A nagyszobában válts csatornát a tévé</t>
  </si>
  <si>
    <t>O nOd'soba:bOn va:ltS tSOtorna:t O te:ve:</t>
  </si>
  <si>
    <t>C_021_1111_TV_room_AOL</t>
  </si>
  <si>
    <t>Válts csatornát tévét a szobában</t>
  </si>
  <si>
    <t>va:ltS tSOtorna:t te:ve:t O soba:bOn</t>
  </si>
  <si>
    <t>C_021_1111_TV_room_LAO</t>
  </si>
  <si>
    <t>C_021_1111_TV_smallroom_LAO</t>
  </si>
  <si>
    <t>A kisszobaban válts csatornát a tévén</t>
  </si>
  <si>
    <t>O kiS:zobObOn va:ltS tSOtorna:t O te:ve:n</t>
  </si>
  <si>
    <t>C_003</t>
  </si>
  <si>
    <t>C_003_0001_fan_smallroom_AOL</t>
  </si>
  <si>
    <t>C_001</t>
  </si>
  <si>
    <t>C_001_0001_window_smallroom_AOL</t>
  </si>
  <si>
    <t>Nyisd ki az ablakot kisszobába</t>
  </si>
  <si>
    <t>JiZd ki Oz OblOkot kiS:zoba:bO</t>
  </si>
  <si>
    <t>C_001_1000_shutter_livingroom_AOL</t>
  </si>
  <si>
    <t>0010_window</t>
  </si>
  <si>
    <t>C_001_0010_window_NULL_AO</t>
  </si>
  <si>
    <t>Bezártad az ablakot</t>
  </si>
  <si>
    <t>bEza:rtOd Oz OblOkot</t>
  </si>
  <si>
    <t>C_001_0100_shutter_kitchen_AOL</t>
  </si>
  <si>
    <t>Ereszd le a [zsala] zsalut a konyhába</t>
  </si>
  <si>
    <t>ErEsd lE O zSOlO zSOlut O koJha:bO</t>
  </si>
  <si>
    <t>0010_kettle</t>
  </si>
  <si>
    <t>C_001_0010_kettle_NULL_AO</t>
  </si>
  <si>
    <t>Öntsél vizet a kancsóba</t>
  </si>
  <si>
    <t>2ntSe:l vizEt O kOntSo:bO</t>
  </si>
  <si>
    <t>0100_electricity</t>
  </si>
  <si>
    <t>C_001_0100_electricity_NULL_AO</t>
  </si>
  <si>
    <t>Oltsd le a villanyt</t>
  </si>
  <si>
    <t>oltSd lE O vil:OJt</t>
  </si>
  <si>
    <t>C_001_0100_electricity_smallroom_AOL</t>
  </si>
  <si>
    <t>Oltsd le a villanyt kisszobába</t>
  </si>
  <si>
    <t>oltSd lE O vil:OJt kiS:zoba:bO</t>
  </si>
  <si>
    <t>0010_fan</t>
  </si>
  <si>
    <t>C_001_0010_fan_NULL_OA</t>
  </si>
  <si>
    <t>Ventilátorokat kapcsold be</t>
  </si>
  <si>
    <t>vEntila:torokOt kOptSold bE</t>
  </si>
  <si>
    <t>0001_fan</t>
  </si>
  <si>
    <t>C_001_0001_fan_NULL_AO_2</t>
  </si>
  <si>
    <t>Kikapcsoltad a ventilátorokat</t>
  </si>
  <si>
    <t>kikOptSoltOd O vEntila:torokOt</t>
  </si>
  <si>
    <t>C_001_0001_fan_NULL_AO</t>
  </si>
  <si>
    <t>Kapcsold ki a [ve] ventilátorokat</t>
  </si>
  <si>
    <t>kOptSold ki O vE vEntila:torokOt</t>
  </si>
  <si>
    <t>0010_TV</t>
  </si>
  <si>
    <t>C_001_0010_TV_NULL_AO</t>
  </si>
  <si>
    <t>Bekapcsoltad a tévét</t>
  </si>
  <si>
    <t>bEkOptSoltOd O te:ve:t</t>
  </si>
  <si>
    <t>0100_TV</t>
  </si>
  <si>
    <t>C_001_0100_TV_NULL_AO</t>
  </si>
  <si>
    <t>Halkítsd le a tévét</t>
  </si>
  <si>
    <t>hOlki:tSd lE O te:ve:t</t>
  </si>
  <si>
    <t>C_001_1000_TV_livingroom_AOL</t>
  </si>
  <si>
    <t>Adjál hangerőt a tévére a [ki] nagyszobába</t>
  </si>
  <si>
    <t>Odja:l hOngEr2:t O te:ve:rE O ki nOd'soba:bO</t>
  </si>
  <si>
    <t>0010_stove</t>
  </si>
  <si>
    <t>C_001_0010_stove_NULL_AO</t>
  </si>
  <si>
    <t>Kapcsold be a villanytűzhelyet</t>
  </si>
  <si>
    <t>kOptSold bE O vil:OJty:zhEjEt</t>
  </si>
  <si>
    <t>0001_stove</t>
  </si>
  <si>
    <t>C_001_0001_stove_NULL_AO</t>
  </si>
  <si>
    <t>Kapcsold ki a [hűtő ő] villanytűzhelyt</t>
  </si>
  <si>
    <t>kOptSold ki O hy:t2: 2: vil:OJty:zhEjt</t>
  </si>
  <si>
    <t>C_001_0001_stove_NULL_AO_2</t>
  </si>
  <si>
    <t>Kikapcsoltad a [vi] villanytűzhelyt</t>
  </si>
  <si>
    <t>kikOptSoltOd O vi vil:OJty:zhEjt</t>
  </si>
  <si>
    <t>0010_computer</t>
  </si>
  <si>
    <t>C_001_0010_computer_NULL_AO</t>
  </si>
  <si>
    <t>Kapcsold be a monitort</t>
  </si>
  <si>
    <t>kOptSold bE O monitort</t>
  </si>
  <si>
    <t>0001_computer</t>
  </si>
  <si>
    <t>C_001_0001_computer_NULL_AO</t>
  </si>
  <si>
    <t>Kapcsold ki a monitort</t>
  </si>
  <si>
    <t>kOptSold ki O monitort</t>
  </si>
  <si>
    <t>C_001_0001_computer_NULL_AO_2</t>
  </si>
  <si>
    <t>Kikapcsoltad a monitort</t>
  </si>
  <si>
    <t>kikOptSoltOd O monitort</t>
  </si>
  <si>
    <t>1111_radio</t>
  </si>
  <si>
    <t>C_001_1111_radio_NULL_AO</t>
  </si>
  <si>
    <t>Váltsál csatornát a rádión</t>
  </si>
  <si>
    <t>va:ltSa:l tSOtorna:t O ra:dio:n</t>
  </si>
  <si>
    <t>0010_radio</t>
  </si>
  <si>
    <t>C_001_0010_radio_NULL_AO</t>
  </si>
  <si>
    <t>Kapcsold be a magyar egyet</t>
  </si>
  <si>
    <t>kOptSold bE O mOd'Or Ed'Et</t>
  </si>
  <si>
    <t>0001_radio</t>
  </si>
  <si>
    <t>C_001_0001_radio_NULL_AO</t>
  </si>
  <si>
    <t>Kikapcsoltad a magyar egyet</t>
  </si>
  <si>
    <t>kikOptSoltOd O mOd'Or Ed'Et</t>
  </si>
  <si>
    <t>0001_washingmachine</t>
  </si>
  <si>
    <t>C_001_0001_washingmachine_NULL_AO</t>
  </si>
  <si>
    <t>Harminc fokra állítsd a mosógépet</t>
  </si>
  <si>
    <t>hOrmints fokrO a:l:i:tSd O moSo:ge:pEt</t>
  </si>
  <si>
    <t>0010_washingmachine</t>
  </si>
  <si>
    <t>C_001_0010_washingmachine_NULL_AO</t>
  </si>
  <si>
    <t>Hatvan fokra [állítsd a] állítsd a mosógépet</t>
  </si>
  <si>
    <t>hOtvOn fokrO a:l:i:tSd O a:l:i:tSd O moSo:ge:pEt</t>
  </si>
  <si>
    <t>0001_toaster</t>
  </si>
  <si>
    <t>C_001_0001_toaster_NULL_AO</t>
  </si>
  <si>
    <t>Kikapcsoltad a [ke] kenyérpirítót</t>
  </si>
  <si>
    <t>kikOptSoltOd O kE kEJe:rpiri:to:t</t>
  </si>
  <si>
    <t>0010_toaster</t>
  </si>
  <si>
    <t>C_001_0010_toaster_NULL_AO</t>
  </si>
  <si>
    <t>Kapcsold be a pirítót</t>
  </si>
  <si>
    <t>kOptSold bE O piri:to:t</t>
  </si>
  <si>
    <t>0010_curtain</t>
  </si>
  <si>
    <t>C_001_0010_curtain_NULL_AO</t>
  </si>
  <si>
    <t>Húzd be a függönyt</t>
  </si>
  <si>
    <t>hu:zd bE O fyg:2Jt</t>
  </si>
  <si>
    <t>0001_curtain</t>
  </si>
  <si>
    <t>C_001_0001_curtain_NULL_AO</t>
  </si>
  <si>
    <t>Széthúztad a függönyt</t>
  </si>
  <si>
    <t>se:thu:ztOd O fyg:2Jt</t>
  </si>
  <si>
    <t>0001_door</t>
  </si>
  <si>
    <t>C_001_0001_door_NULL_AO</t>
  </si>
  <si>
    <t>Nyisd ki az ajtót</t>
  </si>
  <si>
    <t>JiZd ki Oz Ojto:t</t>
  </si>
  <si>
    <t>C_001_0010_door_smallroom_AOL</t>
  </si>
  <si>
    <t>Zárd be az ajtót a [konyha] kisszobába</t>
  </si>
  <si>
    <t>za:rd bE Oz Ojto:t O koJhO kiS:zoba:bO</t>
  </si>
  <si>
    <t>C_001_0010_dishwasher_kitchen_AOL</t>
  </si>
  <si>
    <t>Bekapcsoltad a mosogatót a konyhába</t>
  </si>
  <si>
    <t>bEkOptSoltOd O moSogOto:t O koJha:bO</t>
  </si>
  <si>
    <t>0010_phone</t>
  </si>
  <si>
    <t>C_001_0010_phone_NULL_AO</t>
  </si>
  <si>
    <t>[Hívd fel a lá] Hívd fel a lányomat a telefonon</t>
  </si>
  <si>
    <t>hi:vd fEl O la: hi:vd fEl O la:JomOt O tElEfonon</t>
  </si>
  <si>
    <t>C_001_0010_vacuum_livingroom_AOL</t>
  </si>
  <si>
    <t>0001_vacuum</t>
  </si>
  <si>
    <t>C_001_0001_vacuum_NULL_AO</t>
  </si>
  <si>
    <t>Kikapcsoltad a porszívót</t>
  </si>
  <si>
    <t>kikOptSoltOd O porsi:vo:t</t>
  </si>
  <si>
    <t>1111_</t>
  </si>
  <si>
    <t>C_001_1111_NULL_NULL_A</t>
  </si>
  <si>
    <t>Váltsál csatornát</t>
  </si>
  <si>
    <t>va:ltSa:l tSOtorna:t</t>
  </si>
  <si>
    <t>0010_heating</t>
  </si>
  <si>
    <t>C_001_0010_heating_NULL_AO</t>
  </si>
  <si>
    <t>Kapcsold be a [rá] radiátort</t>
  </si>
  <si>
    <t>kOptSold bE O ra: rOdia:tort</t>
  </si>
  <si>
    <t>C_001_0010_heating_NULL_AO_2</t>
  </si>
  <si>
    <t>Bekapcsoltad a radiátort</t>
  </si>
  <si>
    <t>bEkOptSoltOd O rOdia:tort</t>
  </si>
  <si>
    <t>C_001_0001_heating_room_AOL</t>
  </si>
  <si>
    <t>Kikapcsoltad a radiátort a szobába</t>
  </si>
  <si>
    <t>kikOptSoltOd O rOdia:tort O soba:bO</t>
  </si>
  <si>
    <t>C_002</t>
  </si>
  <si>
    <t>C_002_0010_heating_corridor_LXAO</t>
  </si>
  <si>
    <t>A folyosón hideg a radiátor ezért be kell kapcsolni a termosztátot</t>
  </si>
  <si>
    <t>O fojoSo:n hidEg O rOdia:tor Eze:rt bE kEl: kOptSolni O tErmosta:tot</t>
  </si>
  <si>
    <t>C_002_0100_heating_kitchen_LXAO</t>
  </si>
  <si>
    <t>A konyhában [hideg van vagy] meleg van vissza kell venni a fűtést</t>
  </si>
  <si>
    <t>O koJha:bOn hidEg vOn vOd' mElEg vOn viS:zO kEl: vEn:i O fy:te:St</t>
  </si>
  <si>
    <t>1111_TV</t>
  </si>
  <si>
    <t>C_002_1111_TV_NULL_XAO</t>
  </si>
  <si>
    <t>Következnek a hírek ezért át kell váltani a csatornát</t>
  </si>
  <si>
    <t>k2vEtkEznEk O hi:rEk Eze:rt a:t kEl: va:ltOni O tSOtorna:t</t>
  </si>
  <si>
    <t>C_002_0001_vacuum_NULL_AOX</t>
  </si>
  <si>
    <t>Kapcsoljuk ki mert a porszívó elég zajos</t>
  </si>
  <si>
    <t>kOptSoljuk ki mErt O porsi:vo: Ele:g zOjoS</t>
  </si>
  <si>
    <t>0010_vacuum</t>
  </si>
  <si>
    <t>C_002_0010_vacuum_NULL_XAO</t>
  </si>
  <si>
    <t>Ki kell használni az időt ezért most kell bekapcsolni a porszívót</t>
  </si>
  <si>
    <t>ki kEl: hOsna:lni Oz id2:t Eze:rt moSt kEl: bEkOptSolni O porsi:vo:t</t>
  </si>
  <si>
    <t>C_002_0010_phone_NULL_AXO</t>
  </si>
  <si>
    <t>AXO</t>
  </si>
  <si>
    <t>Hívd fel légy szíves a lányom</t>
  </si>
  <si>
    <t>hi:vd fEl le:d' si:vES O la:Jom</t>
  </si>
  <si>
    <t>0010_dishwasher</t>
  </si>
  <si>
    <t>C_002_0010_dishwasher_NULL_OA</t>
  </si>
  <si>
    <t>A mosogatógép megtelt ezért kapcsoljuk be</t>
  </si>
  <si>
    <t>O moSogOto:ge:p mEgtElt Eze:rt kOptSoljuk bE</t>
  </si>
  <si>
    <t>0010_door</t>
  </si>
  <si>
    <t>C_002_0010_door_NULL_XAO</t>
  </si>
  <si>
    <t>Itt vannak az unokák zárjuk be az ajtót</t>
  </si>
  <si>
    <t>it: vOn:Ok Oz unoka:k za:rjuk bE Oz Ojto:t</t>
  </si>
  <si>
    <t>C_002_0001_door_NULL_XAO</t>
  </si>
  <si>
    <t>Nagyon meleg van nyissuk ki az ajtót</t>
  </si>
  <si>
    <t>nOd'on mElEg vOn JiS:uk ki Oz Ojto:t</t>
  </si>
  <si>
    <t>C_002_0001_curtain_NULL_XAO</t>
  </si>
  <si>
    <t>Besötétedett ezért széthúzhatjuk a függönyt</t>
  </si>
  <si>
    <t>bES2te:tEdEt: Eze:rt se:thu:zhOtjuk O fyg:2Jt</t>
  </si>
  <si>
    <t>C_002_0010_curtain_NULL_XAO</t>
  </si>
  <si>
    <t>Túl világos van süt a nap ezért húzzuk be a függönyt</t>
  </si>
  <si>
    <t>tu:l vila:goS vOn Syt O nOp Eze:rt hu:z:uk bE O fyg:2Jt</t>
  </si>
  <si>
    <t>C_002_0010_toaster_NULL_AO</t>
  </si>
  <si>
    <t>Kapcsoljuk be a kenyérpirítót</t>
  </si>
  <si>
    <t>kOptSoljuk bE O kEJe:rpiri:to:t</t>
  </si>
  <si>
    <t>C_002_0001_toaster_NULL_XAO</t>
  </si>
  <si>
    <t>Kenyér kész kapcsoljuk be a kenyérpirítót</t>
  </si>
  <si>
    <t>kEJe:r ke:s kOptSoljuk bE O kEJe:rpiri:to:t</t>
  </si>
  <si>
    <t>C_002_0010_washingmachine_NULL_XAO</t>
  </si>
  <si>
    <t>Mosógép leállt állítsuk hatvan fokra</t>
  </si>
  <si>
    <t>moSo:ge:p lEa:l:t a:l:i:tSuk hOtvOn fokrO</t>
  </si>
  <si>
    <t>C_002_0001_washingmachine_NULL_XAO</t>
  </si>
  <si>
    <t>Kapcsoljuk ki a mosógépet és állítsuk harminc fokra</t>
  </si>
  <si>
    <t>kOptSoljuk ki O moSo:ge:pEt e:S a:l:i:tSuk hOrmints fokrO</t>
  </si>
  <si>
    <t>C_002_0010_radio_NULL_AO</t>
  </si>
  <si>
    <t>Kapcsoljuk be a zsebrádiót</t>
  </si>
  <si>
    <t>kOptSoljuk bE O zSEbra:dio:t</t>
  </si>
  <si>
    <t>C_002_0001_radio_NULL_AO</t>
  </si>
  <si>
    <t>Kapcsoljuk ki a zsebrádiót</t>
  </si>
  <si>
    <t>kOptSoljuk ki O zSEbra:dio:t</t>
  </si>
  <si>
    <t>C_002_1111_radio_NULL_AO</t>
  </si>
  <si>
    <t>Keressünk másik csatornát</t>
  </si>
  <si>
    <t>kErES:ynk ma:Sik tSOtorna:t</t>
  </si>
  <si>
    <t>C_002_0001_computer_NULL_XAO</t>
  </si>
  <si>
    <t>Elkészült ami kellett kapcsoljuk ki a számítógépet</t>
  </si>
  <si>
    <t>Elke:sylt Omi kEl:Et: kOptSoljuk ki O sa:mi:to:ge:pEt</t>
  </si>
  <si>
    <t>C_002_0010_computer_NULL_AO</t>
  </si>
  <si>
    <t>Kapcsoljuk be a számítógépet</t>
  </si>
  <si>
    <t>kOptSoljuk bE O sa:mi:to:ge:pEt</t>
  </si>
  <si>
    <t>C_002_0001_stove_NULL_XAO</t>
  </si>
  <si>
    <t>Főcsapot zárjuk el és kapcsoljuk ki a gáztűzhelyet</t>
  </si>
  <si>
    <t>f2:tSOpot za:rjuk El e:S kOptSoljuk ki O ga:zty:zhEjEt</t>
  </si>
  <si>
    <t>C_002_0010_stove_NULL_XAO</t>
  </si>
  <si>
    <t>Főcsapot nyissuk meg és kapcsoljuk be [a szá] a gáztűzhelyet</t>
  </si>
  <si>
    <t>f2:tSOpot JiS:uk mEg e:S kOptSoljuk bE O sa: O ga:zty:zhEjEt</t>
  </si>
  <si>
    <t>1000_TV</t>
  </si>
  <si>
    <t>C_002_1000_TV_NULL_OA</t>
  </si>
  <si>
    <t>Televíziónak adjunk egy kis hangot</t>
  </si>
  <si>
    <t>tElEvi:zio:nOk Odjunk Ed' kiS hOngot</t>
  </si>
  <si>
    <t>C_002_0100_TV_NULL_AO</t>
  </si>
  <si>
    <t>Vegyük halkabbra a televíziót</t>
  </si>
  <si>
    <t>vEd'yk hOlkOb:rO O tElEvi:zio:t</t>
  </si>
  <si>
    <t>C_002_0001_fan_NULL_OAX</t>
  </si>
  <si>
    <t>OAX</t>
  </si>
  <si>
    <t>Mind a két ventilátort kapcsoljuk ki túl hideg van</t>
  </si>
  <si>
    <t>mind O ke:t vEntila:tort kOptSoljuk ki tu:l hidEg vOn</t>
  </si>
  <si>
    <t>C_002_0010_fan_NULL_XAO</t>
  </si>
  <si>
    <t>Túl meleg van kapcsoljuk be a ventilátorokat</t>
  </si>
  <si>
    <t>tu:l mElEg vOn kOptSoljuk bE O vEntila:torokOt</t>
  </si>
  <si>
    <t>C_002_1000_electricity_livingroom_LAO</t>
  </si>
  <si>
    <t>Nagyszobába kapcsoljuk fel a villanyt</t>
  </si>
  <si>
    <t>nOd'soba:bO kOptSoljuk fEl O vil:OJt</t>
  </si>
  <si>
    <t>C_002_0100_electricity_smallroom_LAO</t>
  </si>
  <si>
    <t>Kisszobába kapcsoljuk le a villanyt</t>
  </si>
  <si>
    <t>kiS:zoba:bO kOptSoljuk lE O vil:OJt</t>
  </si>
  <si>
    <t>C_002_0010_kettle_NULL_OA</t>
  </si>
  <si>
    <t>Vízforralót kapcsoljuk be</t>
  </si>
  <si>
    <t>vi:zfor:Olo:t kOptSoljuk bE</t>
  </si>
  <si>
    <t>0100_shutter</t>
  </si>
  <si>
    <t>C_002_0100_shutter_NULL_OA</t>
  </si>
  <si>
    <t>A rolót [en] engedjük lejjebb</t>
  </si>
  <si>
    <t>O rolo:t En EngEdjyk lEj:Eb:</t>
  </si>
  <si>
    <t>1000_shutter</t>
  </si>
  <si>
    <t>C_002_1000_shutter_NULL_OXA</t>
  </si>
  <si>
    <t>OXA</t>
  </si>
  <si>
    <t>A rolót de ne teljesen húzzuk föl</t>
  </si>
  <si>
    <t>O rolo:t dE nE tEljESEn hu:z:uk f2l</t>
  </si>
  <si>
    <t>C_002_0010_window_NULL_OA</t>
  </si>
  <si>
    <t>A tetőtérablakot csukjuk be</t>
  </si>
  <si>
    <t>O tEt2:te:rOblOkot tSukjuk bE</t>
  </si>
  <si>
    <t>0001_window</t>
  </si>
  <si>
    <t>C_002_0001_window_NULL_XAO</t>
  </si>
  <si>
    <t>Jó idő van nyissuk ki az ablakokat</t>
  </si>
  <si>
    <t>jo: id2: vOn JiS:uk ki Oz OblOkokOt</t>
  </si>
  <si>
    <t>C_002_0001_window_kitchen_AOL</t>
  </si>
  <si>
    <t>Nyissuk ki az ablakot a konyhába</t>
  </si>
  <si>
    <t>JiS:uk ki Oz OblOkot O koJha:bO</t>
  </si>
  <si>
    <t>C_002_0001_window_corridor_AOL</t>
  </si>
  <si>
    <t>C_002_0001_window_bathroom_AOL</t>
  </si>
  <si>
    <t>Nyissuk ki az ablakot a fürdőszobában</t>
  </si>
  <si>
    <t>JiS:uk ki Oz OblOkot O fyrd2:soba:bOn</t>
  </si>
  <si>
    <t>C_002_0001_window_room_AOL</t>
  </si>
  <si>
    <t>Nyissuk ki az ablakot a szobában</t>
  </si>
  <si>
    <t>JiS:uk ki Oz OblOkot O soba:bOn</t>
  </si>
  <si>
    <t>C_002_0001_window_livingroom_AOL</t>
  </si>
  <si>
    <t>Nyissuk ki az ablakot a nagyszobában</t>
  </si>
  <si>
    <t>JiS:uk ki Oz OblOkot O nOd'soba:bOn</t>
  </si>
  <si>
    <t>C_002_0001_window_smallroom_AOL</t>
  </si>
  <si>
    <t>Nyissuk ki az ablakot a kisszobába</t>
  </si>
  <si>
    <t>JiS:uk ki Oz OblOkot O kiS:zoba:bO</t>
  </si>
  <si>
    <t>C_002_0010_window_kitchen_AOL</t>
  </si>
  <si>
    <t>Zárjuk be az ablakot a konyhában</t>
  </si>
  <si>
    <t>za:rjuk bE Oz OblOkot O koJha:bOn</t>
  </si>
  <si>
    <t>C_002_0010_window_bathroom_AOL</t>
  </si>
  <si>
    <t>Zárjuk be az ablakot a fürdőszobában</t>
  </si>
  <si>
    <t>za:rjuk bE Oz OblOkot O fyrd2:soba:bOn</t>
  </si>
  <si>
    <t>C_002_0010_window_smallroom_AOL</t>
  </si>
  <si>
    <t>C_002_0100_electricity_smallroom_AOL</t>
  </si>
  <si>
    <t>Kapcsoljuk le a villanyt a kisszobába</t>
  </si>
  <si>
    <t>kOptSoljuk lE O vil:OJt O kiS:zoba:bO</t>
  </si>
  <si>
    <t>C_002_0100_electricity_room_AOL</t>
  </si>
  <si>
    <t>Kapcsoljuk le a villanyt a szobában</t>
  </si>
  <si>
    <t>kOptSoljuk lE O vil:OJt O soba:bOn</t>
  </si>
  <si>
    <t>C_002_0100_electricity_livingroom_LAO</t>
  </si>
  <si>
    <t>Nagyszobába kapcsoljuk le a villanyt</t>
  </si>
  <si>
    <t>nOd'soba:bO kOptSoljuk lE O vil:OJt</t>
  </si>
  <si>
    <t>C_002_0100_electricity_corridor_LAO</t>
  </si>
  <si>
    <t>Folyosón kapcsoljuk ki a villanyt</t>
  </si>
  <si>
    <t>fojoSo:n kOptSoljuk ki O vil:OJt</t>
  </si>
  <si>
    <t>C_002_0100_electricity_bathroom_LAO</t>
  </si>
  <si>
    <t>Fürdőszobába kapcsoljuk le a villanyt</t>
  </si>
  <si>
    <t>fyrd2:soba:bO kOptSoljuk lE O vil:OJt</t>
  </si>
  <si>
    <t>C_002_0100_electricity_kitchen_LAO</t>
  </si>
  <si>
    <t>Konyhába kapcsoljuk le a villanyt</t>
  </si>
  <si>
    <t>koJha:bO kOptSoljuk lE O vil:OJt</t>
  </si>
  <si>
    <t>C_002_1000_electricity_kitchen_LAO</t>
  </si>
  <si>
    <t>Konyhába kapcsoljuk fel a villanyt</t>
  </si>
  <si>
    <t>koJha:bO kOptSoljuk fEl O vil:OJt</t>
  </si>
  <si>
    <t>C_002_1000_electricity_bathroom_LAO</t>
  </si>
  <si>
    <t>Fürdőszobába kapcsoljuk fel a villanyt</t>
  </si>
  <si>
    <t>fyrd2:soba:bO kOptSoljuk fEl O vil:OJt</t>
  </si>
  <si>
    <t>C_002_1000_electricity_corridor_LAO</t>
  </si>
  <si>
    <t>Folyosón kapcsoljuk fel a villanyt</t>
  </si>
  <si>
    <t>fojoSo:n kOptSoljuk fEl O vil:OJt</t>
  </si>
  <si>
    <t>C_002_1000_electricity_livingroom_LAO_2</t>
  </si>
  <si>
    <t>C_002_1000_electricity_room_XLAO</t>
  </si>
  <si>
    <t>XLAO</t>
  </si>
  <si>
    <t>Kint a szobába kapcsoljuk fel a villanyt</t>
  </si>
  <si>
    <t>kint O soba:bO kOptSoljuk fEl O vil:OJt</t>
  </si>
  <si>
    <t>C_002_1000_electricity_smallroom_LAO</t>
  </si>
  <si>
    <t>Kisszobába kapcsoljuk fel a villanyt</t>
  </si>
  <si>
    <t>kiS:zoba:bO kOptSoljuk fEl O vil:OJt</t>
  </si>
  <si>
    <t>C_002_0010_fan_smallroom_AOL</t>
  </si>
  <si>
    <t>Kapcsoljuk be a ventilátorokat a kisszobába</t>
  </si>
  <si>
    <t>kOptSoljuk bE O vEntila:torokOt O kiS:zoba:bO</t>
  </si>
  <si>
    <t>C_002_0010_fan_livingroom_AXOL</t>
  </si>
  <si>
    <t>Kapcsoljuk be mindkét ventilátort a nagyszobába</t>
  </si>
  <si>
    <t>kOptSoljuk bE mindke:t vEntila:tort O nOd'soba:bO</t>
  </si>
  <si>
    <t>C_002_0010_fan_kitchen_LAO</t>
  </si>
  <si>
    <t>Konyhába is kapcsoljuk be [a villanyt vagy] a ventilátort</t>
  </si>
  <si>
    <t>koJha:bO iS kOptSoljuk bE O vil:OJt vOd' O vEntila:tort</t>
  </si>
  <si>
    <t>C_002_0001_fan_kitchen_ALO</t>
  </si>
  <si>
    <t>Kapcsoljuk ki a konyhába a ventilátorokat</t>
  </si>
  <si>
    <t>kOptSoljuk ki O koJha:bO O vEntila:torokOt</t>
  </si>
  <si>
    <t>C_002_0001_fan_livingroom_LAO</t>
  </si>
  <si>
    <t>Nagyszobába kapcsoljuk ki a ventilátorokat</t>
  </si>
  <si>
    <t>nOd'soba:bO kOptSoljuk ki O vEntila:torokOt</t>
  </si>
  <si>
    <t>C_002_0001_fan_room_LAO</t>
  </si>
  <si>
    <t>Szobába kapcsoljuk ki a ventilátorokat</t>
  </si>
  <si>
    <t>soba:bO kOptSoljuk ki O vEntila:torokOt</t>
  </si>
  <si>
    <t>C_002_0001_fan_smallroom_LAO</t>
  </si>
  <si>
    <t>Kisszobába kapcsoljuk ki a ventilátortokat</t>
  </si>
  <si>
    <t>kiS:zoba:bO kOptSoljuk ki O vEntila:tortokOt</t>
  </si>
  <si>
    <t>C_002_1000_TV_smallroom_AOL</t>
  </si>
  <si>
    <t>Fel kell hangosítani a tévét a kisszobába</t>
  </si>
  <si>
    <t>fEl kEl: hOngoSi:tOni O te:ve:t O kiS:zoba:bO</t>
  </si>
  <si>
    <t>C_002_1000_TV_livingroom_LAO</t>
  </si>
  <si>
    <t>Nagyszobába [kapcsoljuk vagy] hangosítsuk fel a tévét</t>
  </si>
  <si>
    <t>nOd'soba:bO kOptSoljuk vOd' hOngoSi:tSuk fEl O te:ve:t</t>
  </si>
  <si>
    <t>C_002_0100_TV_livingroom_LAO</t>
  </si>
  <si>
    <t>Nagyszobába vegyük [lé a ] le a [tévét] tévéhangot</t>
  </si>
  <si>
    <t>nOd'soba:bO vEd'yk le: O lE O te:ve:t te:ve:hOngot</t>
  </si>
  <si>
    <t>C_002_0100_TV_smallroom_LAO</t>
  </si>
  <si>
    <t>Kisszobába vegyük le a tévéhangot</t>
  </si>
  <si>
    <t>kiS:zoba:bO vEd'yk lE O te:ve:hOngot</t>
  </si>
  <si>
    <t>C_002_0010_computer_smallroom_LAO</t>
  </si>
  <si>
    <t>A kisszobába kapcsoljuk be a számítógépet</t>
  </si>
  <si>
    <t>O kiS:zoba:bO kOptSoljuk bE O sa:mi:to:ge:pEt</t>
  </si>
  <si>
    <t>C_002_0010_computer_livingroom_LAO</t>
  </si>
  <si>
    <t>Nagyszobába kapcsoljuk be a számítógépet</t>
  </si>
  <si>
    <t>nOd'soba:bO kOptSoljuk bE O sa:mi:to:ge:pEt</t>
  </si>
  <si>
    <t>C_002_0001_computer_livingroom_LAO</t>
  </si>
  <si>
    <t>Nagyszobába kapcsoljuk ki a számítógépet</t>
  </si>
  <si>
    <t>nOd'soba:bO kOptSoljuk ki O sa:mi:to:ge:pEt</t>
  </si>
  <si>
    <t>C_002_0001_computer_smallroom_LAO</t>
  </si>
  <si>
    <t>Kisszobába kapcsoljuk ki a számítógépet</t>
  </si>
  <si>
    <t>kiS:zoba:bO kOptSoljuk ki O sa:mi:to:ge:pEt</t>
  </si>
  <si>
    <t>C_002_1111_radio_NULL_OA</t>
  </si>
  <si>
    <t>Rádión keressünk újabb csatornát</t>
  </si>
  <si>
    <t>ra:dio:n kErES:ynk u:jOb: tSOtorna:t</t>
  </si>
  <si>
    <t>C_002_0010_radio_livingroom_LAO</t>
  </si>
  <si>
    <t>Nagyszobában kapcsoljuk be a rádiót</t>
  </si>
  <si>
    <t>nOd'soba:bOn kOptSoljuk bE O ra:dio:t</t>
  </si>
  <si>
    <t>C_002_0010_radio_kitchen_LAO</t>
  </si>
  <si>
    <t>Konyhába kapcsoljuk be a rádiót</t>
  </si>
  <si>
    <t>koJha:bO kOptSoljuk bE O ra:dio:t</t>
  </si>
  <si>
    <t>C_002_0010_curtain_kitchen_XLAO</t>
  </si>
  <si>
    <t>Túl meleg van a konyhában húzzuk be a függönyt</t>
  </si>
  <si>
    <t>tu:l mElEg vOn O koJha:bOn hu:z:uk bE O fyg:2Jt</t>
  </si>
  <si>
    <t>C_002_0010_curtain_livingroom_LAO</t>
  </si>
  <si>
    <t>Nagyszobába húzzuk be a függönyöket</t>
  </si>
  <si>
    <t>nOd'soba:bO hu:z:uk bE O fyg:2J2kEt</t>
  </si>
  <si>
    <t>C_002_0010_curtain_smallroom_LAO</t>
  </si>
  <si>
    <t>Kisszobába húzzuk be a függönyt</t>
  </si>
  <si>
    <t>kiS:zoba:bO hu:z:uk bE O fyg:2Jt</t>
  </si>
  <si>
    <t>C_002_0010_curtain_bathroom_LAO</t>
  </si>
  <si>
    <t>Fürdőszobába húzzuk le a függönyt</t>
  </si>
  <si>
    <t>fyrd2:soba:bO hu:z:uk lE O fyg:2Jt</t>
  </si>
  <si>
    <t>C_002_0001_curtain_smallroom_LAO</t>
  </si>
  <si>
    <t>Kisszobába húzzuk szét a függönyöket</t>
  </si>
  <si>
    <t>kiS:zoba:bO hu:z:uk se:t O fyg:2J2kEt</t>
  </si>
  <si>
    <t>C_002_0001_curtain_livingroom_LAO</t>
  </si>
  <si>
    <t>Nagyszobába húzzuk el a függönyöket</t>
  </si>
  <si>
    <t>nOd'soba:bO hu:z:uk El O fyg:2J2kEt</t>
  </si>
  <si>
    <t>C_002_0001_curtain_kitchen_LAO</t>
  </si>
  <si>
    <t>Konyhába húzzuk el a függönyöket</t>
  </si>
  <si>
    <t>koJha:bO hu:z:uk El O fyg:2J2kEt</t>
  </si>
  <si>
    <t>C_002_0001_door_kitchen_LXAO</t>
  </si>
  <si>
    <t>Konyhába meleg van nyissuk ki az ajtót</t>
  </si>
  <si>
    <t>koJha:bO mElEg vOn JiS:uk ki Oz Ojto:t</t>
  </si>
  <si>
    <t>C_002_0001_door_livingroom_LXAO</t>
  </si>
  <si>
    <t>Nagyszobába meleg van nyissuk ki az ajtót</t>
  </si>
  <si>
    <t>nOd'soba:bO mElEg vOn JiS:uk ki Oz Ojto:t</t>
  </si>
  <si>
    <t>C_002_0001_door_smallroom_LAO</t>
  </si>
  <si>
    <t>Kisszobába nyissuk ki az ajtót</t>
  </si>
  <si>
    <t>kiS:zoba:bO JiS:uk ki Oz Ojto:t</t>
  </si>
  <si>
    <t>C_002_0001_door_bathroom_LAO</t>
  </si>
  <si>
    <t>Fürdőszobába nyissuk ki az ajtót</t>
  </si>
  <si>
    <t>fyrd2:soba:bO JiS:uk ki Oz Ojto:t</t>
  </si>
  <si>
    <t>C_002_0010_door_bathroom_LAO</t>
  </si>
  <si>
    <t>Fürdőszobába csukjuk be az ajtót</t>
  </si>
  <si>
    <t>fyrd2:soba:bO tSukjuk bE Oz Ojto:t</t>
  </si>
  <si>
    <t>C_002_0010_door_smallroom_LAO</t>
  </si>
  <si>
    <t>Kisszobában csukjuk be az ajtót</t>
  </si>
  <si>
    <t>kiS:zoba:bOn tSukjuk bE Oz Ojto:t</t>
  </si>
  <si>
    <t>C_002_0010_door_livingroom_LAO</t>
  </si>
  <si>
    <t>Nagyszobába csukjuk be az ajtót</t>
  </si>
  <si>
    <t>nOd'soba:bO tSukjuk bE Oz Ojto:t</t>
  </si>
  <si>
    <t>C_002_0010_door_kitchen_LAO</t>
  </si>
  <si>
    <t>Konyhába csukjuk be az ajtót</t>
  </si>
  <si>
    <t>koJha:bO tSukjuk bE Oz Ojto:t</t>
  </si>
  <si>
    <t>C_002_0010_vacuum_kitchen_LAO</t>
  </si>
  <si>
    <t>Konyhába kapcsoljuk be a porszívót</t>
  </si>
  <si>
    <t>koJha:bO kOptSoljuk bE O porsi:vo:t</t>
  </si>
  <si>
    <t>C_002_0010_vacuum_livingroom_LAO</t>
  </si>
  <si>
    <t>Nagyszobába kapcsoljuk be a porszívót</t>
  </si>
  <si>
    <t>nOd'soba:bO kOptSoljuk bE O porsi:vo:t</t>
  </si>
  <si>
    <t>C_002_0010_vacuum_smallroom_LAO</t>
  </si>
  <si>
    <t>Kisszobába kapcsoljuk be a porszívót</t>
  </si>
  <si>
    <t>kiS:zoba:bO kOptSoljuk bE O porsi:vo:t</t>
  </si>
  <si>
    <t>C_002_0010_vacuum_room_LAO</t>
  </si>
  <si>
    <t>Szobába kapcsoljuk be a porszívót</t>
  </si>
  <si>
    <t>soba:bO kOptSoljuk bE O porsi:vo:t</t>
  </si>
  <si>
    <t>C_002_0010_vacuum_corridor_LAO</t>
  </si>
  <si>
    <t>Folyosón kapcsoljuk be a porszívót</t>
  </si>
  <si>
    <t>fojoSo:n kOptSoljuk bE O porsi:vo:t</t>
  </si>
  <si>
    <t>C_002_0001_vacuum_corridor_LAO</t>
  </si>
  <si>
    <t>Folyosón kapcsoljuk ki a porszívót</t>
  </si>
  <si>
    <t>fojoSo:n kOptSoljuk ki O porsi:vo:t</t>
  </si>
  <si>
    <t>C_002_0001_vacuum_room_LAO</t>
  </si>
  <si>
    <t>Szobába kapcsoljuk ki a porszívót</t>
  </si>
  <si>
    <t>soba:bO kOptSoljuk ki O porsi:vo:t</t>
  </si>
  <si>
    <t>C_002_0001_vacuum_smallroom_LAO</t>
  </si>
  <si>
    <t>Kisszobába kapcsoljuk ki a porszívót</t>
  </si>
  <si>
    <t>kiS:zoba:bO kOptSoljuk ki O porsi:vo:t</t>
  </si>
  <si>
    <t>C_002_0001_vacuum_livingroom_LAO</t>
  </si>
  <si>
    <t>Nagyszobába kapcsoljuk ki a porszívót</t>
  </si>
  <si>
    <t>nOd'soba:bO kOptSoljuk ki O porsi:vo:t</t>
  </si>
  <si>
    <t>C_002_0001_vacuum_kitchen_LAO</t>
  </si>
  <si>
    <t>Konyhába kapcsoljuk ki a porszívót</t>
  </si>
  <si>
    <t>koJha:bO kOptSoljuk ki O porsi:vo:t</t>
  </si>
  <si>
    <t>C_002_0001_vacuum_bathroom_LAO</t>
  </si>
  <si>
    <t>Fürdőszobába kapcsoljuk ki a porszívót</t>
  </si>
  <si>
    <t>fyrd2:soba:bO kOptSoljuk ki O porsi:vo:t</t>
  </si>
  <si>
    <t>C_002_0100_heating_bathroom_AOL</t>
  </si>
  <si>
    <t>Vegyük vissza a fűtést a fürdőszobába</t>
  </si>
  <si>
    <t>vEd'yk viS:zO O fy:te:St O fyrd2:soba:bO</t>
  </si>
  <si>
    <t>C_002_0100_heating_kitchen_AOL</t>
  </si>
  <si>
    <t>Vegyük lejjebb a fűtést a konyhába</t>
  </si>
  <si>
    <t>vEd'yk lEj:Eb: O fy:te:St O koJha:bO</t>
  </si>
  <si>
    <t>C_002_0001_heating_livingroom_AOL</t>
  </si>
  <si>
    <t>Kapcsoljuk ki a fűtést a nagyszobába</t>
  </si>
  <si>
    <t>kOptSoljuk ki O fy:te:St O nOd'soba:bO</t>
  </si>
  <si>
    <t>0100_heatnig_smallroom</t>
  </si>
  <si>
    <t>C_002_0100_heating_smallroom_AOL</t>
  </si>
  <si>
    <t>Vegyük kisebbre a fűtést a kisszobába</t>
  </si>
  <si>
    <t>vEd'yk kiSEb:rE O fy:te:St O kiS:zoba:bO</t>
  </si>
  <si>
    <t>C_002_0100_heating_room_LAO</t>
  </si>
  <si>
    <t>Szobába vegyük le a fűtést</t>
  </si>
  <si>
    <t>soba:bO vEd'yk lE O fy:te:St</t>
  </si>
  <si>
    <t>C_002_1000_heating_room_LAO</t>
  </si>
  <si>
    <t>Szobába kapcsoljuk fel a fűtést</t>
  </si>
  <si>
    <t>soba:bO kOptSoljuk fEl O fy:te:St</t>
  </si>
  <si>
    <t>C_002_1000_heating_smallroom_LAO</t>
  </si>
  <si>
    <t>Kisszobába kapcsoljuk fel a termosztátot</t>
  </si>
  <si>
    <t>kiS:zoba:bO kOptSoljuk fEl O tErmosta:tot</t>
  </si>
  <si>
    <t>C_002_0010_heating_livingroom_LAO</t>
  </si>
  <si>
    <t>Nagyszobába kapcsoljuk be a termosztátot</t>
  </si>
  <si>
    <t>nOd'soba:bO kOptSoljuk bE O tErmosta:tot</t>
  </si>
  <si>
    <t>C_002_0010_heating_kitchen_LAO</t>
  </si>
  <si>
    <t>Konyhába kapcsoljuk be a fűtést</t>
  </si>
  <si>
    <t>koJha:bO kOptSoljuk bE O fy:te:St</t>
  </si>
  <si>
    <t>C_002_0010_heating_bathroom_LAO</t>
  </si>
  <si>
    <t>Fürdőszobába kapcsoljuk be a fűtést</t>
  </si>
  <si>
    <t>fyrd2:soba:bO kOptSoljuk bE O fy:te:St</t>
  </si>
  <si>
    <t>C_003_0010_heating_bathroom_AXOL</t>
  </si>
  <si>
    <t>Kapcsold be légy szíves a termosztátot a fürdőszobába</t>
  </si>
  <si>
    <t>kOptSold bE le:d' si:vES O tErmosta:tot O fyrd2:soba:bO</t>
  </si>
  <si>
    <t>C_003_0010_heating_kitchen_AXOL</t>
  </si>
  <si>
    <t>Kapcsold be légyszi a termosztátot a [konyhá] konyhába</t>
  </si>
  <si>
    <t>kOptSold bE le:d'si O tErmosta:tot O koJha: koJha:bO</t>
  </si>
  <si>
    <t>C_003_0010_heating_livingroom_AXOL</t>
  </si>
  <si>
    <t>Kapcsold be légy szíves a termosztátot a nagyszobába</t>
  </si>
  <si>
    <t>kOptSold bE le:d' si:vES O tErmosta:tot O nOd'soba:bO</t>
  </si>
  <si>
    <t>C_003_0010_heating_smallroom_AXOL</t>
  </si>
  <si>
    <t>Kapcsold be légy szíves a termosztátot a kisszobába</t>
  </si>
  <si>
    <t>kOptSold bE le:d' si:vES O tErmosta:tot O kiS:zoba:bO</t>
  </si>
  <si>
    <t>C_003_0010_heating_room_AXOL</t>
  </si>
  <si>
    <t>Kapcsold be légy szíves a termosztátot a szobába</t>
  </si>
  <si>
    <t>kOptSold bE le:d' si:vES O tErmosta:tot O soba:bO</t>
  </si>
  <si>
    <t>C_003_0010_heating_corridor_AXOL</t>
  </si>
  <si>
    <t>Kapcsold be légy szíves a termosztátot a folyosón</t>
  </si>
  <si>
    <t>kOptSold bE le:d' si:vES O tErmosta:tot O fojoSo:n</t>
  </si>
  <si>
    <t>C_003_0001_heating_corridor_AXOL</t>
  </si>
  <si>
    <t>Kapcsold ki légy szíves a termosztátot a folyosón</t>
  </si>
  <si>
    <t>kOptSold ki le:d' si:vES O tErmosta:tot O fojoSo:n</t>
  </si>
  <si>
    <t>C_003_0001_heating_room_AXOL</t>
  </si>
  <si>
    <t>Kapcsold ki légy szíves a termosztátot a szobába</t>
  </si>
  <si>
    <t>kOptSold ki le:d' si:vES O tErmosta:tot O soba:bO</t>
  </si>
  <si>
    <t>C_003_0001_heating_smallroom_AXOL</t>
  </si>
  <si>
    <t>Kapcsold ki légy szíves a termosztátot a kisszobában</t>
  </si>
  <si>
    <t>kOptSold ki le:d' si:vES O tErmosta:tot O kiS:zoba:bOn</t>
  </si>
  <si>
    <t>C_003_0001_heating_livingroom_AXOL</t>
  </si>
  <si>
    <t xml:space="preserve">Kapcsold ki légy szíves [a] a termosztátot a nagyszobába </t>
  </si>
  <si>
    <t>kOptSold ki le:d' si:vES O O tErmosta:tot O nOd'soba:bO</t>
  </si>
  <si>
    <t>C_003_0001_heating_kitchen_AXOL</t>
  </si>
  <si>
    <t>Kapcsold ki légy szíves a termosztátot a konyhába</t>
  </si>
  <si>
    <t>kOptSold ki le:d' si:vES O tErmosta:tot O koJha:bO</t>
  </si>
  <si>
    <t>C_003_0001_heating_bathroom_AXOL</t>
  </si>
  <si>
    <t>Kapcsold ki légy szíves a termosztátot a fürdőszobába</t>
  </si>
  <si>
    <t>kOptSold ki le:d' si:vES O tErmosta:tot O fyrd2:soba:bO</t>
  </si>
  <si>
    <t>C_003_1000_heating_smallroom_AOXL</t>
  </si>
  <si>
    <t>Tedd följebb a fűtést légy szíves a kisszobába</t>
  </si>
  <si>
    <t>tEd f2ljEb: O fy:te:St le:d' si:vES O kiS:zoba:bO</t>
  </si>
  <si>
    <t>C_003_1000_heating_room_LAOX</t>
  </si>
  <si>
    <t>Szobába tedd följebb a fűtést légy szíves</t>
  </si>
  <si>
    <t>soba:bO tEd f2ljEb: O fy:te:St le:d' si:vES</t>
  </si>
  <si>
    <t>C_003_1000_heating_corridor_LAOX</t>
  </si>
  <si>
    <t>A folyosón tedd följebb a fűtést légy szíves</t>
  </si>
  <si>
    <t>O fojoSo:n tEd f2ljEb: O fy:te:St le:d' si:vES</t>
  </si>
  <si>
    <t>C_003_1000_heating_bathroom_LAOX</t>
  </si>
  <si>
    <t>A fürdőszobába tedd följebb a fűtést légyszi</t>
  </si>
  <si>
    <t>O fyrd2:soba:bO tEd f2ljEb: O fy:te:St le:d'si</t>
  </si>
  <si>
    <t>C_003_1000_heating_kitchen_LAOX</t>
  </si>
  <si>
    <t>Konyhába tedd följebb a fűtést légy szíves</t>
  </si>
  <si>
    <t>koJha:bO tEd f2ljEb: O fy:te:St le:d' si:vES</t>
  </si>
  <si>
    <t>C_003_1000_heating_livingroom_LAOX</t>
  </si>
  <si>
    <t>Nagyszobába tedd följebb a fűtést légy szíves</t>
  </si>
  <si>
    <t>nOd'soba:bO tEd f2ljEb: O fy:te:St le:d' si:vES</t>
  </si>
  <si>
    <t>C_003_1000_heating_corridor_OAXL</t>
  </si>
  <si>
    <t>OAXL</t>
  </si>
  <si>
    <t>Fűtést tedd följebb légy szíves a folyosón</t>
  </si>
  <si>
    <t>fy:te:St tEd f2ljEb: le:d' si:vES O fojoSo:n</t>
  </si>
  <si>
    <t>C_003_1000_heating_room_OAXL</t>
  </si>
  <si>
    <t>Fűtést tedd följebb légy szíves [üm lejjebb] [a fü] a szobába</t>
  </si>
  <si>
    <t>fy:te:St tEd f2ljEb: le:d' si:vES ym lEj:Eb: O fy O soba:bO</t>
  </si>
  <si>
    <t>C_003_0100_heating_smallroom_OAXL</t>
  </si>
  <si>
    <t>Fűtést tedd lejjebb légy szíves a kisszobába</t>
  </si>
  <si>
    <t>fy:te:St tEd lEj:Eb: le:d' si:vES O kiS:zoba:bO</t>
  </si>
  <si>
    <t>C_003_0100_heating_room_OAXL</t>
  </si>
  <si>
    <t>Fűtést tedd lejjebb légy szíves a szobába</t>
  </si>
  <si>
    <t>fy:te:St tEd lEj:Eb: le:d' si:vES O soba:bO</t>
  </si>
  <si>
    <t>C_003_0100_heating_kitchen_LAOX</t>
  </si>
  <si>
    <t>Konyhába tedd lejjebb a fűtést légyszi</t>
  </si>
  <si>
    <t>koJha:bO tEd lEj:Eb: O fy:te:St le:d'si</t>
  </si>
  <si>
    <t>C_003_0100_heating_bathroom_LAOX</t>
  </si>
  <si>
    <t>Fürdőszobába tedd lejjebb a fűtést légy szíves</t>
  </si>
  <si>
    <t>fyrd2:soba:bO tEd lEj:Eb: O fy:te:St le:d' si:vES</t>
  </si>
  <si>
    <t>C_003_1111_TV_NULL_OA</t>
  </si>
  <si>
    <t>A kettest szeretném nézni</t>
  </si>
  <si>
    <t>O kEt:ESt sErEtne:m ne:zni</t>
  </si>
  <si>
    <t>C_003_0001_vacuum_bathroom_LAXO</t>
  </si>
  <si>
    <t>Fürdőszobába kapcsold ki légy szíves a porszívót</t>
  </si>
  <si>
    <t>fyrd2:soba:bO kOptSold ki le:d' si:vES O porsi:vo:t</t>
  </si>
  <si>
    <t>C_003_0001_vacuum_kitchen_LAXO</t>
  </si>
  <si>
    <t>Konyhába kapcsold ki légyszi a porszívót</t>
  </si>
  <si>
    <t>koJha:bO kOptSold ki le:d'si O porsi:vo:t</t>
  </si>
  <si>
    <t>C_003_0001_vacuum_livingroom_LAXO</t>
  </si>
  <si>
    <t>Nagyszobába kapcsold ki légy szíves a porszívót</t>
  </si>
  <si>
    <t>nOd'soba:bO kOptSold ki le:d' si:vES O porsi:vo:t</t>
  </si>
  <si>
    <t>C_003_0001_vacuum_smallroom_AXOL</t>
  </si>
  <si>
    <t>Kapcsold ki légy szíves a porszívót a kisszobába</t>
  </si>
  <si>
    <t>kOptSold ki le:d' si:vES O porsi:vo:t O kiS:zoba:bO</t>
  </si>
  <si>
    <t>C_003_0001_vacuum_livingroom_AXOL</t>
  </si>
  <si>
    <t>Kapcsold ki légy szíves a porszívót a nagyszobába</t>
  </si>
  <si>
    <t>kOptSold ki le:d' si:vES O porsi:vo:t O nOd'soba:bO</t>
  </si>
  <si>
    <t>C_003_0001_vacuum_corridor_AXOL</t>
  </si>
  <si>
    <t>Kapcsold ki légy szíves a porszívót a folyosón</t>
  </si>
  <si>
    <t>kOptSold ki le:d' si:vES O porsi:vo:t O fojoSo:n</t>
  </si>
  <si>
    <t>C_003_0010_vacuum_corridor_AOL</t>
  </si>
  <si>
    <t>C_003_0010_vacuum_room_AOXL</t>
  </si>
  <si>
    <t>Kapcsold be a porszívót légyszi a szobába</t>
  </si>
  <si>
    <t>kOptSold bE O porsi:vo:t le:d'si O soba:bO</t>
  </si>
  <si>
    <t>C_003_0010_vacuum_smallroom_AOXL</t>
  </si>
  <si>
    <t>Kapcsold be a porszívót légyszi a kisszobába</t>
  </si>
  <si>
    <t>kOptSold bE O porsi:vo:t le:d'si O kiS:zoba:bO</t>
  </si>
  <si>
    <t>C_003_0010_vacuum_livingroom_LAXO</t>
  </si>
  <si>
    <t>Nagyszobába kapcsold be légy szíves a porszívót</t>
  </si>
  <si>
    <t>nOd'soba:bO kOptSold bE le:d' si:vES O porsi:vo:t</t>
  </si>
  <si>
    <t>C_003_0010_vacuum_kitchen_LAXO</t>
  </si>
  <si>
    <t>Konyhába kapcsold be légy szíves a porszívót</t>
  </si>
  <si>
    <t>koJha:bO kOptSold bE le:d' si:vES O porsi:vo:t</t>
  </si>
  <si>
    <t>C_003_0010_vacuum_bathroom_LAXO</t>
  </si>
  <si>
    <t>Fürdőszobába kapcsold be légy szíves a porszívót</t>
  </si>
  <si>
    <t>fyrd2:soba:bO kOptSold bE le:d' si:vES O porsi:vo:t</t>
  </si>
  <si>
    <t>C_003_0010_dishwasher_kitchen_ALO</t>
  </si>
  <si>
    <t>Kapcsold be a konyhába a mosogatógépet</t>
  </si>
  <si>
    <t>kOptSold bE O koJha:bO O moSogOto:ge:pEt</t>
  </si>
  <si>
    <t>0001_phone</t>
  </si>
  <si>
    <t>C_003_0001_phone_NULL_AO</t>
  </si>
  <si>
    <t>C_003_0010_phone_NULL_AO</t>
  </si>
  <si>
    <t>C_003_0010_door_bathroom_AOL</t>
  </si>
  <si>
    <t>C_003_0010_door_kitchen_AOL</t>
  </si>
  <si>
    <t>Zárd be az ajtót a konyhán</t>
  </si>
  <si>
    <t>za:rd bE Oz Ojto:t O koJha:n</t>
  </si>
  <si>
    <t>C_003_0010_door_livingroom_AOL</t>
  </si>
  <si>
    <t>C_003_0010_door_smallroom_LAO</t>
  </si>
  <si>
    <t>C_003_0010_door_room_LAO</t>
  </si>
  <si>
    <t>C_003_0010_door_corridor_LAO</t>
  </si>
  <si>
    <t>C_003_0001_door_corridor_AOL</t>
  </si>
  <si>
    <t>C_003_0001_door_room_AOL</t>
  </si>
  <si>
    <t>C_003_0001_door_smallroom_AOL</t>
  </si>
  <si>
    <t>Nyisd ki a ajtót a kisszobába</t>
  </si>
  <si>
    <t>JiZd ki O Ojto:t O kiS:zoba:bO</t>
  </si>
  <si>
    <t>C_003_0001_door_livingroom_LAO</t>
  </si>
  <si>
    <t>C_003_0001_door_kitchen_LAO</t>
  </si>
  <si>
    <t>A konyhába nyisd ki az ajtót</t>
  </si>
  <si>
    <t>O koJha:bO JiZd ki Oz Ojto:t</t>
  </si>
  <si>
    <t>C_003_0001_door_bathroom_LAO</t>
  </si>
  <si>
    <t>C_003_0001_curtain_kitchen_AOL</t>
  </si>
  <si>
    <t>Húzd szét a függönyt a konyhán</t>
  </si>
  <si>
    <t>hu:zd se:t O fyg:2Jt O koJha:n</t>
  </si>
  <si>
    <t>C_003_0001_curtain_livingroom_AOL</t>
  </si>
  <si>
    <t>C_003_0001_curtain_smallroom_AOL</t>
  </si>
  <si>
    <t>C_003_0001_curtain_room_AOL</t>
  </si>
  <si>
    <t>C_003_0010_curtain_room_LAO</t>
  </si>
  <si>
    <t>Szobába húzd be a függönyt</t>
  </si>
  <si>
    <t>soba:bO hu:zd bE O fyg:2Jt</t>
  </si>
  <si>
    <t>C_003_0010_curtain_corridor_LAO</t>
  </si>
  <si>
    <t>Folyosón húzd be a függönyt</t>
  </si>
  <si>
    <t>fojoSo:n hu:zd bE O fyg:2Jt</t>
  </si>
  <si>
    <t>C_003_0010_curtain_smallroom_LAO</t>
  </si>
  <si>
    <t>C_003_0010_curtain_livingroom_LAO</t>
  </si>
  <si>
    <t>C_003_0010_curtain_kitchen_LAO</t>
  </si>
  <si>
    <t>C_003_0010_curtain_bathroom_LAO</t>
  </si>
  <si>
    <t>Fürdőszobába húzd be a függönyt</t>
  </si>
  <si>
    <t>fyrd2:soba:bO hu:zd bE O fyg:2Jt</t>
  </si>
  <si>
    <t>C_003_0010_radio_livingroom_LAO</t>
  </si>
  <si>
    <t>C_003_0010_radio_kitchen_LAO</t>
  </si>
  <si>
    <t>C_003_0010_radio_smallroom_LAO</t>
  </si>
  <si>
    <t>C_003_0010_radio_corridor_LAO</t>
  </si>
  <si>
    <t>C_003_0010_radio_room_LAO</t>
  </si>
  <si>
    <t>C_003_0001_radio_room_OAL</t>
  </si>
  <si>
    <t>C_003_0001_radio_corridor_OAL</t>
  </si>
  <si>
    <t>A rádiót kapcsold ki a folyosón</t>
  </si>
  <si>
    <t>O ra:dio:t kOptSold ki O fojoSo:n</t>
  </si>
  <si>
    <t>C_003_0001_radio_smallroom_OAL</t>
  </si>
  <si>
    <t>A rádiót kapcsold ki a [sz] kisszobába</t>
  </si>
  <si>
    <t>O ra:dio:t kOptSold ki O s kiS:zoba:bO</t>
  </si>
  <si>
    <t>C_003_0001_radio_kitchen_OAL</t>
  </si>
  <si>
    <t>A rádiót kapcsold ki a konyhán</t>
  </si>
  <si>
    <t>O ra:dio:t kOptSold ki O koJha:n</t>
  </si>
  <si>
    <t>C_003_0001_radio_livingroom_OAL</t>
  </si>
  <si>
    <t>A rádiót kapcsold ki a nagyszobába</t>
  </si>
  <si>
    <t>O ra:dio:t kOptSold ki O nOd'soba:bO</t>
  </si>
  <si>
    <t>C_003_1111_radio_livingroom_OAL</t>
  </si>
  <si>
    <t>A rádión váltsál csatornát [lé] a nagyszobába</t>
  </si>
  <si>
    <t>O ra:dio:n va:ltSa:l tSOtorna:t le: O nOd'soba:bO</t>
  </si>
  <si>
    <t>C_003_1111_radio_smallroom_OAL</t>
  </si>
  <si>
    <t>A rádión váltsál csatornát a kisszobába</t>
  </si>
  <si>
    <t>O ra:dio:n va:ltSa:l tSOtorna:t O kiS:zoba:bO</t>
  </si>
  <si>
    <t>C_003_1111_radio_kitchen_OAL</t>
  </si>
  <si>
    <t>A rádión váltsál csatornát a konyhán</t>
  </si>
  <si>
    <t>O ra:dio:n va:ltSa:l tSOtorna:t O koJha:n</t>
  </si>
  <si>
    <t>C_003_1111_radio_smallroom_LAO</t>
  </si>
  <si>
    <t>Kisszobába váltsál csatornát a rádión</t>
  </si>
  <si>
    <t>kiS:zoba:bO va:ltSa:l tSOtorna:t O ra:dio:n</t>
  </si>
  <si>
    <t>C_003_1111_radio_corridor_LAO</t>
  </si>
  <si>
    <t>Folyosón váltsál csatornát a rádión</t>
  </si>
  <si>
    <t>fojoSo:n va:ltSa:l tSOtorna:t O ra:dio:n</t>
  </si>
  <si>
    <t>C_003_1111_radio_room_LAO</t>
  </si>
  <si>
    <t>Szobába váltsál csatornát a rádión</t>
  </si>
  <si>
    <t>soba:bO va:ltSa:l tSOtorna:t O ra:dio:n</t>
  </si>
  <si>
    <t>C_003_0001_washingmachine_NULL_AO</t>
  </si>
  <si>
    <t>A mosógépet indítsd el és állítsd be [a] harminc fok melegre</t>
  </si>
  <si>
    <t>O moSo:ge:pEt indi:tSd El e:S a:l:i:tSd bE O hOrmints fok mElEgrE</t>
  </si>
  <si>
    <t>C_003_0010_washingmachine_NULL_AO</t>
  </si>
  <si>
    <t>A mosógépet indítsd el és állítsd be hatvan fokra</t>
  </si>
  <si>
    <t>O moSo:ge:pEt indi:tSd El e:S a:l:i:tSd bE hOtvOn fokrO</t>
  </si>
  <si>
    <t>C_003_0001_toaster_NULL_AO</t>
  </si>
  <si>
    <t>Kapcsold ki a kenyérpirítót</t>
  </si>
  <si>
    <t>kOptSold ki O kEJe:rpiri:to:t</t>
  </si>
  <si>
    <t>C_003_0010_toaster_NULL_AO</t>
  </si>
  <si>
    <t>Kapcsold be a kenyérpirítót</t>
  </si>
  <si>
    <t>kOptSold bE O kEJe:rpiri:to:t</t>
  </si>
  <si>
    <t>C_003_0001_computer_livingroom_LAO</t>
  </si>
  <si>
    <t>C_003_0001_computer_smallroom_LAO</t>
  </si>
  <si>
    <t>C_003_0001_computer_room_LAO</t>
  </si>
  <si>
    <t>C_003_0010_computer_room_AOL</t>
  </si>
  <si>
    <t>C_003_0010_computer_smallroom_AOL</t>
  </si>
  <si>
    <t>C_003_0010_computer_livingroom_AOL</t>
  </si>
  <si>
    <t>C_003_0010_stove_NULL_AO</t>
  </si>
  <si>
    <t>Kapcsold be a tűzhelyet</t>
  </si>
  <si>
    <t>kOptSold bE O ty:zhEjEt</t>
  </si>
  <si>
    <t>C_003_0001_stove_NULL_AO</t>
  </si>
  <si>
    <t>Kapcsold ki a tűzhelyet</t>
  </si>
  <si>
    <t>kOptSold ki O ty:zhEjEt</t>
  </si>
  <si>
    <t>C_003_0100_TV_NULL_AO</t>
  </si>
  <si>
    <t>Halkítsd le a televíziót</t>
  </si>
  <si>
    <t>hOlki:tSd lE O tElEvi:zio:t</t>
  </si>
  <si>
    <t>C_003_1000_TV_NULL_AO</t>
  </si>
  <si>
    <t>Hangosítsd föl a televíziót</t>
  </si>
  <si>
    <t>hOngosi:tSd f2l O tElEvi:zio:t</t>
  </si>
  <si>
    <t>C_003_0010_fan_livingroom_AOL</t>
  </si>
  <si>
    <t>Kapcsold ki a ventilátort a kisszobába</t>
  </si>
  <si>
    <t>kOptSold ki O vEntila:tort O kiS:zoba:bO</t>
  </si>
  <si>
    <t>C_003_0001_fan_room_AOL</t>
  </si>
  <si>
    <t>C_003_0001_fan_kitchen_AOL</t>
  </si>
  <si>
    <t>C_003_0010_fan_kitchen_LAO</t>
  </si>
  <si>
    <t>C_003_0010_fan_room_LAO</t>
  </si>
  <si>
    <t>C_003_0010_fan_smallroom_LAO</t>
  </si>
  <si>
    <t>C_003_0010_fan_livingroom_LAO</t>
  </si>
  <si>
    <t>C_003_1000_electricity_livingroom_AOL</t>
  </si>
  <si>
    <t>Kapcsold föl a villanyfölkapcsolót a nagyszobába</t>
  </si>
  <si>
    <t>kOptSold f2l O vil:OJf2lkOptSolo:t O nOd'soba:bO</t>
  </si>
  <si>
    <t>C_003_1000_electricity_bathroom_AOL</t>
  </si>
  <si>
    <t>Kapcsold föl a villanyfölkapcsolót a fürdőszobába</t>
  </si>
  <si>
    <t>kOptSold f2l O vil:OJf2lkOptSolo:t O fyrd2:soba:bO</t>
  </si>
  <si>
    <t>C_003_1000_electricity_smallroom_AOL</t>
  </si>
  <si>
    <t>Kapcsold föl a villanyfölkapcsolót a kisszobában</t>
  </si>
  <si>
    <t>kOptSold f2l O vil:OJf2lkOptSolo:t O kiS:zoba:bOn</t>
  </si>
  <si>
    <t>C_003_1000_electricity_room_LAO</t>
  </si>
  <si>
    <t>Szobába kapcsold föl a villanyfölkapcsolót</t>
  </si>
  <si>
    <t>soba:bO kOptSold f2l O vil:OJf2lkOptSolo:t</t>
  </si>
  <si>
    <t>C_003_1000_electricity_kitchen_LAO</t>
  </si>
  <si>
    <t>A konyhába kapcsold föl a villanyfölkapcsolót</t>
  </si>
  <si>
    <t>O koJha:bO kOptSold f2l O vil:OJf2lkOptSolo:t</t>
  </si>
  <si>
    <t>C_003_1000_electricity_corridor_LAO</t>
  </si>
  <si>
    <t>Folyosón kapcsold föl a villanyfölkapcsolót</t>
  </si>
  <si>
    <t>fojoSo:n kOptSold f2l O vil:OJf2lkOptSolo:t</t>
  </si>
  <si>
    <t>C_003_0100_electricity_corridor_LAO</t>
  </si>
  <si>
    <t>Folyosón kapcsold le a villanyfölkapcsolót</t>
  </si>
  <si>
    <t>fojoSo:n kOptSold lE O vil:OJf2lkOptSolo:t</t>
  </si>
  <si>
    <t>C_003_0100_electricity_kitchen_LAO</t>
  </si>
  <si>
    <t>A konyhán kapcsold le a villanyfölkapcsolót</t>
  </si>
  <si>
    <t>O koJha:n kOptSold lE O vil:OJf2lkOptSolo:t</t>
  </si>
  <si>
    <t>C_003_0100_electricity_room_LAO</t>
  </si>
  <si>
    <t>Szobába kapcsold le a villanyfölkapcsolót</t>
  </si>
  <si>
    <t>soba:bO kOptSold lE O vil:OJf2lkOptSolo:t</t>
  </si>
  <si>
    <t>C_003_0100_electricity_smallroom_AOL</t>
  </si>
  <si>
    <t>Kapcsold le a villanyfölkapcsolót a kisszobába</t>
  </si>
  <si>
    <t>kOptSold lE O vil:OJf2lkOptSolo:t O kiS:zoba:bO</t>
  </si>
  <si>
    <t>C_003_0100_electricity_bathroom_AOL</t>
  </si>
  <si>
    <t>Kapcsold le a villanyfölkapcsolót a fürdőszobába</t>
  </si>
  <si>
    <t>kOptSold lE O vil:OJf2lkOptSolo:t O fyrd2:soba:bO</t>
  </si>
  <si>
    <t>C_003_0100_electricity_livingroom_AOL</t>
  </si>
  <si>
    <t>Kapcsold le a villanyfölkapcsolót a nagyszobába</t>
  </si>
  <si>
    <t>kOptSold lE O vil:OJf2lkOptSolo:t O nOd'soba:bO</t>
  </si>
  <si>
    <t>C_003_0010_window_livingroom_AOL</t>
  </si>
  <si>
    <t>Zárd be az ablakot a [fü] nagyszobába</t>
  </si>
  <si>
    <t>za:rd bE Oz OblOkot O fy nOd'soba:bO</t>
  </si>
  <si>
    <t>C_003_0010_window_bathroom_AOL</t>
  </si>
  <si>
    <t>C_003_0010_window_smallroom_AOL</t>
  </si>
  <si>
    <t>C_003_0010_window_room_AOL</t>
  </si>
  <si>
    <t>C_003_0010_window_kitchen_AOL</t>
  </si>
  <si>
    <t>Zárd be az ablakot konyhán</t>
  </si>
  <si>
    <t>za:rd bE Oz OblOkot koJha:n</t>
  </si>
  <si>
    <t>C_003_0010_window_corridor_AOL</t>
  </si>
  <si>
    <t>C_003_0001_window_corridor_LAO</t>
  </si>
  <si>
    <t>C_003_0001_window_kitchen_LAO</t>
  </si>
  <si>
    <t>A konyhán nyisd ki az ablakot</t>
  </si>
  <si>
    <t>O koJha:n JiZd ki Oz OblOkot</t>
  </si>
  <si>
    <t>C_003_0001_window_room_LAO</t>
  </si>
  <si>
    <t>C_003_0001_window_smallroom_LAO</t>
  </si>
  <si>
    <t>C_003_0001_window_bathroom_LAO</t>
  </si>
  <si>
    <t>C_003_0001_window_livingroom_LAO</t>
  </si>
  <si>
    <t>C_003_1000_shutter_livingroom_LAO</t>
  </si>
  <si>
    <t>Nagyszobába húzd fel a rolót</t>
  </si>
  <si>
    <t>nOd'soba:bO hu:zd fEl O rolo:t</t>
  </si>
  <si>
    <t>C_003_1000_shutter_bathroom_LAO</t>
  </si>
  <si>
    <t>Fürdőszobába húzd fel a rolót</t>
  </si>
  <si>
    <t>fyrd2:soba:bO hu:zd fEl O rolo:t</t>
  </si>
  <si>
    <t>C_003_1000_shutter_smallroom_LAO</t>
  </si>
  <si>
    <t>Kisszobába húzd fel a rolót</t>
  </si>
  <si>
    <t>kiS:zoba:bO hu:zd fEl O rolo:t</t>
  </si>
  <si>
    <t>C_003_1000_shutter_room_LAO</t>
  </si>
  <si>
    <t>A szobába húzd fel a rolót</t>
  </si>
  <si>
    <t>O soba:bO hu:zd fEl O rolo:t</t>
  </si>
  <si>
    <t>C_003_1000_shutter_kitchen_LAO</t>
  </si>
  <si>
    <t>Konyhába húzd fel a rolót</t>
  </si>
  <si>
    <t>koJha:bO hu:zd fEl O rolo:t</t>
  </si>
  <si>
    <t>C_003_1000_shutter_corridor_LAO</t>
  </si>
  <si>
    <t>Folyosón húzd fel a rolót</t>
  </si>
  <si>
    <t>fojoSo:n hu:zd fEl O rolo:t</t>
  </si>
  <si>
    <t>C_003_0100_shutter_corridor_LAO</t>
  </si>
  <si>
    <t>C_003_0100_shutter_kitchen_LAO</t>
  </si>
  <si>
    <t>C_003_0100_shutter_room_OAL</t>
  </si>
  <si>
    <t>A redőnyt húzd le a szobába</t>
  </si>
  <si>
    <t>O rEd2:Jt hu:zd lE O soba:bO</t>
  </si>
  <si>
    <t>C_003_0100_shutter_smallroom_LAO</t>
  </si>
  <si>
    <t>C_003_0100_shutter_smallroom_AOL</t>
  </si>
  <si>
    <t>C_003_0100_shutter_bathroom_AOL</t>
  </si>
  <si>
    <t>C_003_0100_shutter_livingroom_AOL</t>
  </si>
  <si>
    <t>C_003_0010_kettle_NULL_OA</t>
  </si>
  <si>
    <t>A vízforralót kapcsold be</t>
  </si>
  <si>
    <t>O vi:zfor:Olo:t kOptSold bE</t>
  </si>
  <si>
    <t>1000</t>
  </si>
  <si>
    <t>0100</t>
  </si>
  <si>
    <t>0010</t>
  </si>
  <si>
    <t>0001</t>
  </si>
  <si>
    <t>1111</t>
  </si>
  <si>
    <t>0011</t>
  </si>
  <si>
    <t>0110</t>
  </si>
  <si>
    <t>0101</t>
  </si>
  <si>
    <t>1110</t>
  </si>
  <si>
    <t>C_004_0001_curtain_livingroom_LAO_II</t>
  </si>
  <si>
    <t>C_004_0001_door_livingroom_LAO_II</t>
  </si>
  <si>
    <t>C_024</t>
  </si>
  <si>
    <t>C_024_0001_computer_livingroom_AOL</t>
  </si>
  <si>
    <t>C_024_0001_computer_livingroom_LAO</t>
  </si>
  <si>
    <t>C_024_0001_computer_room_AOL</t>
  </si>
  <si>
    <t>Kapcsold ki a számítógépe a szobába</t>
  </si>
  <si>
    <t>kOptSold ki O sa:mi:to:ge:pE O soba:bO</t>
  </si>
  <si>
    <t>C_024_0001_computer_room_LAO</t>
  </si>
  <si>
    <t>C_024_0001_computer_smallroom_AOL</t>
  </si>
  <si>
    <t>C_024_0001_computer_smallroom_LAO</t>
  </si>
  <si>
    <t>C_024_0001_curtain_bathroom_AOL</t>
  </si>
  <si>
    <t>C_024_0001_curtain_bathroom_LAO</t>
  </si>
  <si>
    <t>A fürdőszobába húzd szét a függöny</t>
  </si>
  <si>
    <t>O fyrd2:soba:bO hu:zd se:t O fyg:2J</t>
  </si>
  <si>
    <t>C_024_0001_curtain_corridor_AOL</t>
  </si>
  <si>
    <t>Húzd szét a függöny a folyoson</t>
  </si>
  <si>
    <t>hu:zd se:t O fyg:2J O fojoSon</t>
  </si>
  <si>
    <t>C_024_0001_curtain_corridor_LAO</t>
  </si>
  <si>
    <t>A folyoson húzd szét a függöny</t>
  </si>
  <si>
    <t>O fojoSon hu:zd se:t O fyg:2J</t>
  </si>
  <si>
    <t>C_024_0001_curtain_kitchen_AOL</t>
  </si>
  <si>
    <t>C_024_0001_curtain_kitchen_LAO</t>
  </si>
  <si>
    <t>A konyhába húzd fel függönyt</t>
  </si>
  <si>
    <t>O koJha:bO hu:zd fEl fyg:2Jt</t>
  </si>
  <si>
    <t>C_024_0001_curtain_livingroom_AOL</t>
  </si>
  <si>
    <t>C_024_0001_curtain_livingroom_LAO</t>
  </si>
  <si>
    <t>Nagyszobába húzd fel a függönyt</t>
  </si>
  <si>
    <t>nOd'soba:bO hu:zd fEl O fyg:2Jt</t>
  </si>
  <si>
    <t>C_024_0001_curtain_room_AOL</t>
  </si>
  <si>
    <t>Húz szét a függönyt a szobába</t>
  </si>
  <si>
    <t>hu:z se:t O fyg:2Jt O soba:bO</t>
  </si>
  <si>
    <t>C_024_0001_curtain_room_LAO</t>
  </si>
  <si>
    <t>A szobában húzd fel a függöny</t>
  </si>
  <si>
    <t>O soba:bOn hu:zd fEl O fyg:2J</t>
  </si>
  <si>
    <t>C_024_0001_curtain_smallroom_AOL</t>
  </si>
  <si>
    <t>Húzd szét a függöny a kisszobába</t>
  </si>
  <si>
    <t>hu:zd se:t O fyg:2J O kiS:zoba:bO</t>
  </si>
  <si>
    <t>C_024_0001_curtain_smallroom_LAO</t>
  </si>
  <si>
    <t>A kisszobába húzd fel a függönyt</t>
  </si>
  <si>
    <t>O kiS:zoba:bO hu:zd fEl O fyg:2Jt</t>
  </si>
  <si>
    <t>C_024_0001_door_bathroom_AOL</t>
  </si>
  <si>
    <t>C_024_0001_door_bathroom_LAO</t>
  </si>
  <si>
    <t>C_024_0001_door_corridor_AOL</t>
  </si>
  <si>
    <t>Nyisd ki az ajtót a folyoson</t>
  </si>
  <si>
    <t>JiZd ki Oz Ojto:t O fojoSon</t>
  </si>
  <si>
    <t>C_024_0001_door_corridor_LAO</t>
  </si>
  <si>
    <t>A folyoson nyisd ki az ajtott</t>
  </si>
  <si>
    <t>O fojoSon JiZd ki Oz Ojtot:</t>
  </si>
  <si>
    <t>C_024_0001_door_kitchen_AOL</t>
  </si>
  <si>
    <t>Nyis ki az ajtót a konyhába</t>
  </si>
  <si>
    <t>JiS ki Oz Ojto:t O koJha:bO</t>
  </si>
  <si>
    <t>C_024_0001_door_kitchen_LAO</t>
  </si>
  <si>
    <t>A konyhába nyisd csi az ajtót</t>
  </si>
  <si>
    <t>O koJha:bO JiZd tSi Oz Ojto:t</t>
  </si>
  <si>
    <t>C_024_0001_door_livingroom_AOL</t>
  </si>
  <si>
    <t>C_024_0001_door_livingroom_LAO</t>
  </si>
  <si>
    <t>A nagyszobába nyisd ki az ajtot</t>
  </si>
  <si>
    <t>O nOd'soba:bO JiZd ki Oz Ojtot</t>
  </si>
  <si>
    <t>C_024_0001_door_room_AOL</t>
  </si>
  <si>
    <t>Nyisd ki az ajtot a szobába</t>
  </si>
  <si>
    <t>JiZd ki Oz Ojtot O soba:bO</t>
  </si>
  <si>
    <t>C_024_0001_door_room_LAO</t>
  </si>
  <si>
    <t>C_024_0001_door_smallroom_AOL</t>
  </si>
  <si>
    <t>C_024_0001_door_smallroom_LAO</t>
  </si>
  <si>
    <t>Kisszobába nyisd ki az ajtot</t>
  </si>
  <si>
    <t>kiS:zoba:bO JiZd ki Oz Ojtot</t>
  </si>
  <si>
    <t>C_024_0001_fan_bathroom_LAO</t>
  </si>
  <si>
    <t>A fürdőszobába kapcsold ki a ventillátort</t>
  </si>
  <si>
    <t>O fyrd2:soba:bO kOptSold ki O vEntil:a:tort</t>
  </si>
  <si>
    <t>C_024_0001_fan_bathroom_OAL</t>
  </si>
  <si>
    <t>A ventillátort kapcsold ki a fürdőszobába</t>
  </si>
  <si>
    <t>O vEntil:a:tort kOptSold ki O fyrd2:soba:bO</t>
  </si>
  <si>
    <t>C_024_0001_fan_corridor_LAO</t>
  </si>
  <si>
    <t>C_024_0001_fan_corridor_OAL</t>
  </si>
  <si>
    <t>A ventillátort kapcsold ki a folyosón</t>
  </si>
  <si>
    <t>O vEntil:a:tort kOptSold ki O fojoSo:n</t>
  </si>
  <si>
    <t>C_024_0001_fan_kitchen_LAO</t>
  </si>
  <si>
    <t>C_024_0001_fan_kitchen_OAL</t>
  </si>
  <si>
    <t>A ventillátort kapcsold ki a konyhába</t>
  </si>
  <si>
    <t>O vEntil:a:tort kOptSold ki O koJha:bO</t>
  </si>
  <si>
    <t>C_024_0001_fan_livingroom_AXLO</t>
  </si>
  <si>
    <t>Kapcsold ki ne felejtsd el a szobába a ventillátort</t>
  </si>
  <si>
    <t>kOptSold ki nE fElEjtSd El O soba:bO O vEntil:a:tort</t>
  </si>
  <si>
    <t>C_024_0001_fan_livingroom_LAO</t>
  </si>
  <si>
    <t>Nagyszobába kapcsold ki a vnetillátort</t>
  </si>
  <si>
    <t>nOd'soba:bO kOptSold ki O vnEtil:a:tort</t>
  </si>
  <si>
    <t>C_024_0001_fan_livingroom_OAL</t>
  </si>
  <si>
    <t>A ventillátort kapcsold ki a nagyszobában</t>
  </si>
  <si>
    <t>O vEntil:a:tort kOptSold ki O nOd'soba:bOn</t>
  </si>
  <si>
    <t>C_024_0001_fan_room_LAO</t>
  </si>
  <si>
    <t>A szobába is kapcsold ki a ventillátort</t>
  </si>
  <si>
    <t>O soba:bO iS kOptSold ki O vEntil:a:tort</t>
  </si>
  <si>
    <t>C_024_0001_fan_smallroom_LAO</t>
  </si>
  <si>
    <t>A kisszobába kapcsold ki a ventillátort</t>
  </si>
  <si>
    <t>O kiS:zoba:bO kOptSold ki O vEntil:a:tort</t>
  </si>
  <si>
    <t>C_024_0001_fan_smallroom_OAL</t>
  </si>
  <si>
    <t>A ventillátort kapcsold ki a kisszobába</t>
  </si>
  <si>
    <t>O vEntil:a:tort kOptSold ki O kiS:zoba:bO</t>
  </si>
  <si>
    <t>C_024_0001_heating_bathroom_AOL</t>
  </si>
  <si>
    <t>C_024_0001_heating_bathroom_LAO</t>
  </si>
  <si>
    <t>C_024_0001_heating_corridor_AOL</t>
  </si>
  <si>
    <t>Kapcsold ki a radiátort a folyoson</t>
  </si>
  <si>
    <t>kOptSold ki O rOdia:tort O fojoSon</t>
  </si>
  <si>
    <t>C_024_0001_heating_corridor_LAO</t>
  </si>
  <si>
    <t>C_024_0001_heating_kitchen_LAO</t>
  </si>
  <si>
    <t>A konyhába kapcsold ki a radiátor</t>
  </si>
  <si>
    <t>O koJha:bO kOptSold ki O rOdia:tor</t>
  </si>
  <si>
    <t>C_024_0001_heating_livingroom_AOL</t>
  </si>
  <si>
    <t>C_024_0001_heating_livingroom_LAO</t>
  </si>
  <si>
    <t>Nagyszobába kapcsold ki a radiátor</t>
  </si>
  <si>
    <t>nOd'soba:bO kOptSold ki O rOdia:tor</t>
  </si>
  <si>
    <t>C_024_0001_heating_room_AOL</t>
  </si>
  <si>
    <t>Kapcsold ki a radiátort a nagy szobába</t>
  </si>
  <si>
    <t>kOptSold ki O rOdia:tort O nOd' soba:bO</t>
  </si>
  <si>
    <t>C_024_0001_heating_room_LAO</t>
  </si>
  <si>
    <t>Szobába kapcsold ki a radiátort</t>
  </si>
  <si>
    <t>soba:bO kOptSold ki O rOdia:tort</t>
  </si>
  <si>
    <t>C_024_0001_heating_smallroom_AOL</t>
  </si>
  <si>
    <t>C_024_0001_heating_smallroom_LAO</t>
  </si>
  <si>
    <t>C_024_0001_NULL_NULL_A</t>
  </si>
  <si>
    <t>Hívjad föl a fiamat</t>
  </si>
  <si>
    <t>hi:vjOd f2l O fijOmOt</t>
  </si>
  <si>
    <t>C_024_0001_radio_bathroom_AOL</t>
  </si>
  <si>
    <t>C_024_0001_radio_bathroom_LAO</t>
  </si>
  <si>
    <t>Fürdőszobába kapcsold ki a rádiot</t>
  </si>
  <si>
    <t>fyrd2:soba:bO kOptSold ki O ra:diot</t>
  </si>
  <si>
    <t>C_024_0001_radio_corridor_AOL</t>
  </si>
  <si>
    <t>Kapcsold ki a rádiot a folyosón</t>
  </si>
  <si>
    <t>kOptSold ki O ra:diot O fojoSo:n</t>
  </si>
  <si>
    <t>C_024_0001_radio_corridor_LAO</t>
  </si>
  <si>
    <t>Folyosón kapcsold ki a rádiot</t>
  </si>
  <si>
    <t>fojoSo:n kOptSold ki O ra:diot</t>
  </si>
  <si>
    <t>C_024_0001_radio_kitchen_AOL</t>
  </si>
  <si>
    <t>C_024_0001_radio_kitchen_LAO</t>
  </si>
  <si>
    <t>A konyhába kapcsold ki a rádi</t>
  </si>
  <si>
    <t>O koJha:bO kOptSold ki O ra:di</t>
  </si>
  <si>
    <t>C_024_0001_radio_livingroom_AOL</t>
  </si>
  <si>
    <t>C_024_0001_radio_livingroom_LAO</t>
  </si>
  <si>
    <t>C_024_0001_radio_room_AOL</t>
  </si>
  <si>
    <t>C_024_0001_radio_room_LAO</t>
  </si>
  <si>
    <t>C_024_0001_radio_smallroom_AOL</t>
  </si>
  <si>
    <t>Kapcsold ki a rádiot a visszobába</t>
  </si>
  <si>
    <t>kOptSold ki O ra:diot O viS:zoba:bO</t>
  </si>
  <si>
    <t>C_024_0001_radio_smallroom_LAO</t>
  </si>
  <si>
    <t>Kisszobába kapcsold ki a rádio</t>
  </si>
  <si>
    <t>kiS:zoba:bO kOptSold ki O ra:dio</t>
  </si>
  <si>
    <t>C_024_0001_stove_kitchen_AOL</t>
  </si>
  <si>
    <t>C_024_0001_stove_kitchen_LAO</t>
  </si>
  <si>
    <t>C_024_0001_toaster_kitchen_AOL</t>
  </si>
  <si>
    <t>C_024_0001_toaster_kitchen_LAO</t>
  </si>
  <si>
    <t>A konyhában kapcsold ki a a kenyérpirso</t>
  </si>
  <si>
    <t>O koJha:bOn kOptSold ki O O kEJe:rpirSo</t>
  </si>
  <si>
    <t>C_024_0001_vacuum_bathroom_AOL</t>
  </si>
  <si>
    <t>C_024_0001_vacuum_bathroom_LAO</t>
  </si>
  <si>
    <t>C_024_0001_vacuum_corridor_AOL</t>
  </si>
  <si>
    <t>Kapcsold ki a porszivót a folyoson</t>
  </si>
  <si>
    <t>kOptSold ki O porsivo:t O fojoSon</t>
  </si>
  <si>
    <t>C_024_0001_vacuum_corridor_LAO</t>
  </si>
  <si>
    <t>A folyoson kapcsold ki a porszívót</t>
  </si>
  <si>
    <t>O fojoSon kOptSold ki O porsi:vo:t</t>
  </si>
  <si>
    <t>C_024_0001_vacuum_kitchen_AOL</t>
  </si>
  <si>
    <t>C_024_0001_vacuum_kitchen_LAO</t>
  </si>
  <si>
    <t>C_024_0001_vacuum_livingroom_LAO</t>
  </si>
  <si>
    <t>A nagyszobába kapcsold ki a porszívot</t>
  </si>
  <si>
    <t>O nOd'soba:bO kOptSold ki O porsi:vot</t>
  </si>
  <si>
    <t>C_024_0001_vacuum_room_AOXL</t>
  </si>
  <si>
    <t>Kapcsold ki a porszívót igen a szobában</t>
  </si>
  <si>
    <t>kOptSold ki O porsi:vo:t igEn O soba:bOn</t>
  </si>
  <si>
    <t>C_024_0001_vacuum_room_LAO</t>
  </si>
  <si>
    <t>C_024_0001_vacuum_smallroom_AOL</t>
  </si>
  <si>
    <t>C_024_0001_vacuum_smallroom_LAO</t>
  </si>
  <si>
    <t>C_024_0001_washingmaschine_bathroom_LOA</t>
  </si>
  <si>
    <t>A fürdőszobába kapcsold be a gépet harminc fokon</t>
  </si>
  <si>
    <t>O fyrd2:soba:bO kOptSold bE O ge:pEt hOrmints fokon</t>
  </si>
  <si>
    <t>C_024_0001_washingmaschine_bathroom_OAL</t>
  </si>
  <si>
    <t>C_024_0001_washingmaschine_kitchen_LOA</t>
  </si>
  <si>
    <t>A konyhába kapcsold be a mosógépet harminc fokon</t>
  </si>
  <si>
    <t>O koJha:bO kOptSold bE O moSo:ge:pEt hOrmints fokon</t>
  </si>
  <si>
    <t>C_024_0001_washingmaschine_kitchen_OAL</t>
  </si>
  <si>
    <t>Kapcsold be a mosógépet harminc fokon a konyhába</t>
  </si>
  <si>
    <t>kOptSold bE O moSo:ge:pEt hOrmints fokon O koJha:bO</t>
  </si>
  <si>
    <t>C_024_0001_window_bathroom_AOL</t>
  </si>
  <si>
    <t>C_024_0001_window_bathroom_LAO</t>
  </si>
  <si>
    <t>C_024_0001_window_corridor_AOL</t>
  </si>
  <si>
    <t>Nyisd ki az ablakot a folyo folyosón</t>
  </si>
  <si>
    <t>JiZd ki Oz OblOkot O fojo fojoSo:n</t>
  </si>
  <si>
    <t>C_024_0001_window_corridor_LAO</t>
  </si>
  <si>
    <t>C_024_0001_window_kitchen_AOL</t>
  </si>
  <si>
    <t>C_024_0001_window_kitchen_LAO</t>
  </si>
  <si>
    <t>C_024_0001_window_livingroom_AOL</t>
  </si>
  <si>
    <t>C_024_0001_window_livingroom_LAO</t>
  </si>
  <si>
    <t>C_024_0001_window_room_AOL</t>
  </si>
  <si>
    <t>C_024_0001_window_room_LAO</t>
  </si>
  <si>
    <t>Szobában nyisd ki az ablakot</t>
  </si>
  <si>
    <t>soba:bOn JiZd ki Oz OblOkot</t>
  </si>
  <si>
    <t>C_024_0001_window_smallroom_AOL</t>
  </si>
  <si>
    <t>C_024_0001_window_smallroom_LAO</t>
  </si>
  <si>
    <t>0010_computer_kitchen</t>
  </si>
  <si>
    <t>C_024_0010_computer_kitchen_OAL</t>
  </si>
  <si>
    <t>Számítógép kapcsold be a konyhába</t>
  </si>
  <si>
    <t>sa:mi:to:ge:p kOptSold bE O koJha:bO</t>
  </si>
  <si>
    <t>C_024_0010_computer_livingroom_AOL</t>
  </si>
  <si>
    <t>Kapcold be a számítóépe a nagyszobába</t>
  </si>
  <si>
    <t>kOptsold bE O sa:mi:to:e:pE O nOd'soba:bO</t>
  </si>
  <si>
    <t>C_024_0010_computer_livingroom_LAO</t>
  </si>
  <si>
    <t>C_024_0010_computer_room_AOL</t>
  </si>
  <si>
    <t>C_024_0010_computer_room_LAO</t>
  </si>
  <si>
    <t>Szobába kapcsold be a számítógépet</t>
  </si>
  <si>
    <t>soba:bO kOptSold bE O sa:mi:to:ge:pEt</t>
  </si>
  <si>
    <t>C_024_0010_computer_smallroom_AOL</t>
  </si>
  <si>
    <t>C_024_0010_computer_smallroom_LAO</t>
  </si>
  <si>
    <t>C_024_0010_curtain_bathroom_AOL</t>
  </si>
  <si>
    <t>Húzd be a függönyt a fürdöszobába</t>
  </si>
  <si>
    <t>hu:zd bE O fyg:2Jt O fyrd2soba:bO</t>
  </si>
  <si>
    <t>C_024_0010_curtain_bathroom_LAO</t>
  </si>
  <si>
    <t>A fürdőszobába húzd be a függöny</t>
  </si>
  <si>
    <t>O fyrd2:soba:bO hu:zd bE O fyg:2J</t>
  </si>
  <si>
    <t>C_024_0010_curtain_corridor_AOL</t>
  </si>
  <si>
    <t>Húzd be a psz függönyt a folyoson</t>
  </si>
  <si>
    <t>hu:zd bE O ps fyg:2Jt O fojoSon</t>
  </si>
  <si>
    <t>C_024_0010_curtain_corridor_LAO</t>
  </si>
  <si>
    <t>A folyoson húzd be a függöny</t>
  </si>
  <si>
    <t>O fojoSon hu:zd bE O fyg:2J</t>
  </si>
  <si>
    <t>C_024_0010_curtain_kitchen_AOL</t>
  </si>
  <si>
    <t>Húzd be a függöny a konyhában</t>
  </si>
  <si>
    <t>hu:zd bE O fyg:2J O koJha:bOn</t>
  </si>
  <si>
    <t>C_024_0010_curtain_livingroom_AOL</t>
  </si>
  <si>
    <t>C_024_0010_curtain_livingroom_LAO</t>
  </si>
  <si>
    <t>A nagyszobába is húzd be a függöny</t>
  </si>
  <si>
    <t>O nOd'soba:bO iS hu:zd bE O fyg:2J</t>
  </si>
  <si>
    <t>C_024_0010_curtain_room_AOL</t>
  </si>
  <si>
    <t>C_024_0010_curtain_room_LAO</t>
  </si>
  <si>
    <t>C_024_0010_curtain_smallroom_AOL</t>
  </si>
  <si>
    <t>C_024_0010_curtain_smallroom_LAO</t>
  </si>
  <si>
    <t>Kisszobába hőzd be a függöny</t>
  </si>
  <si>
    <t>kiS:zoba:bO h2:zd bE O fyg:2J</t>
  </si>
  <si>
    <t>C_024_0010_dishwasher_kitchen_AOL</t>
  </si>
  <si>
    <t>C_024_0010_dishwasher_kitchen_LAO</t>
  </si>
  <si>
    <t>C_024_0010_door_bathroom_AOL</t>
  </si>
  <si>
    <t>C_024_0010_door_bathroom_LAO</t>
  </si>
  <si>
    <t>C_024_0010_door_corridor_AOL</t>
  </si>
  <si>
    <t>C_024_0010_door_corridor_LAO</t>
  </si>
  <si>
    <t>A folyoson zárd be az ajtot</t>
  </si>
  <si>
    <t>O fojoSon za:rd bE Oz Ojtot</t>
  </si>
  <si>
    <t>C_024_0010_door_kitchen_AOL</t>
  </si>
  <si>
    <t>C_024_0010_door_kitchen_LAO</t>
  </si>
  <si>
    <t>C_024_0010_door_livingroom_AOL</t>
  </si>
  <si>
    <t>C_024_0010_door_livingroom_LAO</t>
  </si>
  <si>
    <t>C_024_0010_door_room_AOL</t>
  </si>
  <si>
    <t>C_024_0010_door_room_LAO</t>
  </si>
  <si>
    <t>C_024_0010_door_smallroom_AOL</t>
  </si>
  <si>
    <t>C_024_0010_door_smallroom_LAO</t>
  </si>
  <si>
    <t>A kisszobába zárd be az ajtót</t>
  </si>
  <si>
    <t>O kiS:zoba:bO za:rd bE Oz Ojto:t</t>
  </si>
  <si>
    <t>C_024_0010_fan_bathroom_ALO</t>
  </si>
  <si>
    <t>Kapcsold be a fürdőszobába a ventillátort</t>
  </si>
  <si>
    <t>kOptSold bE O fyrd2:soba:bO O vEntil:a:tort</t>
  </si>
  <si>
    <t>C_024_0010_fan_corridor_ALO</t>
  </si>
  <si>
    <t>Kapcsold be a folyosón a ventillátort</t>
  </si>
  <si>
    <t>kOptSold bE O fojoSo:n O vEntil:a:tort</t>
  </si>
  <si>
    <t>C_024_0010_fan_kitchen_AOL</t>
  </si>
  <si>
    <t>C_024_0010_fan_livingroom_ALO</t>
  </si>
  <si>
    <t>Kapcsold be a nagyszobába a ventillátort</t>
  </si>
  <si>
    <t>kOptSold bE O nOd'soba:bO O vEntil:a:tort</t>
  </si>
  <si>
    <t>C_024_0010_fan_livingroom_LAO</t>
  </si>
  <si>
    <t>Nagyszobába is kapcsold be a ventillátort</t>
  </si>
  <si>
    <t>nOd'soba:bO iS kOptSold bE O vEntil:a:tort</t>
  </si>
  <si>
    <t>C_024_0010_fan_room_LAO</t>
  </si>
  <si>
    <t>Hszobába kapcsold be a ventillátort</t>
  </si>
  <si>
    <t>hsoba:bO kOptSold bE O vEntil:a:tort</t>
  </si>
  <si>
    <t>C_024_0010_fan_smallroom_LAO</t>
  </si>
  <si>
    <t>Kisszobába is kapcsold be a ventillátort</t>
  </si>
  <si>
    <t>kiS:zoba:bO iS kOptSold bE O vEntil:a:tort</t>
  </si>
  <si>
    <t>C_024_0010_heating_bathroom_AOL</t>
  </si>
  <si>
    <t>A radiátort kapcsold be a fürdőszobába</t>
  </si>
  <si>
    <t>O rOdia:tort kOptSold bE O fyrd2:soba:bO</t>
  </si>
  <si>
    <t>C_024_0010_heating_bathroom_LAO</t>
  </si>
  <si>
    <t>A fürdőszobába kapcsold be a radiátor</t>
  </si>
  <si>
    <t>O fyrd2:soba:bO kOptSold bE O rOdia:tor</t>
  </si>
  <si>
    <t>C_024_0010_heating_corridor_AOL</t>
  </si>
  <si>
    <t>A radiátort kapcsold be a folyosón</t>
  </si>
  <si>
    <t>O rOdia:tort kOptSold bE O fojoSo:n</t>
  </si>
  <si>
    <t>C_024_0010_heating_corridor_LAO</t>
  </si>
  <si>
    <t>Folyosón kapcsold be a vagyiátort</t>
  </si>
  <si>
    <t>fojoSo:n kOptSold bE O vOd'ia:tort</t>
  </si>
  <si>
    <t>C_024_0010_heating_kitchen_AOL</t>
  </si>
  <si>
    <t>A radiátort kapcsold be a konyhába</t>
  </si>
  <si>
    <t>O rOdia:tort kOptSold bE O koJha:bO</t>
  </si>
  <si>
    <t>C_024_0010_heating_kitchen_LAO</t>
  </si>
  <si>
    <t>És a konyhába kapcsold be a radiátort</t>
  </si>
  <si>
    <t>e:S O koJha:bO kOptSold bE O rOdia:tort</t>
  </si>
  <si>
    <t>C_024_0010_heating_livingroom_AOL</t>
  </si>
  <si>
    <t>C_024_0010_heating_livingroom_LAO</t>
  </si>
  <si>
    <t>A nagyszobába kapcsold be a radiátor</t>
  </si>
  <si>
    <t>O nOd'soba:bO kOptSold bE O rOdia:tor</t>
  </si>
  <si>
    <t>C_024_0010_heating_room_AOL</t>
  </si>
  <si>
    <t>A radiátort kapcsold be a szobába</t>
  </si>
  <si>
    <t>O rOdia:tort kOptSold bE O soba:bO</t>
  </si>
  <si>
    <t>C_024_0010_heating_room_LAO</t>
  </si>
  <si>
    <t>A szobába kapcsold be a radiátor</t>
  </si>
  <si>
    <t>O soba:bO kOptSold bE O rOdia:tor</t>
  </si>
  <si>
    <t>C_024_0010_heating_smallroom_AOL</t>
  </si>
  <si>
    <t>A radiátort kapcsold be a kisszobába</t>
  </si>
  <si>
    <t>O rOdia:tort kOptSold bE O kiS:zoba:bO</t>
  </si>
  <si>
    <t>C_024_0010_heating_smallroom_LAO</t>
  </si>
  <si>
    <t>Kisszobába kapcsold be a rádi radiátort</t>
  </si>
  <si>
    <t>kiS:zoba:bO kOptSold bE O ra:di rOdia:tort</t>
  </si>
  <si>
    <t>C_024_0010_kettle_kitchen_AOL</t>
  </si>
  <si>
    <t>C_024_0010_kettle_kitchen_LAO</t>
  </si>
  <si>
    <t>Konyhába kapcsold be a vízforral</t>
  </si>
  <si>
    <t>koJha:bO kOptSold bE O vi:zfor:Ol</t>
  </si>
  <si>
    <t>C_024_0010_NULL_NULL_A</t>
  </si>
  <si>
    <t>Há hívd fel a lányom</t>
  </si>
  <si>
    <t>ha: hi:vd fEl O la:Jom</t>
  </si>
  <si>
    <t>C_024_0010_radio_bathroom_AOL</t>
  </si>
  <si>
    <t>C_024_0010_radio_bathroom_LAO</t>
  </si>
  <si>
    <t>C_024_0010_radio_corridor_AOL</t>
  </si>
  <si>
    <t>Kapcsolj be a rádiót a folyosón</t>
  </si>
  <si>
    <t>kOptSolj bE O ra:dio:t O fojoSo:n</t>
  </si>
  <si>
    <t>C_024_0010_radio_corridor_LAO</t>
  </si>
  <si>
    <t>C_024_0010_radio_kitchen_AOL</t>
  </si>
  <si>
    <t>Kapcsold be a rádiót ah konyhába</t>
  </si>
  <si>
    <t>kOptSold bE O ra:dio:t Oh koJha:bO</t>
  </si>
  <si>
    <t>C_024_0010_radio_kitchen_LAO</t>
  </si>
  <si>
    <t>C_024_0010_radio_livingroom_AOL</t>
  </si>
  <si>
    <t>Kapcsold be rádiót a nagyszobába</t>
  </si>
  <si>
    <t>kOptSold bE ra:dio:t O nOd'soba:bO</t>
  </si>
  <si>
    <t>C_024_0010_radio_livingroom_LAO</t>
  </si>
  <si>
    <t>C_024_0010_radio_room_AOL</t>
  </si>
  <si>
    <t>Kapcsold be rádiót a szobába</t>
  </si>
  <si>
    <t>kOptSold bE ra:dio:t O soba:bO</t>
  </si>
  <si>
    <t>C_024_0010_radio_room_LAO</t>
  </si>
  <si>
    <t>C_024_0010_radio_smallroom_AOL</t>
  </si>
  <si>
    <t>Kapcsold be a sz rádiót a kisszobába</t>
  </si>
  <si>
    <t>kOptSold bE O s ra:dio:t O kiS:zoba:bO</t>
  </si>
  <si>
    <t>C_024_0010_radio_smallroom_LAO</t>
  </si>
  <si>
    <t>C_024_0010_stove_kitchen_AOL</t>
  </si>
  <si>
    <t>C_024_0010_stove_kitchen_LAO</t>
  </si>
  <si>
    <t>C_024_0010_toaster_kitchen_LAO</t>
  </si>
  <si>
    <t>Konyhában kapcsold be a kenyérpir pirító</t>
  </si>
  <si>
    <t>koJha:bOn kOptSold bE O kEJe:rpir piri:to:</t>
  </si>
  <si>
    <t>C_024_0010_toaster_kitchen_OAL</t>
  </si>
  <si>
    <t>Kenyérpirító kapcsold be a konyhába</t>
  </si>
  <si>
    <t>kEJe:rpiri:to: kOptSold bE O koJha:bO</t>
  </si>
  <si>
    <t>C_024_0010_vacuum_bathroom_AOL</t>
  </si>
  <si>
    <t>C_024_0010_vacuum_bathroom_LAO</t>
  </si>
  <si>
    <t>C_024_0010_vacuum_corridor_AOL</t>
  </si>
  <si>
    <t>Kapcsold be a fürdör a porszívót a folyosón</t>
  </si>
  <si>
    <t>kOptSold bE O fyrd2r O porsi:vo:t O fojoSo:n</t>
  </si>
  <si>
    <t>C_024_0010_vacuum_corridor_LAO</t>
  </si>
  <si>
    <t>C_024_0010_vacuum_kitchen_AOL</t>
  </si>
  <si>
    <t>C_024_0010_vacuum_kitchen_LAO</t>
  </si>
  <si>
    <t>C_024_0010_vacuum_livingroom_AOL</t>
  </si>
  <si>
    <t>C_024_0010_vacuum_livingroom_LAO</t>
  </si>
  <si>
    <t>C_024_0010_vacuum_room_AOL</t>
  </si>
  <si>
    <t>C_024_0010_vacuum_room_LAO</t>
  </si>
  <si>
    <t>Ak szobába kapcsold be a porszív</t>
  </si>
  <si>
    <t>Ok soba:bO kOptSold bE O porsi:v</t>
  </si>
  <si>
    <t>C_024_0010_vacuum_smallroom_AOL</t>
  </si>
  <si>
    <t>C_024_0010_vacuum_smallroom_LAO</t>
  </si>
  <si>
    <t>A kisszobába kapcsold be a porszívot</t>
  </si>
  <si>
    <t>O kiS:zoba:bO kOptSold bE O porsi:vot</t>
  </si>
  <si>
    <t>C_024_0010_washingmaschine_bathroom_OAL</t>
  </si>
  <si>
    <t>C_024_0010_washingmaschine_bathroom_LOA</t>
  </si>
  <si>
    <t>C_024_0010_washingmaschine_bathroom_OLA</t>
  </si>
  <si>
    <t>Kapcsold be mosógép a konyh fürdőszobában hatvan fokon</t>
  </si>
  <si>
    <t>kOptSold bE moSo:ge:p O koJh fyrd2:soba:bOn hOtvOn fokon</t>
  </si>
  <si>
    <t>C_024_0010_washingmaschine_kitchen_LOA</t>
  </si>
  <si>
    <t>Konyhába kapcsold fel a mosógépet hatvan fokon</t>
  </si>
  <si>
    <t>koJha:bO kOptSold fEl O moSo:ge:pEt hOtvOn fokon</t>
  </si>
  <si>
    <t>C_024_0010_washingmaschine_kitchen_OAL</t>
  </si>
  <si>
    <t>Kapcsold be a mosógépet hatvan fokon a konyhába</t>
  </si>
  <si>
    <t>kOptSold bE O moSo:ge:pEt hOtvOn fokon O koJha:bO</t>
  </si>
  <si>
    <t>C_024_0010_washingmaschine_kitchen_OLA</t>
  </si>
  <si>
    <t>Kapcsold be a gépet a mosógépet a konyhában hatvan fokon</t>
  </si>
  <si>
    <t>kOptSold bE O ge:pEt O moSo:ge:pEt O koJha:bOn hOtvOn fokon</t>
  </si>
  <si>
    <t>C_024_0010_window_bathroom_AOL</t>
  </si>
  <si>
    <t>C_024_0010_window_bathroom_LAO</t>
  </si>
  <si>
    <t>Fürdőszobában zárd be az ablakot</t>
  </si>
  <si>
    <t>fyrd2:soba:bOn za:rd bE Oz OblOkot</t>
  </si>
  <si>
    <t>C_024_0010_window_corridor_AOL</t>
  </si>
  <si>
    <t>C_024_0010_window_corridor_LAO</t>
  </si>
  <si>
    <t>C_024_0010_window_kitchen_AOL</t>
  </si>
  <si>
    <t>C_024_0010_window_kitchen_LAO</t>
  </si>
  <si>
    <t>C_024_0010_window_livingroom_AOL</t>
  </si>
  <si>
    <t>Zárd be az ablakot a nasszobába</t>
  </si>
  <si>
    <t>za:rd bE Oz OblOkot O nOS:zoba:bO</t>
  </si>
  <si>
    <t>C_024_0010_window_livingroom_LAO</t>
  </si>
  <si>
    <t>A kony a nagyszobába zárd be az ablakot</t>
  </si>
  <si>
    <t>O koJ O nOd'soba:bO za:rd bE Oz OblOkot</t>
  </si>
  <si>
    <t>C_024_0010_window_room_AOL</t>
  </si>
  <si>
    <t>Zár be az ablakot a szobában</t>
  </si>
  <si>
    <t>za:r bE Oz OblOkot O soba:bOn</t>
  </si>
  <si>
    <t>C_024_0010_window_room_LAO</t>
  </si>
  <si>
    <t>C_024_0010_window_smallroom_AOL</t>
  </si>
  <si>
    <t>Zár be az ablkakot ah ablakot a kisszobába</t>
  </si>
  <si>
    <t>za:r bE Oz OblkOkot Oh OblOkot O kiS:zoba:bO</t>
  </si>
  <si>
    <t>C_024_0010_window_smallroom_LAO</t>
  </si>
  <si>
    <t>Kapcsoljuk le a fürdőszobában a villanyt</t>
  </si>
  <si>
    <t>kOptSoljuk lE O fyrd2:soba:bOn O vil:OJt</t>
  </si>
  <si>
    <t>C_024_0100_electricity_bathroom_ALO</t>
  </si>
  <si>
    <t>Kapcsoljuk le a folyosón a villanyt</t>
  </si>
  <si>
    <t>kOptSoljuk lE O fojoSo:n O vil:OJt</t>
  </si>
  <si>
    <t>C_024_0100_electricity_kitchen_ALO</t>
  </si>
  <si>
    <t>Kapcsoljuk le a konyhában a villanyt</t>
  </si>
  <si>
    <t>kOptSoljuk lE O koJha:bOn O vil:OJt</t>
  </si>
  <si>
    <t>C_024_0100_electricity_livingroom_ALO</t>
  </si>
  <si>
    <t>Kapcsoljuk le a nagyszobába a villanyt</t>
  </si>
  <si>
    <t>kOptSoljuk lE O nOd'soba:bO O vil:OJt</t>
  </si>
  <si>
    <t>C_024_0100_electricity_room_ALO</t>
  </si>
  <si>
    <t>Kapcsoljuk le a szobában a villanyt</t>
  </si>
  <si>
    <t>kOptSoljuk lE O soba:bOn O vil:OJt</t>
  </si>
  <si>
    <t>C_024_0100_electricity_smallroom_ALO</t>
  </si>
  <si>
    <t>Kapcsoljuk le a szobában a kisszobában a villanyt</t>
  </si>
  <si>
    <t>kOptSoljuk lE O soba:bOn O kiS:zoba:bOn O vil:OJt</t>
  </si>
  <si>
    <t>C_024_0100_heating_bathroom_AOL</t>
  </si>
  <si>
    <t>C_024_0100_heating_bathroom_LAO</t>
  </si>
  <si>
    <t>A fürdőszobába húzd le a fűtés</t>
  </si>
  <si>
    <t>O fyrd2:soba:bO hu:zd lE O fy:te:S</t>
  </si>
  <si>
    <t>C_024_0100_heating_corridor_AOL</t>
  </si>
  <si>
    <t>Húzd le fűtést a folyosón</t>
  </si>
  <si>
    <t>hu:zd lE fy:te:St O fojoSo:n</t>
  </si>
  <si>
    <t>C_024_0100_heating_corridor_LAO</t>
  </si>
  <si>
    <t>C_024_0100_heating_kitchen_AOL</t>
  </si>
  <si>
    <t>Úzd le a fűtést a konyhába</t>
  </si>
  <si>
    <t>u:zd lE O fy:te:St O koJha:bO</t>
  </si>
  <si>
    <t>C_024_0100_heating_kitchen_LAO</t>
  </si>
  <si>
    <t>A konyhába húz le a fűtést</t>
  </si>
  <si>
    <t>O koJha:bO hu:z lE O fy:te:St</t>
  </si>
  <si>
    <t>C_024_0100_heating_livingroom_AOL</t>
  </si>
  <si>
    <t>C_024_0100_heating_livingroom_LAO</t>
  </si>
  <si>
    <t>A nagyszobába húzd le a fűtést</t>
  </si>
  <si>
    <t>O nOd'soba:bO hu:zd lE O fy:te:St</t>
  </si>
  <si>
    <t>C_024_0100_heating_room_AOL</t>
  </si>
  <si>
    <t>Húzd le a fűtést a szobába</t>
  </si>
  <si>
    <t>hu:zd lE O fy:te:St O soba:bO</t>
  </si>
  <si>
    <t>C_024_0100_heating_room_LAO</t>
  </si>
  <si>
    <t>A szobába húzd le a fűtés</t>
  </si>
  <si>
    <t>O soba:bO hu:zd lE O fy:te:S</t>
  </si>
  <si>
    <t>C_024_0100_heating_smallroom_AOL</t>
  </si>
  <si>
    <t>C_024_0100_heating_smallroom_LAO</t>
  </si>
  <si>
    <t>A kisszobábafon húzd le a fűtés</t>
  </si>
  <si>
    <t>O kiS:zoba:bOfon hu:zd lE O fy:te:S</t>
  </si>
  <si>
    <t>C_024_0100_shutter_bathroom_AOL</t>
  </si>
  <si>
    <t>Húzd le a redőny a fürdőszobába</t>
  </si>
  <si>
    <t>hu:zd lE O rEd2:J O fyrd2:soba:bO</t>
  </si>
  <si>
    <t>C_024_0100_shutter_bathroom_LAO</t>
  </si>
  <si>
    <t>A fürdőszobába húzd le a regöny</t>
  </si>
  <si>
    <t>O fyrd2:soba:bO hu:zd lE O rEg2J</t>
  </si>
  <si>
    <t>C_024_0100_shutter_corridor_AOL</t>
  </si>
  <si>
    <t>C_024_0100_shutter_corridor_LAO</t>
  </si>
  <si>
    <t>C_024_0100_shutter_kitchen_AOL</t>
  </si>
  <si>
    <t>C_024_0100_shutter_kitchen_LAO</t>
  </si>
  <si>
    <t>A konyhába húzd le a re</t>
  </si>
  <si>
    <t>O koJha:bO hu:zd lE O rE</t>
  </si>
  <si>
    <t>C_024_0100_shutter_livingroom_AOL</t>
  </si>
  <si>
    <t>C_024_0100_shutter_livingroom_LAO</t>
  </si>
  <si>
    <t>C_024_0100_shutter_room_AOL</t>
  </si>
  <si>
    <t>Húzd le a redőny a szobába</t>
  </si>
  <si>
    <t>hu:zd lE O rEd2:J O soba:bO</t>
  </si>
  <si>
    <t>C_024_0100_shutter_room_LAO</t>
  </si>
  <si>
    <t>A szobába húzd le a redőny</t>
  </si>
  <si>
    <t>O soba:bO hu:zd lE O rEd2:J</t>
  </si>
  <si>
    <t>C_024_0100_shutter_smallroom_AOL</t>
  </si>
  <si>
    <t>C_024_0100_shutter_smallroom_LAO</t>
  </si>
  <si>
    <t>A kisszobába húzd le a red</t>
  </si>
  <si>
    <t>O kiS:zoba:bO hu:zd lE O rEd</t>
  </si>
  <si>
    <t>C_024_0100_TV_bathroom_AOL</t>
  </si>
  <si>
    <t>Halkcuk a tévét a fürdőszobában</t>
  </si>
  <si>
    <t>hOlktsuk O te:ve:t O fyrd2:soba:bOn</t>
  </si>
  <si>
    <t>C_024_0100_TV_bathroom_LAO</t>
  </si>
  <si>
    <t>A fürdőszobában halkítsd a tévét</t>
  </si>
  <si>
    <t>O fyrd2:soba:bOn hOlki:tSd O te:ve:t</t>
  </si>
  <si>
    <t>C_024_0100_TV_corridor_AOL</t>
  </si>
  <si>
    <t>Halkítsuk a tévét a folyosón</t>
  </si>
  <si>
    <t>hOlki:tSuk O te:ve:t O fojoSo:n</t>
  </si>
  <si>
    <t>C_024_0100_TV_corridor_LAO</t>
  </si>
  <si>
    <t>A folyosón halkítsd a tévét</t>
  </si>
  <si>
    <t>O fojoSo:n hOlki:tSd O te:ve:t</t>
  </si>
  <si>
    <t>C_024_0100_TV_kitchen_AOL</t>
  </si>
  <si>
    <t>Halkítsuk a tévét a konyhában</t>
  </si>
  <si>
    <t>hOlki:tSuk O te:ve:t O koJha:bOn</t>
  </si>
  <si>
    <t>C_024_0100_TV_kitchen_LAO</t>
  </si>
  <si>
    <t>A konyhában halkítsd a tévét</t>
  </si>
  <si>
    <t>O koJha:bOn hOlki:tSd O te:ve:t</t>
  </si>
  <si>
    <t>C_024_0100_TV_livingroom_AOL</t>
  </si>
  <si>
    <t>Halkítsuk a tévét a nagyszobába</t>
  </si>
  <si>
    <t>hOlki:tSuk O te:ve:t O nOd'soba:bO</t>
  </si>
  <si>
    <t>C_024_0100_TV_livingroom_LAO</t>
  </si>
  <si>
    <t>A kony a nagyszobában halkítsd a tévét</t>
  </si>
  <si>
    <t>O koJ O nOd'soba:bOn hOlki:tSd O te:ve:t</t>
  </si>
  <si>
    <t>C_024_0100_TV_room_AOL</t>
  </si>
  <si>
    <t>Halkítcs a tévén a szobába</t>
  </si>
  <si>
    <t>hOlki:ttS O te:ve:n O soba:bO</t>
  </si>
  <si>
    <t>C_024_0100_TV_room_LAO</t>
  </si>
  <si>
    <t>A szobában halkítsd a tévét</t>
  </si>
  <si>
    <t>O soba:bOn hOlki:tSd O te:ve:t</t>
  </si>
  <si>
    <t>C_024_0100_TV_smallroom_AOL</t>
  </si>
  <si>
    <t>Halkítsuk a tévét a kisszobába</t>
  </si>
  <si>
    <t>hOlki:tSuk O te:ve:t O kiS:zoba:bO</t>
  </si>
  <si>
    <t>C_024_0100_TV_smallroom_LAO</t>
  </si>
  <si>
    <t>A kisszobában halkítsd a tévét</t>
  </si>
  <si>
    <t>O kiS:zoba:bOn hOlki:tSd O te:ve:t</t>
  </si>
  <si>
    <t>C_024_1000_electricity_bathroom_AOL</t>
  </si>
  <si>
    <t>C_024_1000_electricity_bathroom_LAO</t>
  </si>
  <si>
    <t>C_024_1000_electricity_corridor_ALO</t>
  </si>
  <si>
    <t>Kapcsold fel a folyosón a villanyt</t>
  </si>
  <si>
    <t>kOptSold fEl O fojoSo:n O vil:OJt</t>
  </si>
  <si>
    <t>C_024_1000_electricity_corridor_LAO</t>
  </si>
  <si>
    <t>A folyosón kapcsold fel a villant</t>
  </si>
  <si>
    <t>O fojoSo:n kOptSold fEl O vil:Ont</t>
  </si>
  <si>
    <t>C_024_1000_electricity_kitchen_AOL</t>
  </si>
  <si>
    <t>Kapcsold gel a villanyt a konyhában</t>
  </si>
  <si>
    <t>kOptSold gEl O vil:OJt O koJha:bOn</t>
  </si>
  <si>
    <t>C_024_1000_electricity_kitchen_LAO</t>
  </si>
  <si>
    <t>C_024_1000_electricity_livingroom_ALO</t>
  </si>
  <si>
    <t>Kapcsold fel a nagyszobába a villanyt</t>
  </si>
  <si>
    <t>kOptSold fEl O nOd'soba:bO O vil:OJt</t>
  </si>
  <si>
    <t>C_024_1000_electricity_livingroom_LAO</t>
  </si>
  <si>
    <t>A nagyszobába kapcsold fel a villant</t>
  </si>
  <si>
    <t>O nOd'soba:bO kOptSold fEl O vil:Ont</t>
  </si>
  <si>
    <t>C_024_1000_electricity_room_ALO</t>
  </si>
  <si>
    <t>Kapcsold fel a szobába a villant</t>
  </si>
  <si>
    <t>kOptSold fEl O soba:bO O vil:Ont</t>
  </si>
  <si>
    <t>C_024_1000_electricity_smallroom_ALO</t>
  </si>
  <si>
    <t>Kapcsold fel a kisszobába a villanyt</t>
  </si>
  <si>
    <t>kOptSold fEl O kiS:zoba:bO O vil:OJt</t>
  </si>
  <si>
    <t>C_024_1000_electricity_smallroom_LAO</t>
  </si>
  <si>
    <t>C_024_1000_heating_bathroom_AOL</t>
  </si>
  <si>
    <t>A fürdőszobába kapcsold fel a fűtést</t>
  </si>
  <si>
    <t>O fyrd2:soba:bO kOptSold fEl O fy:te:St</t>
  </si>
  <si>
    <t>C_024_1000_heating_corridor_AOL</t>
  </si>
  <si>
    <t>C_024_1000_heating_corridor_LAO</t>
  </si>
  <si>
    <t>C_024_1000_heating_kitchen_AOL</t>
  </si>
  <si>
    <t>Kapcsold föl a fűtést a konyhában</t>
  </si>
  <si>
    <t>kOptSold f2l O fy:te:St O koJha:bOn</t>
  </si>
  <si>
    <t>C_024_1000_heating_kitchen_LAO</t>
  </si>
  <si>
    <t>A konyhába kapcs fel a fűtést</t>
  </si>
  <si>
    <t>O koJha:bO kOptS fEl O fy:te:St</t>
  </si>
  <si>
    <t>C_024_1000_heating_livingroom_AOL</t>
  </si>
  <si>
    <t>Kapcsold fel a fűtést a nagycobába</t>
  </si>
  <si>
    <t>kOptSold fEl O fy:te:St O nOd'tsoba:bO</t>
  </si>
  <si>
    <t>C_024_1000_heating_livingroom_LAO</t>
  </si>
  <si>
    <t>A nagyszobába kapcsold fel a fűtést</t>
  </si>
  <si>
    <t>O nOd'soba:bO kOptSold fEl O fy:te:St</t>
  </si>
  <si>
    <t>C_024_1000_heating_room_AOL</t>
  </si>
  <si>
    <t>Kapcsold fel a fűtést a szobában</t>
  </si>
  <si>
    <t>kOptSold fEl O fy:te:St O soba:bOn</t>
  </si>
  <si>
    <t>C_024_1000_heating_room_LAO</t>
  </si>
  <si>
    <t>A szobában kapcsold fel a fűtés</t>
  </si>
  <si>
    <t>O soba:bOn kOptSold fEl O fy:te:S</t>
  </si>
  <si>
    <t>C_024_1000_heating_smallroom_AOL</t>
  </si>
  <si>
    <t>Kapcsold föl a fűtést a kisszobába</t>
  </si>
  <si>
    <t>kOptSold f2l O fy:te:St O kiS:zoba:bO</t>
  </si>
  <si>
    <t>C_024_1000_heating_smallroom_LAO</t>
  </si>
  <si>
    <t>A kisszobába kapcsold fel a fűtést</t>
  </si>
  <si>
    <t>O kiS:zoba:bO kOptSold fEl O fy:te:St</t>
  </si>
  <si>
    <t>C_024_1000_shutter_bathroom_AOL</t>
  </si>
  <si>
    <t>Húzd fel a redőny a fürdőszobába</t>
  </si>
  <si>
    <t>hu:zd fEl O rEd2:J O fyrd2:soba:bO</t>
  </si>
  <si>
    <t>C_024_1000_shutter_bathroom_LAO</t>
  </si>
  <si>
    <t>A fürdőszobába húz fel a redőny</t>
  </si>
  <si>
    <t>O fyrd2:soba:bO hu:z fEl O rEd2:J</t>
  </si>
  <si>
    <t>C_024_1000_shutter_corridor_AOL</t>
  </si>
  <si>
    <t>Húzd fel a redőnyt a folyoson</t>
  </si>
  <si>
    <t>hu:zd fEl O rEd2:Jt O fojoSon</t>
  </si>
  <si>
    <t>C_024_1000_shutter_corridor_LAO</t>
  </si>
  <si>
    <t>A folyoson húzd fel a redőny</t>
  </si>
  <si>
    <t>O fojoSon hu:zd fEl O rEd2:J</t>
  </si>
  <si>
    <t>C_024_1000_shutter_kitchen_AOL</t>
  </si>
  <si>
    <t>C_024_1000_shutter_kitchen_LAO</t>
  </si>
  <si>
    <t>A konyhában is húzd fel a redőnyt</t>
  </si>
  <si>
    <t>O koJha:bOn iS hu:zd fEl O rEd2:Jt</t>
  </si>
  <si>
    <t>C_024_1000_shutter_livingroom_AOL</t>
  </si>
  <si>
    <t>Húzd fel a redé redőnyt a nagyszobába</t>
  </si>
  <si>
    <t>hu:zd fEl O rEde: rEd2:Jt O nOd'soba:bO</t>
  </si>
  <si>
    <t>C_024_1000_shutter_livingroom_LAO</t>
  </si>
  <si>
    <t>A nagyszobába húzd fel a redőny</t>
  </si>
  <si>
    <t>O nOd'soba:bO hu:zd fEl O rEd2:J</t>
  </si>
  <si>
    <t>C_024_1000_shutter_room_AOL</t>
  </si>
  <si>
    <t>Húzd fel a redőny a szobában</t>
  </si>
  <si>
    <t>hu:zd fEl O rEd2:J O soba:bOn</t>
  </si>
  <si>
    <t>C_024_1000_shutter_room_LAO</t>
  </si>
  <si>
    <t>A szobába húzd fel a redőny</t>
  </si>
  <si>
    <t>O soba:bO hu:zd fEl O rEd2:J</t>
  </si>
  <si>
    <t>C_024_1000_shutter_smallroom_AOL</t>
  </si>
  <si>
    <t>C_024_1000_TV_bathroom_AOL</t>
  </si>
  <si>
    <t>Hangosítsuk a tévét a fürdőszobába</t>
  </si>
  <si>
    <t>hOngoSi:tSuk O te:ve:t O fyrd2:soba:bO</t>
  </si>
  <si>
    <t>C_024_1000_TV_bathroom_LAO</t>
  </si>
  <si>
    <t>A fürdőszobába hangosítsuk a tévét</t>
  </si>
  <si>
    <t>O fyrd2:soba:bO hOngoSi:tSuk O te:ve:t</t>
  </si>
  <si>
    <t>C_024_1000_TV_corridor_AOL</t>
  </si>
  <si>
    <t>Hangosítsuk a tévét a folyosón</t>
  </si>
  <si>
    <t>hOngoSi:tSuk O te:ve:t O fojoSo:n</t>
  </si>
  <si>
    <t>C_024_1000_TV_corridor_LAO</t>
  </si>
  <si>
    <t>A folyosón hangosítsuk a tévét</t>
  </si>
  <si>
    <t>O fojoSo:n hOngoSi:tSuk O te:ve:t</t>
  </si>
  <si>
    <t>C_024_1000_TV_kitchen_AOL</t>
  </si>
  <si>
    <t>Hangosítsuk a tévét a konyhában</t>
  </si>
  <si>
    <t>hOngoSi:tSuk O te:ve:t O koJha:bOn</t>
  </si>
  <si>
    <t>C_024_1000_TV_kitchen_LAO</t>
  </si>
  <si>
    <t>A konyhában hangosítsuk a tévét</t>
  </si>
  <si>
    <t>O koJha:bOn hOngoSi:tSuk O te:ve:t</t>
  </si>
  <si>
    <t>C_024_1000_TV_livingroom_AOL</t>
  </si>
  <si>
    <t>Hangosítsuk a tévét a nagyszobába</t>
  </si>
  <si>
    <t>hOngoSi:tSuk O te:ve:t O nOd'soba:bO</t>
  </si>
  <si>
    <t>C_024_1000_TV_livingroom_LAO</t>
  </si>
  <si>
    <t>Nagyszobába hangosítsuk a tévét</t>
  </si>
  <si>
    <t>nOd'soba:bO hOngoSi:tSuk O te:ve:t</t>
  </si>
  <si>
    <t>C_024_1000_TV_room_AOL</t>
  </si>
  <si>
    <t>Hangosítsuk a tévét a szobában</t>
  </si>
  <si>
    <t>hOngoSi:tSuk O te:ve:t O soba:bOn</t>
  </si>
  <si>
    <t>C_024_1000_TV_room_LAO</t>
  </si>
  <si>
    <t>Szobában kapcsol hangosítsuk a tévét</t>
  </si>
  <si>
    <t>soba:bOn kOptSol hOngoSi:tSuk O te:ve:t</t>
  </si>
  <si>
    <t>C_024_1000_TV_smallroom_AOL</t>
  </si>
  <si>
    <t>Hangosítsuk a tévét a kisszobába</t>
  </si>
  <si>
    <t>hOngoSi:tSuk O te:ve:t O kiS:zoba:bO</t>
  </si>
  <si>
    <t>C_024_1000_TV_smallroom_LAO</t>
  </si>
  <si>
    <t>A kisszobába hangosítsuk a tévét</t>
  </si>
  <si>
    <t>O kiS:zoba:bO hOngoSi:tSuk O te:ve:t</t>
  </si>
  <si>
    <t>C_024_1111_NULL_kitchen_AL</t>
  </si>
  <si>
    <t>C_024_1111_NULL_livingroom_AL</t>
  </si>
  <si>
    <t>C_024_1111_NULL_room_AL</t>
  </si>
  <si>
    <t>C_024_1111_NULL_smallroom_AL</t>
  </si>
  <si>
    <t>C_024_1111_radio_bathroom_AOL</t>
  </si>
  <si>
    <t>Válts catornát a rádijón a fürdőszobába</t>
  </si>
  <si>
    <t>va:ltS tsOtorna:t O ra:dijo:n O fyrd2:soba:bO</t>
  </si>
  <si>
    <t>C_024_1111_radio_bathroom_LAO</t>
  </si>
  <si>
    <t>A fürdőszobába válts csatornát a rádión</t>
  </si>
  <si>
    <t>O fyrd2:soba:bO va:ltS tSOtorna:t O ra:dio:n</t>
  </si>
  <si>
    <t>C_024_1111_radio_corridor_AOL</t>
  </si>
  <si>
    <t>Válts csatornát a rádión a folyoson</t>
  </si>
  <si>
    <t>va:ltS tSOtorna:t O ra:dio:n O fojoSon</t>
  </si>
  <si>
    <t>C_024_1111_radio_corridor_LAO</t>
  </si>
  <si>
    <t>C_024_1111_radio_kitchen_AOL</t>
  </si>
  <si>
    <t>Válts csatornát a kony a rádión a konyhában</t>
  </si>
  <si>
    <t>va:ltS tSOtorna:t O koJ O ra:dio:n O koJha:bOn</t>
  </si>
  <si>
    <t>C_024_1111_radio_kitchen_LAO</t>
  </si>
  <si>
    <t>A konyhába válts csatornát a rádión</t>
  </si>
  <si>
    <t>O koJha:bO va:ltS tSOtorna:t O ra:dio:n</t>
  </si>
  <si>
    <t>C_024_1111_radio_livingroom_AOL</t>
  </si>
  <si>
    <t>C_024_1111_radio_livingroom_LAO</t>
  </si>
  <si>
    <t>A nagyszobába válts csatornát a rádión</t>
  </si>
  <si>
    <t>O nOd'soba:bO va:ltS tSOtorna:t O ra:dio:n</t>
  </si>
  <si>
    <t>C_024_1111_radio_room_AOL</t>
  </si>
  <si>
    <t>Válts csatornát a rádión igen a szobában</t>
  </si>
  <si>
    <t>va:ltS tSOtorna:t O ra:dio:n igEn O soba:bOn</t>
  </si>
  <si>
    <t>C_024_1111_radio_room_LAO</t>
  </si>
  <si>
    <t>C_024_1111_radio_smallroom_AOL</t>
  </si>
  <si>
    <t>C_024_1111_radio_smallroom_LAO</t>
  </si>
  <si>
    <t>C_023</t>
  </si>
  <si>
    <t>C_023_0001_computer_livingroom_AOL</t>
  </si>
  <si>
    <t>C_023_0001_computer_livingroom_LAO</t>
  </si>
  <si>
    <t>C_023_0001_computer_room_AOL</t>
  </si>
  <si>
    <t>C_023_0001_computer_room_LAO</t>
  </si>
  <si>
    <t>C_023_0001_computer_smallroom_AOL</t>
  </si>
  <si>
    <t>Kapcsold ki számítógépet a kisszobában</t>
  </si>
  <si>
    <t>kOptSold ki sa:mi:to:ge:pEt O kiS:zoba:bOn</t>
  </si>
  <si>
    <t>C_023_0001_computer_smallroom_LAO</t>
  </si>
  <si>
    <t>C_023_0001_curtain_bathroom_AOL</t>
  </si>
  <si>
    <t>Húz szét a függönyt a fürdőszobában</t>
  </si>
  <si>
    <t>hu:z se:t O fyg:2Jt O fyrd2:soba:bOn</t>
  </si>
  <si>
    <t>C_023_0001_curtain_bathroom_LAO</t>
  </si>
  <si>
    <t>Fo a fürdőszobában húz szét a függönyt</t>
  </si>
  <si>
    <t>fo O fyrd2:soba:bOn hu:z se:t O fyg:2Jt</t>
  </si>
  <si>
    <t>C_023_0001_curtain_corridor_AOL</t>
  </si>
  <si>
    <t>C_023_0001_curtain_corridor_LAO</t>
  </si>
  <si>
    <t>Folyoson húzd szét a függönyt</t>
  </si>
  <si>
    <t>fojoSon hu:zd se:t O fyg:2Jt</t>
  </si>
  <si>
    <t>C_023_0001_curtain_kitchen_AOL</t>
  </si>
  <si>
    <t>Húz szét a függönyt a konyhában</t>
  </si>
  <si>
    <t>hu:z se:t O fyg:2Jt O koJha:bOn</t>
  </si>
  <si>
    <t>C_023_0001_curtain_kitchen_LAO</t>
  </si>
  <si>
    <t>A konyhában húz szé a függönyt</t>
  </si>
  <si>
    <t>O koJha:bOn hu:z se: O fyg:2Jt</t>
  </si>
  <si>
    <t>C_023_0001_curtain_livingroom_AOL</t>
  </si>
  <si>
    <t>Húz szék a függönyt a nagyszobában</t>
  </si>
  <si>
    <t>hu:z se:k O fyg:2Jt O nOd'soba:bOn</t>
  </si>
  <si>
    <t>C_023_0001_curtain_livingroom_LAO</t>
  </si>
  <si>
    <t>A nagyszobában húzd vé szét a függönyt</t>
  </si>
  <si>
    <t>O nOd'soba:bOn hu:zd ve: se:t O fyg:2Jt</t>
  </si>
  <si>
    <t>C_023_0001_curtain_room_AOL</t>
  </si>
  <si>
    <t>Húzd szét a függönyt sza szobában</t>
  </si>
  <si>
    <t>hu:zd se:t O fyg:2Jt sO soba:bOn</t>
  </si>
  <si>
    <t>C_023_0001_curtain_room_LAO</t>
  </si>
  <si>
    <t>A szobában húz szét a függönyt</t>
  </si>
  <si>
    <t>O soba:bOn hu:z se:t O fyg:2Jt</t>
  </si>
  <si>
    <t>C_023_0001_curtain_smallroom_AOL</t>
  </si>
  <si>
    <t>Húz szét a függönyt kia a kisszobában</t>
  </si>
  <si>
    <t>hu:z se:t O fyg:2Jt kiO O kiS:zoba:bOn</t>
  </si>
  <si>
    <t>C_023_0001_curtain_smallroom_LAO</t>
  </si>
  <si>
    <t>A kisszobában húzd szét a függönyt</t>
  </si>
  <si>
    <t>O kiS:zoba:bOn hu:zd se:t O fyg:2Jt</t>
  </si>
  <si>
    <t>C_023_0001_door_bathroom_AOL</t>
  </si>
  <si>
    <t>Nyisd ki az ajtót a fürdőszobában</t>
  </si>
  <si>
    <t>JiZd ki Oz Ojto:t O fyrd2:soba:bOn</t>
  </si>
  <si>
    <t>C_023_0001_door_bathroom_LAO</t>
  </si>
  <si>
    <t>Fürdőszobában nyisd ki az ajtót</t>
  </si>
  <si>
    <t>fyrd2:soba:bOn JiZd ki Oz Ojto:t</t>
  </si>
  <si>
    <t>C_023_0001_door_corridor_AOL</t>
  </si>
  <si>
    <t>C_023_0001_door_corridor_LAO</t>
  </si>
  <si>
    <t>Folyosón nyisd ki az ajtot</t>
  </si>
  <si>
    <t>fojoSo:n JiZd ki Oz Ojtot</t>
  </si>
  <si>
    <t>C_023_0001_door_kitchen_AOL</t>
  </si>
  <si>
    <t>C_023_0001_door_kitchen_LAO</t>
  </si>
  <si>
    <t>A konyhában az ah nyisd ki az ajtót</t>
  </si>
  <si>
    <t>O koJha:bOn Oz Oh JiZd ki Oz Ojto:t</t>
  </si>
  <si>
    <t>C_023_0001_door_livingroom_AOL</t>
  </si>
  <si>
    <t>Nyisd ki az ajtót a nagyszobában</t>
  </si>
  <si>
    <t>JiZd ki Oz Ojto:t O nOd'soba:bOn</t>
  </si>
  <si>
    <t>C_023_0001_door_livingroom_LAO</t>
  </si>
  <si>
    <t>Nagycobában nyisd ki az ajtót</t>
  </si>
  <si>
    <t>nOd'tsoba:bOn JiZd ki Oz Ojto:t</t>
  </si>
  <si>
    <t>C_023_0001_door_room_AOL</t>
  </si>
  <si>
    <t>C_023_0001_door_room_LAO</t>
  </si>
  <si>
    <t>C_023_0001_door_smallroom_AOL</t>
  </si>
  <si>
    <t>Nyisd ki az ajtót a kisszobában</t>
  </si>
  <si>
    <t>JiZd ki Oz Ojto:t O kiS:zoba:bOn</t>
  </si>
  <si>
    <t>C_023_0001_door_smallroom_LAO</t>
  </si>
  <si>
    <t>Kisszobában nyisd ki az ajtót</t>
  </si>
  <si>
    <t>kiS:zoba:bOn JiZd ki Oz Ojto:t</t>
  </si>
  <si>
    <t>C_023_0001_fan_bathroom_AOL</t>
  </si>
  <si>
    <t>C_023_0001_fan_bathroom_LAO</t>
  </si>
  <si>
    <t>Fürdőszobában kapcsold ki a ventillátor</t>
  </si>
  <si>
    <t>fyrd2:soba:bOn kOptSold ki O vEntil:a:tor</t>
  </si>
  <si>
    <t>C_023_0001_fan_corridor_AOL</t>
  </si>
  <si>
    <t>C_023_0001_fan_corridor_LAO</t>
  </si>
  <si>
    <t>C_023_0001_fan_kitchen_AOL</t>
  </si>
  <si>
    <t>Kapcsold ki a ventillátort a konyhában</t>
  </si>
  <si>
    <t>kOptSold ki O vEntil:a:tort O koJha:bOn</t>
  </si>
  <si>
    <t>C_023_0001_fan_kitchen_LAO</t>
  </si>
  <si>
    <t>Konyhában kapcsold ki a ventillátort</t>
  </si>
  <si>
    <t>koJha:bOn kOptSold ki O vEntil:a:tort</t>
  </si>
  <si>
    <t>C_023_0001_fan_livingroom_AOL</t>
  </si>
  <si>
    <t>Kapcsold fentillátort a nagyszobában</t>
  </si>
  <si>
    <t>kOptSold fEntil:a:tort O nOd'soba:bOn</t>
  </si>
  <si>
    <t>C_023_0001_fan_livingroom_LAO</t>
  </si>
  <si>
    <t>Nagyszobában kapcsold ki a ventilátort</t>
  </si>
  <si>
    <t>nOd'soba:bOn kOptSold ki O vEntila:tort</t>
  </si>
  <si>
    <t>C_023_0001_fan_room_AOL</t>
  </si>
  <si>
    <t>C_023_0001_fan_room_LAO</t>
  </si>
  <si>
    <t>Szobában kapcsold ki a ventillátort</t>
  </si>
  <si>
    <t>soba:bOn kOptSold ki O vEntil:a:tort</t>
  </si>
  <si>
    <t>C_023_0001_fan_smallroom_AOL</t>
  </si>
  <si>
    <t>Kapcsold ki a ventillátort a kisszoa a kisszobában</t>
  </si>
  <si>
    <t>kOptSold ki O vEntil:a:tort O kiS:zoO O kiS:zoba:bOn</t>
  </si>
  <si>
    <t>C_023_0001_fan_smallroom_LAO</t>
  </si>
  <si>
    <t>Kisszobában kapcsold ki a ventillátort</t>
  </si>
  <si>
    <t>kiS:zoba:bOn kOptSold ki O vEntil:a:tort</t>
  </si>
  <si>
    <t>C_023_0001_heating_bathroom_AOL</t>
  </si>
  <si>
    <t>Kapcsold ki a fűtést a fürdőszobában</t>
  </si>
  <si>
    <t>kOptSold ki O fy:te:St O fyrd2:soba:bOn</t>
  </si>
  <si>
    <t>C_023_0001_heating_bathroom_LAO</t>
  </si>
  <si>
    <t>C_023_0001_heating_corridor_AOL</t>
  </si>
  <si>
    <t>Kapcsold ki a fűtést folyosón</t>
  </si>
  <si>
    <t>kOptSold ki O fy:te:St fojoSo:n</t>
  </si>
  <si>
    <t>C_023_0001_heating_corridor_LAO</t>
  </si>
  <si>
    <t>C_023_0001_heating_kitchen_AOL</t>
  </si>
  <si>
    <t>Kapcsold ki a fűtést konyhában</t>
  </si>
  <si>
    <t>kOptSold ki O fy:te:St koJha:bOn</t>
  </si>
  <si>
    <t>C_023_0001_heating_kitchen_LAO</t>
  </si>
  <si>
    <t>C_023_0001_heating_livingroom_AOL</t>
  </si>
  <si>
    <t>C_023_0001_heating_livingroom_LAO</t>
  </si>
  <si>
    <t xml:space="preserve">Nagyszobábal kapcsold ki a fűtést </t>
  </si>
  <si>
    <t>nOd'soba:bOl kOptSold ki O fy:te:St</t>
  </si>
  <si>
    <t>C_023_0001_heating_room_AOL</t>
  </si>
  <si>
    <t>Apcsold ki a fűtést a szobában</t>
  </si>
  <si>
    <t>OptSold ki O fy:te:St O soba:bOn</t>
  </si>
  <si>
    <t>C_023_0001_heating_room_LAO</t>
  </si>
  <si>
    <t>Szobában kapcsold ki a fűtést</t>
  </si>
  <si>
    <t>soba:bOn kOptSold ki O fy:te:St</t>
  </si>
  <si>
    <t>C_023_0001_heating_smallroom_AOL</t>
  </si>
  <si>
    <t>Kapcsold ki a fűtést a kisszobával</t>
  </si>
  <si>
    <t>kOptSold ki O fy:te:St O kiS:zoba:vOl</t>
  </si>
  <si>
    <t>C_023_0001_heating_smallroom_LAO</t>
  </si>
  <si>
    <t>Kisszobában kapcsold ki a fűtést</t>
  </si>
  <si>
    <t>kiS:zoba:bOn kOptSold ki O fy:te:St</t>
  </si>
  <si>
    <t>C_023_0001_NULL_NULL_A</t>
  </si>
  <si>
    <t>C_023_0001_radio_kitchen_AOL</t>
  </si>
  <si>
    <t>C_023_0001_radio_kitchen_LAO</t>
  </si>
  <si>
    <t>Konyhában kapcsold ki a rádiot</t>
  </si>
  <si>
    <t>koJha:bOn kOptSold ki O ra:diot</t>
  </si>
  <si>
    <t>C_023_0001_radio_livingroom_AOL</t>
  </si>
  <si>
    <t>Nagyszobában kapcsold ki a rádiot</t>
  </si>
  <si>
    <t>nOd'soba:bOn kOptSold ki O ra:diot</t>
  </si>
  <si>
    <t>C_023_0001_radio_room_AOL</t>
  </si>
  <si>
    <t>C_023_0001_radio_room_LAO</t>
  </si>
  <si>
    <t>Szobában kapcsold ki a rádiot</t>
  </si>
  <si>
    <t>soba:bOn kOptSold ki O ra:diot</t>
  </si>
  <si>
    <t>C_023_0001_radio_smallroom_AOL</t>
  </si>
  <si>
    <t>C_023_0001_radio_smallroom_LAO</t>
  </si>
  <si>
    <t>C_023_0001_stove_kitchen_AOL</t>
  </si>
  <si>
    <t>C_023_0001_stove_kitchen_LAO</t>
  </si>
  <si>
    <t>C_023_0001_toaster_kitchen_AOL</t>
  </si>
  <si>
    <t>C_023_0001_toaster_kitchen_LAO</t>
  </si>
  <si>
    <t>A konyhában kapcsold ki a porítóst</t>
  </si>
  <si>
    <t>O koJha:bOn kOptSold ki O pori:to:St</t>
  </si>
  <si>
    <t>C_023_0001_vacuum_bathroom_AOL</t>
  </si>
  <si>
    <t>Kapcsold ki a porszívót fürdőszobában</t>
  </si>
  <si>
    <t>kOptSold ki O porsi:vo:t fyrd2:soba:bOn</t>
  </si>
  <si>
    <t>C_023_0001_vacuum_bathroom_LAO</t>
  </si>
  <si>
    <t>C_023_0001_vacuum_corridor_AOL</t>
  </si>
  <si>
    <t>C_023_0001_vacuum_corridor_LAO</t>
  </si>
  <si>
    <t>Folyosó kapcsold ki a porszívót</t>
  </si>
  <si>
    <t>fojoSo: kOptSold ki O porsi:vo:t</t>
  </si>
  <si>
    <t>C_023_0001_vacuum_kitchen_AOL</t>
  </si>
  <si>
    <t>Kapsold ki a porszívót konyhában</t>
  </si>
  <si>
    <t>kOpSold ki O porsi:vo:t koJha:bOn</t>
  </si>
  <si>
    <t>C_023_0001_vacuum_kitchen_LAO</t>
  </si>
  <si>
    <t>Konyhába kapcsold ki a poszívót</t>
  </si>
  <si>
    <t>koJha:bO kOptSold ki O posi:vo:t</t>
  </si>
  <si>
    <t>C_023_0001_vacuum_livingroom_AOL</t>
  </si>
  <si>
    <t>Hapcsold ki a porszívót a nagyszobában</t>
  </si>
  <si>
    <t>hOptSold ki O porsi:vo:t O nOd'soba:bOn</t>
  </si>
  <si>
    <t>C_023_0001_vacuum_livingroom_LAXO</t>
  </si>
  <si>
    <t>Nagyszobában kapcsold ki a fűtést a porszívót na</t>
  </si>
  <si>
    <t>nOd'soba:bOn kOptSold ki O fy:te:St O porsi:vo:t nO</t>
  </si>
  <si>
    <t>C_023_0001_vacuum_room_AOL</t>
  </si>
  <si>
    <t>C_023_0001_vacuum_room_LAO</t>
  </si>
  <si>
    <t>C_023_0001_vacuum_smallroom_AOL</t>
  </si>
  <si>
    <t>C_023_0001_vacuum_smallroom_LAO</t>
  </si>
  <si>
    <t>C_023_0001_washingmaschine_bathroom_AOLAL</t>
  </si>
  <si>
    <t>AOLAL</t>
  </si>
  <si>
    <t>Kapcsold fel a mosógépet a fürdőszobában harminc fokra a fürdőszobában</t>
  </si>
  <si>
    <t>kOptSold fEl O moSo:ge:pEt O fyrd2:soba:bOn hOrmints fokrO O fyrd2:soba:bOn</t>
  </si>
  <si>
    <t>C_023_0001_washingmaschine_bathroom_LAO</t>
  </si>
  <si>
    <t>Fürdőszobában harminc fokra állítsd be a mosógépet</t>
  </si>
  <si>
    <t>fyrd2:soba:bOn hOrmints fokrO a:l:i:tSd bE O moSo:ge:pEt</t>
  </si>
  <si>
    <t>C_023_0001_washingmaschine_kitchen_OAL</t>
  </si>
  <si>
    <t>Kapcsold fel a mosógépet harminc fokra a konyhában</t>
  </si>
  <si>
    <t>kOptSold fEl O moSo:ge:pEt hOrmints fokrO O koJha:bOn</t>
  </si>
  <si>
    <t>C_023_0001_window_bathroom_AOL</t>
  </si>
  <si>
    <t>C_023_0001_window_bathroom_LAO</t>
  </si>
  <si>
    <t>Fürdőszobában nyisd k iaz ablakot</t>
  </si>
  <si>
    <t>fyrd2:soba:bOn JiZd k iOz OblOkot</t>
  </si>
  <si>
    <t>C_023_0001_window_corridor_AOL</t>
  </si>
  <si>
    <t>C_023_0001_window_corridor_LAO</t>
  </si>
  <si>
    <t>C_023_0001_window_kitchen_AOL</t>
  </si>
  <si>
    <t>C_023_0001_window_kitchen_LAO</t>
  </si>
  <si>
    <t>Konyhában nyisd ki az ablakot</t>
  </si>
  <si>
    <t>koJha:bOn JiZd ki Oz OblOkot</t>
  </si>
  <si>
    <t>C_023_0001_window_livingroom_AOL</t>
  </si>
  <si>
    <t>C_023_0001_window_livingroom_LAO</t>
  </si>
  <si>
    <t>Nagyszobában nyisd ki az ablakot</t>
  </si>
  <si>
    <t>nOd'soba:bOn JiZd ki Oz OblOkot</t>
  </si>
  <si>
    <t>C_023_0001_window_room_AOL</t>
  </si>
  <si>
    <t>C_023_0001_window_room_LAO</t>
  </si>
  <si>
    <t>C_023_0001_window_smallroom_AOL</t>
  </si>
  <si>
    <t>C_023_0001_window_smallroom_LAO</t>
  </si>
  <si>
    <t>Kisszobában nyisd ki az ablakot</t>
  </si>
  <si>
    <t>kiS:zoba:bOn JiZd ki Oz OblOkot</t>
  </si>
  <si>
    <t>C_023_0010_computer_livingroom_AOL</t>
  </si>
  <si>
    <t>C_023_0010_computer_livingroom_LAO</t>
  </si>
  <si>
    <t>A nagyszobaban kapcsold be a számítógépet</t>
  </si>
  <si>
    <t>O nOd'sobObOn kOptSold bE O sa:mi:to:ge:pEt</t>
  </si>
  <si>
    <t>C_023_0010_computer_room_AOL</t>
  </si>
  <si>
    <t>C_023_0010_computer_room_LAO</t>
  </si>
  <si>
    <t>C_023_0010_computer_smallroom_AOL</t>
  </si>
  <si>
    <t>C_023_0010_computer_smallroom_LAO</t>
  </si>
  <si>
    <t>C_023_0010_curtain_bathroom_AOL</t>
  </si>
  <si>
    <t>C_023_0010_curtain_bathroom_LAO</t>
  </si>
  <si>
    <t>Fürdőszobában húzd be a függönyt</t>
  </si>
  <si>
    <t>fyrd2:soba:bOn hu:zd bE O fyg:2Jt</t>
  </si>
  <si>
    <t>C_023_0010_curtain_corridor_AOL</t>
  </si>
  <si>
    <t>Húzd  be a függönyt a folyosón</t>
  </si>
  <si>
    <t>C_023_0010_curtain_corridor_LAO</t>
  </si>
  <si>
    <t>Folyosón húz be a függönyt</t>
  </si>
  <si>
    <t>fojoSo:n hu:z bE O fyg:2Jt</t>
  </si>
  <si>
    <t>C_023_0010_curtain_kitchen_AOL</t>
  </si>
  <si>
    <t>Húz be a függönyt a konyhában</t>
  </si>
  <si>
    <t>hu:z bE O fyg:2Jt O koJha:bOn</t>
  </si>
  <si>
    <t>C_023_0010_curtain_kitchen_LAO</t>
  </si>
  <si>
    <t>C_023_0010_curtain_livingroom_AOL</t>
  </si>
  <si>
    <t>C_023_0010_curtain_livingroom_LAO</t>
  </si>
  <si>
    <t>C_023_0010_curtain_room_AOL</t>
  </si>
  <si>
    <t>C_023_0010_curtain_room_LAO</t>
  </si>
  <si>
    <t>C_023_0010_curtain_smallroom_AOL</t>
  </si>
  <si>
    <t>C_023_0010_curtain_smallroom_LAO</t>
  </si>
  <si>
    <t>0010_dishwasher_bathroom</t>
  </si>
  <si>
    <t>C_023_0010_dishwasher_bathroom_AOL</t>
  </si>
  <si>
    <t>Kapcsold be a mosogatógépet a fürdőszobában</t>
  </si>
  <si>
    <t>kOptSold bE O moSogOto:ge:pEt O fyrd2:soba:bOn</t>
  </si>
  <si>
    <t>C_023_0010_dishwasher_bathroom_LAO</t>
  </si>
  <si>
    <t>Fürdőszobában kapcsold be a mosogatógépet</t>
  </si>
  <si>
    <t>fyrd2:soba:bOn kOptSold bE O moSogOto:ge:pEt</t>
  </si>
  <si>
    <t>C_023_0010_dishwasher_kitchen_AOL</t>
  </si>
  <si>
    <t>C_023_0010_dishwasher_kitchen_LAO</t>
  </si>
  <si>
    <t>C_023_0010_door_bathroom_AOL</t>
  </si>
  <si>
    <t>C_023_0010_door_bathroom_LAO</t>
  </si>
  <si>
    <t>Fürdőszobában zárd be az ajtót</t>
  </si>
  <si>
    <t>fyrd2:soba:bOn za:rd bE Oz Ojto:t</t>
  </si>
  <si>
    <t>C_023_0010_door_corridor_AOL</t>
  </si>
  <si>
    <t>Zárd be az ajtót folyosón</t>
  </si>
  <si>
    <t>za:rd bE Oz Ojto:t fojoSo:n</t>
  </si>
  <si>
    <t>C_023_0010_door_corridor_LAO</t>
  </si>
  <si>
    <t>Folyoson zárd be az ajtót</t>
  </si>
  <si>
    <t>fojoSon za:rd bE Oz Ojto:t</t>
  </si>
  <si>
    <t>C_023_0010_door_kitchen_AOL</t>
  </si>
  <si>
    <t>Zárd be az ajtót a konyában</t>
  </si>
  <si>
    <t>za:rd bE Oz Ojto:t O koJa:bOn</t>
  </si>
  <si>
    <t>C_023_0010_door_kitchen_LAO</t>
  </si>
  <si>
    <t>Konyhában zárd be az ajtót</t>
  </si>
  <si>
    <t>koJha:bOn za:rd bE Oz Ojto:t</t>
  </si>
  <si>
    <t>C_023_0010_door_livingroom_AOL</t>
  </si>
  <si>
    <t>Zárd be az ajtót a nagycobában</t>
  </si>
  <si>
    <t>za:rd bE Oz Ojto:t O nOd'tsoba:bOn</t>
  </si>
  <si>
    <t>C_023_0010_door_livingroom_LAO</t>
  </si>
  <si>
    <t>Nagycobában zárd be az ajtót</t>
  </si>
  <si>
    <t>nOd'tsoba:bOn za:rd bE Oz Ojto:t</t>
  </si>
  <si>
    <t>C_023_0010_door_room_AOL</t>
  </si>
  <si>
    <t>C_023_0010_door_room_LAO</t>
  </si>
  <si>
    <t>Szobában zárd be az ajtót</t>
  </si>
  <si>
    <t>soba:bOn za:rd bE Oz Ojto:t</t>
  </si>
  <si>
    <t>C_023_0010_door_smallroom_AOL</t>
  </si>
  <si>
    <t>Zárd be az ajtót kisszobában</t>
  </si>
  <si>
    <t>za:rd bE Oz Ojto:t kiS:zoba:bOn</t>
  </si>
  <si>
    <t>C_023_0010_door_smallroom_LAO</t>
  </si>
  <si>
    <t>Kisszobában zárd az ajtót</t>
  </si>
  <si>
    <t>kiS:zoba:bOn za:rd Oz Ojto:t</t>
  </si>
  <si>
    <t>C_023_0010_fan_bathroom_AOL</t>
  </si>
  <si>
    <t>Kapcsold be a ventillátort a fürdőcobában</t>
  </si>
  <si>
    <t>kOptSold bE O vEntil:a:tort O fyrd2:tsoba:bOn</t>
  </si>
  <si>
    <t>C_023_0010_fan_bathroom_LAO</t>
  </si>
  <si>
    <t>Fürdőcobában kapcsold be a ventillátort</t>
  </si>
  <si>
    <t>fyrd2:tsoba:bOn kOptSold bE O vEntil:a:tort</t>
  </si>
  <si>
    <t>C_023_0010_fan_corridor_AOL</t>
  </si>
  <si>
    <t>Kapcsold be a ventillátort a folyoson</t>
  </si>
  <si>
    <t>kOptSold bE O vEntil:a:tort O fojoSon</t>
  </si>
  <si>
    <t>C_023_0010_fan_corridor_LAO</t>
  </si>
  <si>
    <t>Folyoson kapcsold be a ventillátort</t>
  </si>
  <si>
    <t>fojoSon kOptSold bE O vEntil:a:tort</t>
  </si>
  <si>
    <t>C_023_0010_fan_kitchen_AOL</t>
  </si>
  <si>
    <t>C_023_0010_fan_kitchen_LAO</t>
  </si>
  <si>
    <t>Konyhában kapcsold be a ventillátort</t>
  </si>
  <si>
    <t>koJha:bOn kOptSold bE O vEntil:a:tort</t>
  </si>
  <si>
    <t>C_023_0010_fan_livingroom_AOL</t>
  </si>
  <si>
    <t>C_023_0010_fan_livingroom_LAO</t>
  </si>
  <si>
    <t>A nagyszobában kapcsold be a pod a ventillátort</t>
  </si>
  <si>
    <t>O nOd'soba:bOn kOptSold bE O pod O vEntil:a:tort</t>
  </si>
  <si>
    <t>C_023_0010_fan_room_AOL</t>
  </si>
  <si>
    <t>Kapcsold be a ventillátort a cobában</t>
  </si>
  <si>
    <t>kOptSold bE O vEntil:a:tort O tsoba:bOn</t>
  </si>
  <si>
    <t>C_023_0010_fan_room_LAO</t>
  </si>
  <si>
    <t>Szobában kapcsold be a ventillátort</t>
  </si>
  <si>
    <t>soba:bOn kOptSold bE O vEntil:a:tort</t>
  </si>
  <si>
    <t>C_023_0010_fan_smallroom_AOL</t>
  </si>
  <si>
    <t>C_023_0010_fan_smallroom_LAO</t>
  </si>
  <si>
    <t>C_023_0010_heating_bathroom_AOL</t>
  </si>
  <si>
    <t>C_023_0010_heating_bathroom_LAO</t>
  </si>
  <si>
    <t>Fürdőszobában kapcsold be a fűtést</t>
  </si>
  <si>
    <t>fyrd2:soba:bOn kOptSold bE O fy:te:St</t>
  </si>
  <si>
    <t>C_023_0010_heating_corridor_AOL</t>
  </si>
  <si>
    <t>C_023_0010_heating_corridor_LAO</t>
  </si>
  <si>
    <t>Folyosón kapcsold be a fűtést</t>
  </si>
  <si>
    <t>fojoSo:n kOptSold bE O fy:te:St</t>
  </si>
  <si>
    <t>C_023_0010_heating_kitchen_AOL</t>
  </si>
  <si>
    <t>C_023_0010_heating_kitchen_LAO</t>
  </si>
  <si>
    <t>Konyhában kapcsold be a fűtést</t>
  </si>
  <si>
    <t>koJha:bOn kOptSold bE O fy:te:St</t>
  </si>
  <si>
    <t>C_023_0010_heating_livingroom_AOL</t>
  </si>
  <si>
    <t>Kapcsold be a fűtést a nagyszobában</t>
  </si>
  <si>
    <t>kOptSold bE O fy:te:St O nOd'soba:bOn</t>
  </si>
  <si>
    <t>C_023_0010_heating_livingroom_LAO</t>
  </si>
  <si>
    <t>C_023_0010_heating_room_AOL</t>
  </si>
  <si>
    <t>C_023_0010_heating_room_LAO</t>
  </si>
  <si>
    <t>Szobába kapcsold be a fűtést</t>
  </si>
  <si>
    <t>soba:bO kOptSold bE O fy:te:St</t>
  </si>
  <si>
    <t>C_023_0010_heating_smallroom_AOL</t>
  </si>
  <si>
    <t>Kapcsold be a fűtést kisszobában</t>
  </si>
  <si>
    <t>kOptSold bE O fy:te:St kiS:zoba:bOn</t>
  </si>
  <si>
    <t>C_023_0010_heating_smallroom_LAO</t>
  </si>
  <si>
    <t>Kisszobában kapcsold be a fűtést</t>
  </si>
  <si>
    <t>kiS:zoba:bOn kOptSold bE O fy:te:St</t>
  </si>
  <si>
    <t>C_023_0010_kettle_kitchen_LAO</t>
  </si>
  <si>
    <t>C_023_0010_kettle_kitchen_OAL</t>
  </si>
  <si>
    <t>A vízforralót kapcsold be a konyhában</t>
  </si>
  <si>
    <t>O vi:zfor:Olo:t kOptSold bE O koJha:bOn</t>
  </si>
  <si>
    <t>C_023_0010_NULL_NULL_A</t>
  </si>
  <si>
    <t>Hívd föl a lányomat</t>
  </si>
  <si>
    <t>hi:vd f2l O la:JomOt</t>
  </si>
  <si>
    <t>C_023_0010_radio_kitchen_AOL</t>
  </si>
  <si>
    <t>Csapcsold be a rádiót a konyhában</t>
  </si>
  <si>
    <t>tSOptSold bE O ra:dio:t O koJha:bOn</t>
  </si>
  <si>
    <t>C_023_0010_radio_kitchen_LAO</t>
  </si>
  <si>
    <t>Konyhában kapcsold be a rádiot</t>
  </si>
  <si>
    <t>koJha:bOn kOptSold bE O ra:diot</t>
  </si>
  <si>
    <t>C_023_0010_radio_livingroom_AOL</t>
  </si>
  <si>
    <t>Kapcsold be a rádiót a nagszobában</t>
  </si>
  <si>
    <t>kOptSold bE O ra:dio:t O nOgsoba:bOn</t>
  </si>
  <si>
    <t>C_023_0010_radio_livingroom_LAO</t>
  </si>
  <si>
    <t>A nagyszobában kapcsold be a rádiot</t>
  </si>
  <si>
    <t>O nOd'soba:bOn kOptSold bE O ra:diot</t>
  </si>
  <si>
    <t>C_023_0010_radio_room_AOL</t>
  </si>
  <si>
    <t>C_023_0010_radio_room_LAO</t>
  </si>
  <si>
    <t>Szobában kapcsold be a rádiot</t>
  </si>
  <si>
    <t>soba:bOn kOptSold bE O ra:diot</t>
  </si>
  <si>
    <t>C_023_0010_radio_smallroom_AOL</t>
  </si>
  <si>
    <t>Kapcsold be a rádiót a konyhá a kiszzobában</t>
  </si>
  <si>
    <t>kOptSold bE O ra:dio:t O koJha: O kiszoba:bOn</t>
  </si>
  <si>
    <t>C_023_0010_radio_smallroom_LAO</t>
  </si>
  <si>
    <t>Kisszobában kapcsold be a rádiot</t>
  </si>
  <si>
    <t>kiS:zoba:bOn kOptSold bE O ra:diot</t>
  </si>
  <si>
    <t>C_023_0010_stove_kitchen_AOL</t>
  </si>
  <si>
    <t>C_023_0010_stove_kitchen_LAO</t>
  </si>
  <si>
    <t>C_023_0010_toaster_kitchen_AOL</t>
  </si>
  <si>
    <t>C_023_0010_toaster_kitchen_LAO</t>
  </si>
  <si>
    <t>C_023_0010_vacuum_bathroom_LAO</t>
  </si>
  <si>
    <t>C_023_0010_vacuum_corridor_AOL</t>
  </si>
  <si>
    <t>C_023_0010_vacuum_corridor_LAO</t>
  </si>
  <si>
    <t>C_023_0010_vacuum_kitchen_AOL</t>
  </si>
  <si>
    <t>Kapcsold be a porszivot a konyhába</t>
  </si>
  <si>
    <t>kOptSold bE O porsivot O koJha:bO</t>
  </si>
  <si>
    <t>C_023_0010_vacuum_kitchen_LAO</t>
  </si>
  <si>
    <t>Konyhába kapcsold be a porszíivót</t>
  </si>
  <si>
    <t>koJha:bO kOptSold bE O porsi:ivo:t</t>
  </si>
  <si>
    <t>C_023_0010_vacuum_livingroom_AOL</t>
  </si>
  <si>
    <t>Apcsold be a porszívót a nagyszobában</t>
  </si>
  <si>
    <t>OptSold bE O porsi:vo:t O nOd'soba:bOn</t>
  </si>
  <si>
    <t>C_023_0010_vacuum_livingroom_LAO</t>
  </si>
  <si>
    <t>C_023_0010_vacuum_room_AOL</t>
  </si>
  <si>
    <t>C_023_0010_vacuum_room_LAO</t>
  </si>
  <si>
    <t>C_023_0010_vacuum_smallroom_AOL</t>
  </si>
  <si>
    <t>C_023_0010_vacuum_smallroom_LAO</t>
  </si>
  <si>
    <t>C_023_0010_washingmaschine_bathroom_AOL</t>
  </si>
  <si>
    <t>Hatvan fokra állítsd be a mosógépet a fürdőszobában</t>
  </si>
  <si>
    <t>hOtvOn fokrO a:l:i:tSd bE O moSo:ge:pEt O fyrd2:soba:bOn</t>
  </si>
  <si>
    <t>C_023_0010_washingmaschine_bathroom_LAO</t>
  </si>
  <si>
    <t>Fürdőszobában hatvan fokra állítsd be a mosógépet</t>
  </si>
  <si>
    <t>fyrd2:soba:bOn hOtvOn fokrO a:l:i:tSd bE O moSo:ge:pEt</t>
  </si>
  <si>
    <t>C_023_0010_washingmaschine_kitchen_AOL</t>
  </si>
  <si>
    <t>Hatvan fokra állítsd be a mosógépet a konyhában</t>
  </si>
  <si>
    <t>hOtvOn fokrO a:l:i:tSd bE O moSo:ge:pEt O koJha:bOn</t>
  </si>
  <si>
    <t>C_023_0010_washingmaschine_kitchen_LAO</t>
  </si>
  <si>
    <t>Für konyhában hatvan fokra állítsd be a mosógépet</t>
  </si>
  <si>
    <t>fyr koJha:bOn hOtvOn fokrO a:l:i:tSd bE O moSo:ge:pEt</t>
  </si>
  <si>
    <t>C_023_0010_window_bathroom_AOL</t>
  </si>
  <si>
    <t>Zárd le az ablakot a fürdőszobában</t>
  </si>
  <si>
    <t>za:rd lE Oz OblOkot O fyrd2:soba:bOn</t>
  </si>
  <si>
    <t>C_023_0010_window_bathroom_LAO</t>
  </si>
  <si>
    <t>Fürdőszobaban zárd be az ablakot</t>
  </si>
  <si>
    <t>fyrd2:sobObOn za:rd bE Oz OblOkot</t>
  </si>
  <si>
    <t>C_023_0010_window_corridor_AOL</t>
  </si>
  <si>
    <t>C_023_0010_window_corridor_LAO</t>
  </si>
  <si>
    <t>C_023_0010_window_kitchen_AOL</t>
  </si>
  <si>
    <t>C_023_0010_window_kitchen_LAO</t>
  </si>
  <si>
    <t>konyhában zárd be az ablakot</t>
  </si>
  <si>
    <t>koJha:bOn za:rd bE Oz OblOkot</t>
  </si>
  <si>
    <t>C_023_0010_window_livingroom_AOL</t>
  </si>
  <si>
    <t>Zárd be az ablakot a nagycobában</t>
  </si>
  <si>
    <t>za:rd bE Oz OblOkot O nOd'tsoba:bOn</t>
  </si>
  <si>
    <t>C_023_0010_window_livingroom_LAO</t>
  </si>
  <si>
    <t>A nagycobában zárd be az ablakot</t>
  </si>
  <si>
    <t>O nOd'tsoba:bOn za:rd bE Oz OblOkot</t>
  </si>
  <si>
    <t>C_023_0010_window_room_AOL</t>
  </si>
  <si>
    <t>C_023_0010_window_room_LAO</t>
  </si>
  <si>
    <t>Szobában zárd be az ablakot</t>
  </si>
  <si>
    <t>soba:bOn za:rd bE Oz OblOkot</t>
  </si>
  <si>
    <t>C_023_0010_window_smallroom_AOL</t>
  </si>
  <si>
    <t>Zárd be az ablakto a kisszobában</t>
  </si>
  <si>
    <t>za:rd bE Oz OblOkto O kiS:zoba:bOn</t>
  </si>
  <si>
    <t>C_023_0010_window_smallroom_LAO</t>
  </si>
  <si>
    <t>C_023_0100_electricity_bathroom_AOL</t>
  </si>
  <si>
    <t>C_023_0100_electricity_bathroom_LAO</t>
  </si>
  <si>
    <t>fürdőszobában kapcsold le a villanyt</t>
  </si>
  <si>
    <t>C_023_0100_electricity_corridor_AOL</t>
  </si>
  <si>
    <t>C_023_0100_electricity_corridor_LAO</t>
  </si>
  <si>
    <t>C_023_0100_electricity_kitchen_AOL</t>
  </si>
  <si>
    <t>C_023_0100_electricity_kitchen_LAO</t>
  </si>
  <si>
    <t>Konyhában kapcsold le a villanyt</t>
  </si>
  <si>
    <t>koJha:bOn kOptSold lE O vil:OJt</t>
  </si>
  <si>
    <t>C_023_0100_electricity_livingroom_AOL</t>
  </si>
  <si>
    <t>C_023_0100_electricity_livingroom_LAO</t>
  </si>
  <si>
    <t>Nagyszobában kapcsold le a villanyt</t>
  </si>
  <si>
    <t>nOd'soba:bOn kOptSold lE O vil:OJt</t>
  </si>
  <si>
    <t>C_023_0100_electricity_room_AOL</t>
  </si>
  <si>
    <t>C_023_0100_electricity_room_LAO</t>
  </si>
  <si>
    <t>C_023_0100_electricity_smallroom_AOL</t>
  </si>
  <si>
    <t>C_023_0100_electricity_smallroom_LAO</t>
  </si>
  <si>
    <t>Kisszobában kapcsold le a villanyt</t>
  </si>
  <si>
    <t>kiS:zoba:bOn kOptSold lE O vil:OJt</t>
  </si>
  <si>
    <t>C_023_0100_heating_bathroom_AOL</t>
  </si>
  <si>
    <t>Kapcsold lejjebb a fűtést a fürdőszobában</t>
  </si>
  <si>
    <t>kOptSold lEj:Eb: O fy:te:St O fyrd2:soba:bOn</t>
  </si>
  <si>
    <t>C_023_0100_heating_bathroom_LAO</t>
  </si>
  <si>
    <t>Fürdőszobában kapcsold lejjebb a fűtést</t>
  </si>
  <si>
    <t>fyrd2:soba:bOn kOptSold lEj:Eb: O fy:te:St</t>
  </si>
  <si>
    <t>C_023_0100_heating_corridor_AOL</t>
  </si>
  <si>
    <t>Kapcsold lejjebb a fűtést a folyosón</t>
  </si>
  <si>
    <t>kOptSold lEj:Eb: O fy:te:St O fojoSo:n</t>
  </si>
  <si>
    <t>C_023_0100_heating_corridor_LAO</t>
  </si>
  <si>
    <t>A folyosón kapcsold lejjebb a fűtést</t>
  </si>
  <si>
    <t>O fojoSo:n kOptSold lEj:Eb: O fy:te:St</t>
  </si>
  <si>
    <t>C_023_0100_heating_kitchen_AOL</t>
  </si>
  <si>
    <t>Kapcsold lejjebb a fűtést konyhában</t>
  </si>
  <si>
    <t>kOptSold lEj:Eb: O fy:te:St koJha:bOn</t>
  </si>
  <si>
    <t>C_023_0100_heating_kitchen_LAO</t>
  </si>
  <si>
    <t>Konyhában kapcsold lejjebb a fűtést</t>
  </si>
  <si>
    <t>koJha:bOn kOptSold lEj:Eb: O fy:te:St</t>
  </si>
  <si>
    <t>C_023_0100_heating_livingroom_AOL</t>
  </si>
  <si>
    <t>Kapcsold lejjebb a fűtést a nagyszobában</t>
  </si>
  <si>
    <t>kOptSold lEj:Eb: O fy:te:St O nOd'soba:bOn</t>
  </si>
  <si>
    <t>C_023_0100_heating_livingroom_LAO</t>
  </si>
  <si>
    <t>Nagyszobában kapcsold lejjebb a fűtést</t>
  </si>
  <si>
    <t>nOd'soba:bOn kOptSold lEj:Eb: O fy:te:St</t>
  </si>
  <si>
    <t>C_023_0100_heating_room_AOL</t>
  </si>
  <si>
    <t>Kapcsold lejjebb a fűtést a szobában</t>
  </si>
  <si>
    <t>kOptSold lEj:Eb: O fy:te:St O soba:bOn</t>
  </si>
  <si>
    <t>C_023_0100_heating_room_LAO</t>
  </si>
  <si>
    <t>A szobában kapcsold lejjebb a fűtést</t>
  </si>
  <si>
    <t>O soba:bOn kOptSold lEj:Eb: O fy:te:St</t>
  </si>
  <si>
    <t>C_023_0100_heating_smallroom_AOL</t>
  </si>
  <si>
    <t>Kapcsold lejjebb a fűtést a kisszobában</t>
  </si>
  <si>
    <t>kOptSold lEj:Eb: O fy:te:St O kiS:zoba:bOn</t>
  </si>
  <si>
    <t>C_023_0100_heating_smallroom_LAO</t>
  </si>
  <si>
    <t>Kisszobában kapcsold lejjebb a fűtést</t>
  </si>
  <si>
    <t>kiS:zoba:bOn kOptSold lEj:Eb: O fy:te:St</t>
  </si>
  <si>
    <t>C_023_0100_shutter_bathroom_AOL</t>
  </si>
  <si>
    <t>Engedd le a redőnyt a fúrdőszobában</t>
  </si>
  <si>
    <t>EngEd lE O rEd2:Jt O fu:rd2:soba:bOn</t>
  </si>
  <si>
    <t>C_023_0100_shutter_bathroom_LAO</t>
  </si>
  <si>
    <t>Fürdőszobában engedd le a redőnyt</t>
  </si>
  <si>
    <t>fyrd2:soba:bOn EngEd lE O rEd2:Jt</t>
  </si>
  <si>
    <t>C_023_0100_shutter_corridor_AOL</t>
  </si>
  <si>
    <t>Engedd le a redőnyt a folyosón</t>
  </si>
  <si>
    <t>EngEd lE O rEd2:Jt O fojoSo:n</t>
  </si>
  <si>
    <t>C_023_0100_shutter_corridor_LAO</t>
  </si>
  <si>
    <t>Folyosón engedd le a redőnyt</t>
  </si>
  <si>
    <t>fojoSo:n EngEd lE O rEd2:Jt</t>
  </si>
  <si>
    <t>C_023_0100_shutter_kitchen_AOL</t>
  </si>
  <si>
    <t>C_023_0100_shutter_kitchen_LAO</t>
  </si>
  <si>
    <t>Konyhában engedd le a redőnyt</t>
  </si>
  <si>
    <t>koJha:bOn EngEd lE O rEd2:Jt</t>
  </si>
  <si>
    <t>C_023_0100_shutter_livingroom_AOL</t>
  </si>
  <si>
    <t>Engedd le a redőnyt a nagyszobában</t>
  </si>
  <si>
    <t>EngEd lE O rEd2:Jt O nOd'soba:bOn</t>
  </si>
  <si>
    <t>C_023_0100_shutter_livingroom_LAO</t>
  </si>
  <si>
    <t>Nagyszobában engedd le a redőnyt</t>
  </si>
  <si>
    <t>nOd'soba:bOn EngEd lE O rEd2:Jt</t>
  </si>
  <si>
    <t>C_023_0100_shutter_room_AOL</t>
  </si>
  <si>
    <t>C_023_0100_shutter_room_LAO</t>
  </si>
  <si>
    <t>Szobában engedd le a redőnyt</t>
  </si>
  <si>
    <t>soba:bOn EngEd lE O rEd2:Jt</t>
  </si>
  <si>
    <t>C_023_0100_shutter_smallroom_AOL</t>
  </si>
  <si>
    <t>C_023_0100_shutter_smallroom_LAO</t>
  </si>
  <si>
    <t>Kisszobában engedd le a redőnyt</t>
  </si>
  <si>
    <t>kiS:zoba:bOn EngEd lE O rEd2:Jt</t>
  </si>
  <si>
    <t>C_023_0100_TV_livingroom_AOL</t>
  </si>
  <si>
    <t>Vedd le a lejjebb a hangot televízióban a nagyszobában</t>
  </si>
  <si>
    <t>vEd lE O lEj:Eb: O hOngot tElEvi:zio:bOn O nOd'soba:bOn</t>
  </si>
  <si>
    <t>C_023_0100_TV_livingroom_LAO</t>
  </si>
  <si>
    <t>A nagyszobában vedd lejjebb a hangot a televízióban</t>
  </si>
  <si>
    <t>O nOd'soba:bOn vEd lEj:Eb: O hOngot O tElEvi:zio:bOn</t>
  </si>
  <si>
    <t>C_023_0100_TV_room_AOL</t>
  </si>
  <si>
    <t>Vedd le a hangot a televízióban a kisszo a szobában</t>
  </si>
  <si>
    <t>vEd lE O hOngot O tElEvi:zio:bOn O kiS:zo O soba:bOn</t>
  </si>
  <si>
    <t>C_023_0100_TV_room_LAO</t>
  </si>
  <si>
    <t>Szobában vedd lejjebb a hangot televízióban</t>
  </si>
  <si>
    <t>soba:bOn vEd lEj:Eb: O hOngot tElEvi:zio:bOn</t>
  </si>
  <si>
    <t>C_023_0100_TV_smallroom_ALO</t>
  </si>
  <si>
    <t>Vedd lejjebb a hangot a kisszobban a televízión</t>
  </si>
  <si>
    <t>vEd lEj:Eb: O hOngot O kiS:zob:On O tElEvi:zio:n</t>
  </si>
  <si>
    <t>C_023_0100_TV_smallroom_LAO</t>
  </si>
  <si>
    <t>Kisszobában vedd lejjebb a televízióban</t>
  </si>
  <si>
    <t>kiS:zoba:bOn vEd lEj:Eb: O tElEvi:zio:bOn</t>
  </si>
  <si>
    <t>C_023_1000_electricity_bathroom_AOL</t>
  </si>
  <si>
    <t>C_023_1000_electricity_bathroom_LAO</t>
  </si>
  <si>
    <t>Fürdőszobában kapcsold fel a villanyt</t>
  </si>
  <si>
    <t>fyrd2:soba:bOn kOptSold fEl O vil:OJt</t>
  </si>
  <si>
    <t>C_023_1000_electricity_corridor_AOL</t>
  </si>
  <si>
    <t>C_023_1000_electricity_corridor_LAO</t>
  </si>
  <si>
    <t>folyosón kapcsold fel a villanyt</t>
  </si>
  <si>
    <t>C_023_1000_electricity_kitchen_AOL</t>
  </si>
  <si>
    <t>Kapcsold fel a villanyt konyhában</t>
  </si>
  <si>
    <t>kOptSold fEl O vil:OJt koJha:bOn</t>
  </si>
  <si>
    <t>C_023_1000_electricity_kitchen_LAO</t>
  </si>
  <si>
    <t>C_023_1000_electricity_livingroom_AOL</t>
  </si>
  <si>
    <t>C_023_1000_electricity_livingroom_LAO</t>
  </si>
  <si>
    <t xml:space="preserve">Nagyszobában kapcsold fel a vilanyt </t>
  </si>
  <si>
    <t>nOd'soba:bOn kOptSold fEl O vilOJt</t>
  </si>
  <si>
    <t>C_023_1000_electricity_room_AOL</t>
  </si>
  <si>
    <t>C_023_1000_electricity_room_LAO</t>
  </si>
  <si>
    <t>C_023_1000_electricity_smallroom_AOL</t>
  </si>
  <si>
    <t>C_023_1000_electricity_smallroom_LAO</t>
  </si>
  <si>
    <t>Kisszobában kapcsold fel a villanyt</t>
  </si>
  <si>
    <t>kiS:zoba:bOn kOptSold fEl O vil:OJt</t>
  </si>
  <si>
    <t>C_023_1000_heating_bathroom_AOL</t>
  </si>
  <si>
    <t>Kapcsold feljebb a fűtést a fürdőszobában</t>
  </si>
  <si>
    <t>kOptSold fEljEb: O fy:te:St O fyrd2:soba:bOn</t>
  </si>
  <si>
    <t>C_023_1000_heating_bathroom_LAO</t>
  </si>
  <si>
    <t>Fürdőszobában kapcsold feljebb a fűtést</t>
  </si>
  <si>
    <t>fyrd2:soba:bOn kOptSold fEljEb: O fy:te:St</t>
  </si>
  <si>
    <t>C_023_1000_heating_corridor_AOL</t>
  </si>
  <si>
    <t>Kapcsold feljebb a fűtést a folyosón</t>
  </si>
  <si>
    <t>kOptSold fEljEb: O fy:te:St O fojoSo:n</t>
  </si>
  <si>
    <t>C_023_1000_heating_corridor_LAO</t>
  </si>
  <si>
    <t>Folyosón kapcsold feljebb a fűtést</t>
  </si>
  <si>
    <t>fojoSo:n kOptSold fEljEb: O fy:te:St</t>
  </si>
  <si>
    <t>C_023_1000_heating_kitchen_AOL</t>
  </si>
  <si>
    <t>Kapcsold feljebb a fűtést a konyhában</t>
  </si>
  <si>
    <t>kOptSold fEljEb: O fy:te:St O koJha:bOn</t>
  </si>
  <si>
    <t>C_023_1000_heating_kitchen_LAO</t>
  </si>
  <si>
    <t>Kony a konyhában kapcsold feljebb a fűtést</t>
  </si>
  <si>
    <t>koJ O koJha:bOn kOptSold fEljEb: O fy:te:St</t>
  </si>
  <si>
    <t>C_023_1000_heating_livingroom_AOL</t>
  </si>
  <si>
    <t>Kapcsold feljebb a fűtést a nagyszobábam</t>
  </si>
  <si>
    <t>kOptSold fEljEb: O fy:te:St O nOd'soba:bOm</t>
  </si>
  <si>
    <t>C_023_1000_heating_livingroom_LAO</t>
  </si>
  <si>
    <t>A nagyszobá a nagyszobában kapcsold feljebb a fűtés</t>
  </si>
  <si>
    <t>O nOd'soba: O nOd'soba:bOn kOptSold fEljEb: O fy:te:S</t>
  </si>
  <si>
    <t>C_023_1000_heating_room_AOL</t>
  </si>
  <si>
    <t>C_023_1000_heating_room_LAO</t>
  </si>
  <si>
    <t>Szobában kapcsold feljebb a fűtést</t>
  </si>
  <si>
    <t>soba:bOn kOptSold fEljEb: O fy:te:St</t>
  </si>
  <si>
    <t>C_023_1000_heating_smallroom_AOL</t>
  </si>
  <si>
    <t>Kapcsold feljebb a fűtést a a kisszobában</t>
  </si>
  <si>
    <t>kOptSold fEljEb: O fy:te:St O O kiS:zoba:bOn</t>
  </si>
  <si>
    <t>C_023_1000_heating_smallroom_LAO</t>
  </si>
  <si>
    <t>Kisszobában kapcsold feljebb a fűtést</t>
  </si>
  <si>
    <t>kiS:zoba:bOn kOptSold fEljEb: O fy:te:St</t>
  </si>
  <si>
    <t>C_023_1000_shutter_bathroom_AOL</t>
  </si>
  <si>
    <t>Húzd föl a redőnyt a fúrdőszobában</t>
  </si>
  <si>
    <t>hu:zd f2l O rEd2:Jt O fu:rd2:soba:bOn</t>
  </si>
  <si>
    <t>C_023_1000_shutter_bathroom_LAO</t>
  </si>
  <si>
    <t>Fürdőszobában húzd föl a redőnyt</t>
  </si>
  <si>
    <t>fyrd2:soba:bOn hu:zd f2l O rEd2:Jt</t>
  </si>
  <si>
    <t>C_023_1000_shutter_corridor_AOL</t>
  </si>
  <si>
    <t>Húzd föl a redőnyt a folyosón</t>
  </si>
  <si>
    <t>hu:zd f2l O rEd2:Jt O fojoSo:n</t>
  </si>
  <si>
    <t>C_023_1000_shutter_corridor_LAO</t>
  </si>
  <si>
    <t>C_023_1000_shutter_kitchen_AOL</t>
  </si>
  <si>
    <t>C_023_1000_shutter_kitchen_LAO</t>
  </si>
  <si>
    <t>Konyhában húzd föl a redőnyt</t>
  </si>
  <si>
    <t>koJha:bOn hu:zd f2l O rEd2:Jt</t>
  </si>
  <si>
    <t>C_023_1000_shutter_livingroom_AOL</t>
  </si>
  <si>
    <t>Húzd föl a redőnyt a nagyszobában</t>
  </si>
  <si>
    <t>hu:zd f2l O rEd2:Jt O nOd'soba:bOn</t>
  </si>
  <si>
    <t>C_023_1000_shutter_livingroom_LAO</t>
  </si>
  <si>
    <t>C_023_1000_shutter_room_AOL</t>
  </si>
  <si>
    <t>Húzd föl a redőnyt a szobában</t>
  </si>
  <si>
    <t>hu:zd f2l O rEd2:Jt O soba:bOn</t>
  </si>
  <si>
    <t>C_023_1000_shutter_room_LAO</t>
  </si>
  <si>
    <t>Szobában húzd föl a redőnyt</t>
  </si>
  <si>
    <t>soba:bOn hu:zd f2l O rEd2:Jt</t>
  </si>
  <si>
    <t>C_023_1000_shutter_smallroom_AOL</t>
  </si>
  <si>
    <t>Húzd föl a redőnyt a kisszobában</t>
  </si>
  <si>
    <t>hu:zd f2l O rEd2:Jt O kiS:zoba:bOn</t>
  </si>
  <si>
    <t>C_023_1000_shutter_smallroom_LAO</t>
  </si>
  <si>
    <t>Kisszobában húzd föl a re redőnyt</t>
  </si>
  <si>
    <t>kiS:zoba:bOn hu:zd f2l O rE rEd2:Jt</t>
  </si>
  <si>
    <t>C_023_1000_TV_livingroom_OAL</t>
  </si>
  <si>
    <t>A televíziót hangosítsd föl a nagyszobában</t>
  </si>
  <si>
    <t>O tElEvi:zio:t hOngosi:tSd f2l O nOd'soba:bOn</t>
  </si>
  <si>
    <t>C_023_1000_TV_livingroom_LAO</t>
  </si>
  <si>
    <t>Nagyszobában hangosísd fel a televíziót</t>
  </si>
  <si>
    <t>nOd'soba:bOn hOngoSi:Sd fEl O tElEvi:zio:t</t>
  </si>
  <si>
    <t>C_023_1000_TV_room_OAL</t>
  </si>
  <si>
    <t>Televíziót hangosítsd föl a szobában</t>
  </si>
  <si>
    <t>tElEvi:zio:t hOngosi:tSd f2l O soba:bOn</t>
  </si>
  <si>
    <t>C_023_1000_TV_room_LAO</t>
  </si>
  <si>
    <t>Szobában hangosítsd föl a televíziót</t>
  </si>
  <si>
    <t>soba:bOn hOngosi:tSd f2l O tElEvi:zio:t</t>
  </si>
  <si>
    <t>C_023_1000_TV_smallroom_OAL</t>
  </si>
  <si>
    <t>Televíziót hangosítsd fel a kisszobában</t>
  </si>
  <si>
    <t>tElEvi:zio:t hOngosi:tSd fEl O kiS:zoba:bOn</t>
  </si>
  <si>
    <t>C_023_1000_TV_smallroom_LAO</t>
  </si>
  <si>
    <t>Kisszobában hangosítsd fel a telvíziót</t>
  </si>
  <si>
    <t>kiS:zoba:bOn hOngosi:tSd fEl O tElvi:zio:t</t>
  </si>
  <si>
    <t>C_023_1111_radio_kitchen_LAO</t>
  </si>
  <si>
    <t>Konyhában kapcsoljál csatornát a rádióban</t>
  </si>
  <si>
    <t>koJha:bOn kOptSolja:l tSOtorna:t O ra:dio:bOn</t>
  </si>
  <si>
    <t>C_023_1111_radio_livingroom_AOL</t>
  </si>
  <si>
    <t>Váltsál csatornát a rádióban a nagyszobában</t>
  </si>
  <si>
    <t>va:ltSa:l tSOtorna:t O ra:dio:bOn O nOd'soba:bOn</t>
  </si>
  <si>
    <t>C_023_1111_radio_livingroom_LAO</t>
  </si>
  <si>
    <t>A nagyszobában váltsál csatornát a rádióban</t>
  </si>
  <si>
    <t>O nOd'soba:bOn va:ltSa:l tSOtorna:t O ra:dio:bOn</t>
  </si>
  <si>
    <t>C_023_1111_radio_room_AOL</t>
  </si>
  <si>
    <t>Váltsál csatornát a rádióban a szobában</t>
  </si>
  <si>
    <t>va:ltSa:l tSOtorna:t O ra:dio:bOn O soba:bOn</t>
  </si>
  <si>
    <t>C_023_1111_radio_room_LAO</t>
  </si>
  <si>
    <t>Szobában váltsál csatornát a kisszo a rádióban</t>
  </si>
  <si>
    <t>soba:bOn va:ltSa:l tSOtorna:t O kiS:zo O ra:dio:bOn</t>
  </si>
  <si>
    <t>C_023_1111_radio_smallroom_AOL</t>
  </si>
  <si>
    <t>Váltsál csa csatornát a kos a kisszobában</t>
  </si>
  <si>
    <t>va:ltSa:l tSO tSOtorna:t O koS O kiS:zoba:bOn</t>
  </si>
  <si>
    <t>C_023_1111_radio_smallroom_LAO</t>
  </si>
  <si>
    <t>Kisszobában kapcsoljál csatornát a rádióban</t>
  </si>
  <si>
    <t>kiS:zoba:bOn kOptSolja:l tSOtorna:t O ra:dio:bOn</t>
  </si>
  <si>
    <t>C_023_1111_TV_livingroom_AOL</t>
  </si>
  <si>
    <t>Váltsál csatornát televízióban a nagyszobában</t>
  </si>
  <si>
    <t>va:ltSa:l tSOtorna:t tElEvi:zio:bOn O nOd'soba:bOn</t>
  </si>
  <si>
    <t>C_023_1111_TV_livingroom_LOA</t>
  </si>
  <si>
    <t>A nagyszobában a televízióban váltsál csatornát</t>
  </si>
  <si>
    <t>O nOd'soba:bOn O tElEvi:zio:bOn va:ltSa:l tSOtorna:t</t>
  </si>
  <si>
    <t>C_023_1111_TV_room_AOL</t>
  </si>
  <si>
    <t>Váltsál csatornát televízióban a szobában</t>
  </si>
  <si>
    <t>va:ltSa:l tSOtorna:t tElEvi:zio:bOn O soba:bOn</t>
  </si>
  <si>
    <t>C_023_1111_TV_room_LAO</t>
  </si>
  <si>
    <t>Szobában váltsál csatornát a televízióban</t>
  </si>
  <si>
    <t>soba:bOn va:ltSa:l tSOtorna:t O tElEvi:zio:bOn</t>
  </si>
  <si>
    <t>C_023_1111_TV_smallroom_AOL</t>
  </si>
  <si>
    <t>Váltsál csatornát televízióban a kisszobában</t>
  </si>
  <si>
    <t>va:ltSa:l tSOtorna:t tElEvi:zio:bOn O kiS:zoba:bOn</t>
  </si>
  <si>
    <t>C_023_1111_TV_smallroom_LAO</t>
  </si>
  <si>
    <t>Kisszobában váltsál csatornát televízióban</t>
  </si>
  <si>
    <t>kiS:zoba:bOn va:ltSa:l tSOtorna:t tElEvi:zio:bOn</t>
  </si>
  <si>
    <t>C_022</t>
  </si>
  <si>
    <t>C_022_0001_computer_livingroom_AOL</t>
  </si>
  <si>
    <t>C_022_0001_computer_livingroom_LAO</t>
  </si>
  <si>
    <t>Kapcsold ki a számítógépet</t>
  </si>
  <si>
    <t>kOptSold ki O sa:mi:to:ge:pEt</t>
  </si>
  <si>
    <t>C_022_0001_computer_room_AOL</t>
  </si>
  <si>
    <t>C_022_0001_computer_room_LAO</t>
  </si>
  <si>
    <t>C_022_0001_computer_smallroom_AOL</t>
  </si>
  <si>
    <t>C_022_0001_computer_smallroom_LAO</t>
  </si>
  <si>
    <t>C_022_0001_curtain_bathroom_LAO</t>
  </si>
  <si>
    <t>A hürdőszobába húzd szét a függönyt</t>
  </si>
  <si>
    <t>O hyrd2:soba:bO hu:zd se:t O fyg:2Jt</t>
  </si>
  <si>
    <t>C_022_0001_curtain_corridor_AOL</t>
  </si>
  <si>
    <t>Húzd szét a függönyt a foly folyosón</t>
  </si>
  <si>
    <t>hu:zd se:t O fyg:2Jt O foj fojoSo:n</t>
  </si>
  <si>
    <t>C_022_0001_curtain_corridor_LAO</t>
  </si>
  <si>
    <t>A folyosó húz zét a függöny</t>
  </si>
  <si>
    <t>O fojoSo: hu:z ze:t O fyg:2J</t>
  </si>
  <si>
    <t>C_022_0001_curtain_kitchen_AOL</t>
  </si>
  <si>
    <t>C_022_0001_curtain_kitchen_LAO</t>
  </si>
  <si>
    <t>C_022_0001_curtain_livingroom_AOL</t>
  </si>
  <si>
    <t>Húz szét a függönyt a nagyszobában</t>
  </si>
  <si>
    <t>hu:z se:t O fyg:2Jt O nOd'soba:bOn</t>
  </si>
  <si>
    <t>C_022_0001_curtain_livingroom_LAO</t>
  </si>
  <si>
    <t>C_022_0001_curtain_room_AOL</t>
  </si>
  <si>
    <t>Húz szét a függönyt a szobában</t>
  </si>
  <si>
    <t>hu:z se:t O fyg:2Jt O soba:bOn</t>
  </si>
  <si>
    <t>C_022_0001_curtain_room_LAO</t>
  </si>
  <si>
    <t>Szobában húz szét a függönyt</t>
  </si>
  <si>
    <t>soba:bOn hu:z se:t O fyg:2Jt</t>
  </si>
  <si>
    <t>C_022_0001_curtain_smallroom_AOL</t>
  </si>
  <si>
    <t>Húz szét a függönyt a kisszobába</t>
  </si>
  <si>
    <t>hu:z se:t O fyg:2Jt O kiS:zoba:bO</t>
  </si>
  <si>
    <t>C_022_0001_curtain_smallroom_LAO</t>
  </si>
  <si>
    <t>Kisszobába húsz szét a függönyt</t>
  </si>
  <si>
    <t>kiS:zoba:bO hu:s se:t O fyg:2Jt</t>
  </si>
  <si>
    <t>0001_dishwasher_kitchen</t>
  </si>
  <si>
    <t>C_022_0001_dishwasher_kitchen_LAO</t>
  </si>
  <si>
    <t>A konyhába kapcsold ki a mosogatógépet</t>
  </si>
  <si>
    <t>O koJha:bO kOptSold ki O moSogOto:ge:pEt</t>
  </si>
  <si>
    <t>C_022_0001_door_bathroom_AOL</t>
  </si>
  <si>
    <t>C_022_0001_door_corridor_AOL</t>
  </si>
  <si>
    <t>Nyis ki ajtót a folyoson</t>
  </si>
  <si>
    <t>JiS ki Ojto:t O fojoSon</t>
  </si>
  <si>
    <t>C_022_0001_door_corridor_LAO</t>
  </si>
  <si>
    <t>A folyoson nyis ki az ajtót</t>
  </si>
  <si>
    <t>O fojoSon JiS ki Oz Ojto:t</t>
  </si>
  <si>
    <t>C_022_0001_door_kitchen_AOL</t>
  </si>
  <si>
    <t>Nyisd ki ajtót a konyhában</t>
  </si>
  <si>
    <t>JiZd ki Ojto:t O koJha:bOn</t>
  </si>
  <si>
    <t>C_022_0001_door_kitchen_LAO</t>
  </si>
  <si>
    <t>Konyhába nyisd ki az ajtó</t>
  </si>
  <si>
    <t>koJha:bO JiZd ki Oz Ojto:</t>
  </si>
  <si>
    <t>C_022_0001_door_livingroom_AOL</t>
  </si>
  <si>
    <t>C_022_0001_door_livingroom_LAO</t>
  </si>
  <si>
    <t>A nagyszobában nyis nyisd ki az ajtót</t>
  </si>
  <si>
    <t>O nOd'soba:bOn JiS JiZd ki Oz Ojto:t</t>
  </si>
  <si>
    <t>C_022_0001_door_room_AOL</t>
  </si>
  <si>
    <t>Nyis az ajtót a szobában</t>
  </si>
  <si>
    <t>JiS Oz Ojto:t O soba:bOn</t>
  </si>
  <si>
    <t>C_022_0001_door_room_LAO</t>
  </si>
  <si>
    <t>C_022_0001_door_smallroom_AOL</t>
  </si>
  <si>
    <t>Nyisd ki az ajtó a kisszobában</t>
  </si>
  <si>
    <t>JiZd ki Oz Ojto: O kiS:zoba:bOn</t>
  </si>
  <si>
    <t>C_022_0001_door_smallroom_LAO</t>
  </si>
  <si>
    <t>Kiszába nyisd ki az ajtót</t>
  </si>
  <si>
    <t>kisa:bO JiZd ki Oz Ojto:t</t>
  </si>
  <si>
    <t>C_022_0001_fan_bathroom_AOL</t>
  </si>
  <si>
    <t>C_022_0001_fan_bathroom_LAO</t>
  </si>
  <si>
    <t>Fürdőszobában kapcsold ki a ventilát</t>
  </si>
  <si>
    <t>fyrd2:soba:bOn kOptSold ki O vEntila:t</t>
  </si>
  <si>
    <t>C_022_0001_fan_corridor_AOL</t>
  </si>
  <si>
    <t>Kapcsold ki a ventilát a folyosón</t>
  </si>
  <si>
    <t>kOptSold ki O vEntila:t O fojoSo:n</t>
  </si>
  <si>
    <t>C_022_0001_fan_corridor_LAO</t>
  </si>
  <si>
    <t>C_022_0001_fan_kitchen_AOL</t>
  </si>
  <si>
    <t>C_022_0001_fan_kitchen_LAO</t>
  </si>
  <si>
    <t>konyhába kapcsold ki a ventilát</t>
  </si>
  <si>
    <t>koJha:bO kOptSold ki O vEntila:t</t>
  </si>
  <si>
    <t>C_022_0001_fan_livingroom_LAO</t>
  </si>
  <si>
    <t>A nagyszobába kapcsold ki a vnetilátort</t>
  </si>
  <si>
    <t>O nOd'soba:bO kOptSold ki O vnEtila:tort</t>
  </si>
  <si>
    <t>C_022_0001_fan_room_AOL</t>
  </si>
  <si>
    <t>C_022_0001_fan_room_LAO</t>
  </si>
  <si>
    <t>A szobában kapcsold ki a ventilátort</t>
  </si>
  <si>
    <t>O soba:bOn kOptSold ki O vEntila:tort</t>
  </si>
  <si>
    <t>C_022_0001_fan_smallroom_AOL</t>
  </si>
  <si>
    <t>Kapcsold ki a ventilárt a kisszobában</t>
  </si>
  <si>
    <t>kOptSold ki O vEntila:rt O kiS:zoba:bOn</t>
  </si>
  <si>
    <t>C_022_0001_fan_smallroom_LAO</t>
  </si>
  <si>
    <t>Kisszobában kapcsold ki a ventillátor</t>
  </si>
  <si>
    <t>kiS:zoba:bOn kOptSold ki O vEntil:a:tor</t>
  </si>
  <si>
    <t>C_022_0001_heating_bathroom_AOL</t>
  </si>
  <si>
    <t>Kapcsold ki a fűtés a fürdőszobában</t>
  </si>
  <si>
    <t>kOptSold ki O fy:te:S O fyrd2:soba:bOn</t>
  </si>
  <si>
    <t>C_022_0001_heating_bathroom_LAO</t>
  </si>
  <si>
    <t>A fürdőszó kapcsold ki a hűtést</t>
  </si>
  <si>
    <t>O fyrd2:so: kOptSold ki O hy:te:St</t>
  </si>
  <si>
    <t>C_022_0001_heating_corridor_AOL</t>
  </si>
  <si>
    <t>C_022_0001_heating_corridor_LAO</t>
  </si>
  <si>
    <t>C_022_0001_heating_kitchen_AOL</t>
  </si>
  <si>
    <t>C_022_0001_heating_kitchen_LAO</t>
  </si>
  <si>
    <t>Konyhába kapcsold ki a fűtést</t>
  </si>
  <si>
    <t>koJha:bO kOptSold ki O fy:te:St</t>
  </si>
  <si>
    <t>C_022_0001_heating_livingroom_LAO</t>
  </si>
  <si>
    <t>C_022_0001_heating_room_AOL</t>
  </si>
  <si>
    <t>C_022_0001_heating_room_LAO</t>
  </si>
  <si>
    <t>Szobá szobában kapcsold ki a fűtést</t>
  </si>
  <si>
    <t>soba: soba:bOn kOptSold ki O fy:te:St</t>
  </si>
  <si>
    <t>C_022_0001_heating_smallroom_AOL</t>
  </si>
  <si>
    <t>C_022_0001_heating_smallroom_LAO</t>
  </si>
  <si>
    <t>Kisszobába kapcsold ki a hűtést</t>
  </si>
  <si>
    <t>kiS:zoba:bO kOptSold ki O hy:te:St</t>
  </si>
  <si>
    <t>C_022_0001_NULL_NULL_A</t>
  </si>
  <si>
    <t>C_022_0001_radio_bathroom_AOL</t>
  </si>
  <si>
    <t>C_022_0001_radio_bathroom_LAO</t>
  </si>
  <si>
    <t>A fürdőszán kapcsold ki a rádió</t>
  </si>
  <si>
    <t>O fyrd2:sa:n kOptSold ki O ra:dio:</t>
  </si>
  <si>
    <t>C_022_0001_radio_corridor_AOL</t>
  </si>
  <si>
    <t>C_022_0001_radio_corridor_LAO</t>
  </si>
  <si>
    <t>Folyosón kapcsold ki a rádiót</t>
  </si>
  <si>
    <t>fojoSo:n kOptSold ki O ra:dio:t</t>
  </si>
  <si>
    <t>C_022_0001_radio_kitchen_AOL</t>
  </si>
  <si>
    <t>C_022_0001_radio_kitchen_LAO</t>
  </si>
  <si>
    <t>A konyhába kapcold ki a rádiot</t>
  </si>
  <si>
    <t>O koJha:bO kOptsold ki O ra:diot</t>
  </si>
  <si>
    <t>C_022_0001_radio_livingroom_AOL</t>
  </si>
  <si>
    <t>C_022_0001_radio_livingroom_LAO</t>
  </si>
  <si>
    <t>C_022_0001_radio_room_AOL</t>
  </si>
  <si>
    <t>C_022_0001_radio_room_LAO</t>
  </si>
  <si>
    <t>A szobaban kapcsold ki a rádiót</t>
  </si>
  <si>
    <t>O sobObOn kOptSold ki O ra:dio:t</t>
  </si>
  <si>
    <t>C_022_0001_radio_smallroom_AOL</t>
  </si>
  <si>
    <t>C_022_0001_radio_smallroom_LAO</t>
  </si>
  <si>
    <t>C_022_0001_stove_kitchen_AOL</t>
  </si>
  <si>
    <t>Kapcsold a tűzhelyet a konyhába</t>
  </si>
  <si>
    <t>kOptSold O ty:zhEjEt O koJha:bO</t>
  </si>
  <si>
    <t>C_022_0001_stove_kitchen_LAO</t>
  </si>
  <si>
    <t>Konyhában kapcsold ki a tűzhelyet</t>
  </si>
  <si>
    <t>koJha:bOn kOptSold ki O ty:zhEjEt</t>
  </si>
  <si>
    <t>C_022_0001_toaster_kitchen_AOL</t>
  </si>
  <si>
    <t>C_022_0001_toaster_kitchen_LAO</t>
  </si>
  <si>
    <t>C_022_0001_TV_bathroom_AOL</t>
  </si>
  <si>
    <t>Kapcsold ki a tévét a fürdőszobában</t>
  </si>
  <si>
    <t>kOptSold ki O te:ve:t O fyrd2:soba:bOn</t>
  </si>
  <si>
    <t>C_022_0001_TV_bathroom_LAO</t>
  </si>
  <si>
    <t>Fürdőszaba kapcsold ki a tévét</t>
  </si>
  <si>
    <t>fyrd2:sObO kOptSold ki O te:ve:t</t>
  </si>
  <si>
    <t>C_022_0001_TV_corridor_AOL</t>
  </si>
  <si>
    <t>Kapcsold ki a tévét a folyoson</t>
  </si>
  <si>
    <t>kOptSold ki O te:ve:t O fojoSon</t>
  </si>
  <si>
    <t>C_022_0001_TV_corridor_LAO</t>
  </si>
  <si>
    <t>Folyosó kapcsold ki a tévét</t>
  </si>
  <si>
    <t>fojoSo: kOptSold ki O te:ve:t</t>
  </si>
  <si>
    <t>C_022_0001_TV_kitchen_AOL</t>
  </si>
  <si>
    <t>C_022_0001_TV_kitchen_LAO</t>
  </si>
  <si>
    <t>Konyhában kapcsold ki a tévét</t>
  </si>
  <si>
    <t>koJha:bOn kOptSold ki O te:ve:t</t>
  </si>
  <si>
    <t>C_022_0001_TV_livingroom_AOL</t>
  </si>
  <si>
    <t>Kapcsold ki a tévét a nagyszobában</t>
  </si>
  <si>
    <t>kOptSold ki O te:ve:t O nOd'soba:bOn</t>
  </si>
  <si>
    <t>C_022_0001_TV_livingroom_LAO</t>
  </si>
  <si>
    <t>C_022_0001_TV_room_AOL</t>
  </si>
  <si>
    <t>Kapcsold ki a tévét a szobában</t>
  </si>
  <si>
    <t>kOptSold ki O te:ve:t O soba:bOn</t>
  </si>
  <si>
    <t>C_022_0001_TV_room_LAO</t>
  </si>
  <si>
    <t>A szobában múcsold ki a tévét</t>
  </si>
  <si>
    <t>O soba:bOn mu:tSold ki O te:ve:t</t>
  </si>
  <si>
    <t>C_022_0001_TV_smallroom_AOL</t>
  </si>
  <si>
    <t>Kapcsold ki a tévét a kisszobában</t>
  </si>
  <si>
    <t>kOptSold ki O te:ve:t O kiS:zoba:bOn</t>
  </si>
  <si>
    <t>C_022_0001_TV_smallroom_LAO</t>
  </si>
  <si>
    <t>Kisszobában kapcsold ki a tévét</t>
  </si>
  <si>
    <t>kiS:zoba:bOn kOptSold ki O te:ve:t</t>
  </si>
  <si>
    <t>C_022_0001_vacuum_bathroom_AOL</t>
  </si>
  <si>
    <t>C_022_0001_vacuum_bathroom_LAO</t>
  </si>
  <si>
    <t>A fürdőszoba kapcsold ki a porszívót</t>
  </si>
  <si>
    <t>O fyrd2:sobO kOptSold ki O porsi:vo:t</t>
  </si>
  <si>
    <t>C_022_0001_vacuum_corridor_AOL</t>
  </si>
  <si>
    <t>Kapcsold ki a porszívót a folyoson</t>
  </si>
  <si>
    <t>kOptSold ki O porsi:vo:t O fojoSon</t>
  </si>
  <si>
    <t>C_022_0001_vacuum_corridor_LAO</t>
  </si>
  <si>
    <t>C_022_0001_vacuum_kitchen_AOL</t>
  </si>
  <si>
    <t>Kapcsold ki a borszívót a konyhába</t>
  </si>
  <si>
    <t>kOptSold ki O borsi:vo:t O koJha:bO</t>
  </si>
  <si>
    <t>C_022_0001_vacuum_kitchen_LAO</t>
  </si>
  <si>
    <t>C_022_0001_vacuum_livingroom_LAO</t>
  </si>
  <si>
    <t>C_022_0001_vacuum_room_AOL</t>
  </si>
  <si>
    <t>C_022_0001_vacuum_room_LAO</t>
  </si>
  <si>
    <t>C_022_0001_vacuum_smallroom_AOL</t>
  </si>
  <si>
    <t>Kapcsuld ki a porszívót a kisszobában</t>
  </si>
  <si>
    <t>kOptSuld ki O porsi:vo:t O kiS:zoba:bOn</t>
  </si>
  <si>
    <t>C_022_0001_vacuum_smallroom_LAO</t>
  </si>
  <si>
    <t>C_022_0001_washingmaschine_bathroom_AOL</t>
  </si>
  <si>
    <t>C_022_0001_washingmaschine_bathroom_LAO</t>
  </si>
  <si>
    <t>Fürdőszob kapcsold be a harminc fokot a mosógépet</t>
  </si>
  <si>
    <t>fyrd2:sob kOptSold bE O hOrmints fokot O moSo:ge:pEt</t>
  </si>
  <si>
    <t>C_022_0001_washingmaschine_kitchen_AOL</t>
  </si>
  <si>
    <t>C_022_0001_washingmaschine_kitchen_LAO</t>
  </si>
  <si>
    <t>A konyhába kapcsold be harminc fobra a mosógépet</t>
  </si>
  <si>
    <t>O koJha:bO kOptSold bE hOrmints fobrO O moSo:ge:pEt</t>
  </si>
  <si>
    <t>C_022_0001_window_bathroom_AOL</t>
  </si>
  <si>
    <t>Nyis az ablakot a fürdőszobába</t>
  </si>
  <si>
    <t>JiS Oz OblOkot O fyrd2:soba:bO</t>
  </si>
  <si>
    <t>C_022_0001_window_bathroom_LAO</t>
  </si>
  <si>
    <t>A fürdőszobába nyis ki az ablakot</t>
  </si>
  <si>
    <t>O fyrd2:soba:bO JiS ki Oz OblOkot</t>
  </si>
  <si>
    <t>C_022_0001_window_corridor_AOL</t>
  </si>
  <si>
    <t>Nyiss az ablakot a folyosón</t>
  </si>
  <si>
    <t>JiS: Oz OblOkot O fojoSo:n</t>
  </si>
  <si>
    <t>C_022_0001_window_corridor_LAO</t>
  </si>
  <si>
    <t>C_022_0001_window_kitchen_AOL</t>
  </si>
  <si>
    <t>C_022_0001_window_kitchen_LAO</t>
  </si>
  <si>
    <t>C_022_0001_window_livingroom_AOL</t>
  </si>
  <si>
    <t>Nyisö nyisd ki az ablakom a nagyszobába</t>
  </si>
  <si>
    <t>JiS2 JiZd ki Oz OblOkom O nOd'soba:bO</t>
  </si>
  <si>
    <t>C_022_0001_window_livingroom_LAO</t>
  </si>
  <si>
    <t>C_022_0001_window_room_AOL</t>
  </si>
  <si>
    <t>C_022_0001_window_room_LAO</t>
  </si>
  <si>
    <t>C_022_0001_window_smallroom_AOL</t>
  </si>
  <si>
    <t>Nyis ki az ablakot a kisszobába</t>
  </si>
  <si>
    <t>JiS ki Oz OblOkot O kiS:zoba:bO</t>
  </si>
  <si>
    <t>C_022_0001_window_smallroom_LAO</t>
  </si>
  <si>
    <t>C_022_0010_computer_livingroom_AOL</t>
  </si>
  <si>
    <t>C_022_0010_computer_livingroom_LAO</t>
  </si>
  <si>
    <t>C_022_0010_computer_room_AOL</t>
  </si>
  <si>
    <t>C_022_0010_computer_room_LAO</t>
  </si>
  <si>
    <t>C_022_0010_computer_smallroom_LAO</t>
  </si>
  <si>
    <t>Kisszobában kapcsold be a számítógépet</t>
  </si>
  <si>
    <t>kiS:zoba:bOn kOptSold bE O sa:mi:to:ge:pEt</t>
  </si>
  <si>
    <t>C_022_0010_curtain_bathroom_LAO</t>
  </si>
  <si>
    <t>Müerszobában hu húzd be a függönyt</t>
  </si>
  <si>
    <t>myErsoba:bOn hu hu:zd bE O fyg:2Jt</t>
  </si>
  <si>
    <t>C_022_0010_curtain_corridor_AOL</t>
  </si>
  <si>
    <t>Húzd be a függönyt a folyosó</t>
  </si>
  <si>
    <t>hu:zd bE O fyg:2Jt O fojoSo:</t>
  </si>
  <si>
    <t>C_022_0010_curtain_corridor_LAO</t>
  </si>
  <si>
    <t>A folyosó is húzd be a függönyt</t>
  </si>
  <si>
    <t>O fojoSo: iS hu:zd bE O fyg:2Jt</t>
  </si>
  <si>
    <t>C_022_0010_curtain_kitchen_LAO</t>
  </si>
  <si>
    <t>C_022_0010_curtain_livingroom_LAO</t>
  </si>
  <si>
    <t>A nagyszobába húzd be a függöny</t>
  </si>
  <si>
    <t>O nOd'soba:bO hu:zd bE O fyg:2J</t>
  </si>
  <si>
    <t>C_022_0010_curtain_room_AOL</t>
  </si>
  <si>
    <t>C_022_0010_curtain_room_LAO</t>
  </si>
  <si>
    <t>C_022_0010_curtain_smallroom_AOL</t>
  </si>
  <si>
    <t>C_022_0010_curtain_smallroom_LAO</t>
  </si>
  <si>
    <t>C_022_0010_dishwasher_kitchen_LAO</t>
  </si>
  <si>
    <t>Konyhába kapcsold be a mosogatógépet</t>
  </si>
  <si>
    <t>koJha:bO kOptSold bE O moSogOto:ge:pEt</t>
  </si>
  <si>
    <t>C_022_0010_door_bathroom_AOL</t>
  </si>
  <si>
    <t>Zárd az ajtót a fürdőszobában</t>
  </si>
  <si>
    <t>za:rd Oz Ojto:t O fyrd2:soba:bOn</t>
  </si>
  <si>
    <t>C_022_0010_door_bathroom_LAO</t>
  </si>
  <si>
    <t>Fürdőszobában zárd b az ajtót</t>
  </si>
  <si>
    <t>fyrd2:soba:bOn za:rd b Oz Ojto:t</t>
  </si>
  <si>
    <t>C_022_0010_door_corridor_AOL</t>
  </si>
  <si>
    <t>Zárd az ajt a folyoson</t>
  </si>
  <si>
    <t>za:rd Oz Ojt O fojoSon</t>
  </si>
  <si>
    <t>C_022_0010_door_corridor_LAO</t>
  </si>
  <si>
    <t>C_022_0010_door_kitchen_AOL</t>
  </si>
  <si>
    <t>Zárd be az ant a konyhában</t>
  </si>
  <si>
    <t>za:rd bE Oz Ont O koJha:bOn</t>
  </si>
  <si>
    <t>C_022_0010_door_kitchen_LAO</t>
  </si>
  <si>
    <t>C_022_0010_door_livingroom_AOL</t>
  </si>
  <si>
    <t>C_022_0010_door_livingroom_LAO</t>
  </si>
  <si>
    <t>Nagyszobában zárd be az ajt</t>
  </si>
  <si>
    <t>nOd'soba:bOn za:rd bE Oz Ojt</t>
  </si>
  <si>
    <t>C_022_0010_door_room_AOL</t>
  </si>
  <si>
    <t>Zárd be az at ajtót a szobában</t>
  </si>
  <si>
    <t>za:rd bE Oz Ot Ojto:t O soba:bOn</t>
  </si>
  <si>
    <t>C_022_0010_door_room_LAO</t>
  </si>
  <si>
    <t>A szobában zárd az ajtót</t>
  </si>
  <si>
    <t>O soba:bOn za:rd Oz Ojto:t</t>
  </si>
  <si>
    <t>C_022_0010_door_smallroom_AOL</t>
  </si>
  <si>
    <t>Zárd be az ant a kisszobába</t>
  </si>
  <si>
    <t>za:rd bE Oz Ont O kiS:zoba:bO</t>
  </si>
  <si>
    <t>C_022_0010_door_smallroom_LAO</t>
  </si>
  <si>
    <t>Kisszobában zárd be az ajtót</t>
  </si>
  <si>
    <t>kiS:zoba:bOn za:rd bE Oz Ojto:t</t>
  </si>
  <si>
    <t>C_022_0010_fan_bathroom_AOL</t>
  </si>
  <si>
    <t>C_022_0010_fan_bathroom_LAO</t>
  </si>
  <si>
    <t>A fürdőszobába kapcsold be a ventillátort</t>
  </si>
  <si>
    <t>O fyrd2:soba:bO kOptSold bE O vEntil:a:tort</t>
  </si>
  <si>
    <t>C_022_0010_fan_corridor_AOL</t>
  </si>
  <si>
    <t>Kapcsold be a ventilárt a folyosón</t>
  </si>
  <si>
    <t>kOptSold bE O vEntila:rt O fojoSo:n</t>
  </si>
  <si>
    <t>C_022_0010_fan_corridor_LAO</t>
  </si>
  <si>
    <t>C_022_0010_fan_kitchen_AOL</t>
  </si>
  <si>
    <t>C_022_0010_fan_kitchen_LAO</t>
  </si>
  <si>
    <t>Konyhában kapcsol a ventillátort</t>
  </si>
  <si>
    <t>koJha:bOn kOptSol O vEntil:a:tort</t>
  </si>
  <si>
    <t>C_022_0010_fan_livingroom_AOL</t>
  </si>
  <si>
    <t>C_022_0010_fan_room_AOL</t>
  </si>
  <si>
    <t>C_022_0010_fan_room_LAO</t>
  </si>
  <si>
    <t>C_022_0010_fan_smallroom_AOL</t>
  </si>
  <si>
    <t>Kapcsold be a ventillát ana kisszobában</t>
  </si>
  <si>
    <t>kOptSold bE O vEntil:a:t OnO kiS:zoba:bOn</t>
  </si>
  <si>
    <t>C_022_0010_fan_smallroom_LAO</t>
  </si>
  <si>
    <t>A kisszobába kapcsold be a ventilátor</t>
  </si>
  <si>
    <t>O kiS:zoba:bO kOptSold bE O vEntila:tor</t>
  </si>
  <si>
    <t>C_022_0010_heating_bathroom_AOL</t>
  </si>
  <si>
    <t>Kapcsold be a fűtést a hürdőszobában</t>
  </si>
  <si>
    <t>kOptSold bE O fy:te:St O hyrd2:soba:bOn</t>
  </si>
  <si>
    <t>C_022_0010_heating_bathroom_LAO</t>
  </si>
  <si>
    <t>C_022_0010_heating_corridor_AOL</t>
  </si>
  <si>
    <t>C_022_0010_heating_corridor_LAO</t>
  </si>
  <si>
    <t>C_022_0010_heating_kitchen_AOL</t>
  </si>
  <si>
    <t>C_022_0010_heating_kitchen_LAO</t>
  </si>
  <si>
    <t>C_022_0010_heating_livingroom_AOL</t>
  </si>
  <si>
    <t>C_022_0010_heating_livingroom_LAO</t>
  </si>
  <si>
    <t>Nagyszobában kapcsold be a fűtést</t>
  </si>
  <si>
    <t>nOd'soba:bOn kOptSold bE O fy:te:St</t>
  </si>
  <si>
    <t>C_022_0010_heating_room_AOL</t>
  </si>
  <si>
    <t>C_022_0010_heating_room_LAO</t>
  </si>
  <si>
    <t>C_022_0010_heating_smallroom_AOL</t>
  </si>
  <si>
    <t>C_022_0010_heating_smallroom_LAO</t>
  </si>
  <si>
    <t>C_022_0010_kettle_kitchen_AOL</t>
  </si>
  <si>
    <t>C_022_0010_kettle_kitchen_LAO</t>
  </si>
  <si>
    <t>Konyhában kapcsold be a vízforralót</t>
  </si>
  <si>
    <t>koJha:bOn kOptSold bE O vi:zfor:Olo:t</t>
  </si>
  <si>
    <t>C_022_0010_NULL_NULL_A</t>
  </si>
  <si>
    <t>C_022_0010_radio_bathroom_AOL</t>
  </si>
  <si>
    <t>C_022_0010_radio_bathroom_LAO</t>
  </si>
  <si>
    <t>A fürdőszoba kapcsold be a rádiót</t>
  </si>
  <si>
    <t>O fyrd2:sobO kOptSold bE O ra:dio:t</t>
  </si>
  <si>
    <t>C_022_0010_radio_corridor_AOL</t>
  </si>
  <si>
    <t>Kapcsold be a rádiót a folyoson</t>
  </si>
  <si>
    <t>kOptSold bE O ra:dio:t O fojoSon</t>
  </si>
  <si>
    <t>C_022_0010_radio_corridor_LAO</t>
  </si>
  <si>
    <t>C_022_0010_radio_kitchen_AOL</t>
  </si>
  <si>
    <t>C_022_0010_radio_kitchen_LAO</t>
  </si>
  <si>
    <t>C_022_0010_radio_livingroom_AOL</t>
  </si>
  <si>
    <t>C_022_0010_radio_livingroom_LAO</t>
  </si>
  <si>
    <t>C_022_0010_radio_room_AOL</t>
  </si>
  <si>
    <t>C_022_0010_radio_room_LAO</t>
  </si>
  <si>
    <t>C_022_0010_radio_smallroom_AOL</t>
  </si>
  <si>
    <t>C_022_0010_radio_smallroom_LAO</t>
  </si>
  <si>
    <t>C_022_0010_stove_kitchen_AOL</t>
  </si>
  <si>
    <t>Kapcsold be a tűzhelyet a konyhába</t>
  </si>
  <si>
    <t>kOptSold bE O ty:zhEjEt O koJha:bO</t>
  </si>
  <si>
    <t>C_022_0010_stove_kitchen_LAO</t>
  </si>
  <si>
    <t>Konyhában kapcsold be a tűzhelyet</t>
  </si>
  <si>
    <t>koJha:bOn kOptSold bE O ty:zhEjEt</t>
  </si>
  <si>
    <t>C_022_0010_toaster_kitchen_AOL</t>
  </si>
  <si>
    <t>C_022_0010_toaster_kitchen_LAO</t>
  </si>
  <si>
    <t>Konyhában kapcsold be a kenyérpirítót</t>
  </si>
  <si>
    <t>koJha:bOn kOptSold bE O kEJe:rpiri:to:t</t>
  </si>
  <si>
    <t>C_022_0010_TV_bathroom_AOL</t>
  </si>
  <si>
    <t>Kapcsuld a tévét a fürdőszavan</t>
  </si>
  <si>
    <t>kOptSuld O te:ve:t O fyrd2:sOvOn</t>
  </si>
  <si>
    <t>C_022_0010_TV_corridor_AOL</t>
  </si>
  <si>
    <t>Kapcsold a tévét a folyoson</t>
  </si>
  <si>
    <t>kOptSold O te:ve:t O fojoSon</t>
  </si>
  <si>
    <t>C_022_0010_TV_kitchen_AOL</t>
  </si>
  <si>
    <t>C_022_0010_TV_kitchen_LAO</t>
  </si>
  <si>
    <t>Konyhában kapcsold be a tévét</t>
  </si>
  <si>
    <t>koJha:bOn kOptSold bE O te:ve:t</t>
  </si>
  <si>
    <t>C_022_0010_TV_livingroom_AOL</t>
  </si>
  <si>
    <t>Kapcsold be a tévét a nagyszobában</t>
  </si>
  <si>
    <t>kOptSold bE O te:ve:t O nOd'soba:bOn</t>
  </si>
  <si>
    <t>C_022_0010_TV_livingroom_LAO</t>
  </si>
  <si>
    <t>C_022_0010_TV_room_AOL</t>
  </si>
  <si>
    <t>C_022_0010_TV_room_LAO</t>
  </si>
  <si>
    <t>A szobában kapcsold be a tévét</t>
  </si>
  <si>
    <t>O soba:bOn kOptSold bE O te:ve:t</t>
  </si>
  <si>
    <t>C_022_0010_TV_smallroom_AOL</t>
  </si>
  <si>
    <t>Kapcsold be a tévét a kisszobában</t>
  </si>
  <si>
    <t>kOptSold bE O te:ve:t O kiS:zoba:bOn</t>
  </si>
  <si>
    <t>C_022_0010_TV_smallroom_LAO</t>
  </si>
  <si>
    <t>Kisszobába kapcsold be a tévét</t>
  </si>
  <si>
    <t>kiS:zoba:bO kOptSold bE O te:ve:t</t>
  </si>
  <si>
    <t>C_022_0010_vacuum_bathroom_AOL</t>
  </si>
  <si>
    <t>C_022_0010_vacuum_bathroom_LAO</t>
  </si>
  <si>
    <t>C_022_0010_vacuum_corridor_AOL</t>
  </si>
  <si>
    <t>C_022_0010_vacuum_corridor_LAO</t>
  </si>
  <si>
    <t>C_022_0010_vacuum_kitchen_AOL</t>
  </si>
  <si>
    <t>Kapcsold be a forszívót a konyhában</t>
  </si>
  <si>
    <t>kOptSold bE O forsi:vo:t O koJha:bOn</t>
  </si>
  <si>
    <t>C_022_0010_vacuum_kitchen_LAO</t>
  </si>
  <si>
    <t>A konyhában is kapcsold be a porzívót</t>
  </si>
  <si>
    <t>O koJha:bOn iS kOptSold bE O porzi:vo:t</t>
  </si>
  <si>
    <t>C_022_0010_vacuum_livingroom_AOL</t>
  </si>
  <si>
    <t>Kapcsold be a forszívót a nagyszobában</t>
  </si>
  <si>
    <t>kOptSold bE O forsi:vo:t O nOd'soba:bOn</t>
  </si>
  <si>
    <t>C_022_0010_vacuum_livingroom_LAO</t>
  </si>
  <si>
    <t>C_022_0010_vacuum_room_AOL</t>
  </si>
  <si>
    <t>C_022_0010_vacuum_room_LAO</t>
  </si>
  <si>
    <t>C_022_0010_vacuum_smallroom_AOL</t>
  </si>
  <si>
    <t>C_022_0010_vacuum_smallroom_LAO</t>
  </si>
  <si>
    <t>C_022_0010_washingmaschine_bathroom_LAO</t>
  </si>
  <si>
    <t>A fürdőszob fürdőszobába kapcsold be hatvan fokon a mosógépet</t>
  </si>
  <si>
    <t>O fyrd2:sob fyrd2:soba:bO kOptSold bE hOtvOn fokon O moSo:ge:pEt</t>
  </si>
  <si>
    <t>C_022_0010_washingmaschine_kitchen_AOL</t>
  </si>
  <si>
    <t>C_022_0010_washingmaschine_kitchen_LAO</t>
  </si>
  <si>
    <t>Konyhában kapcsold be hatvan fokon a mosógépet</t>
  </si>
  <si>
    <t>koJha:bOn kOptSold bE hOtvOn fokon O moSo:ge:pEt</t>
  </si>
  <si>
    <t>C_022_0010_window_bathroom_AOL</t>
  </si>
  <si>
    <t>Zárj az ablakot a fürdőszobában</t>
  </si>
  <si>
    <t>za:rj Oz OblOkot O fyrd2:soba:bOn</t>
  </si>
  <si>
    <t>C_022_0010_window_bathroom_LAO</t>
  </si>
  <si>
    <t>C_022_0010_window_corridor_AOL</t>
  </si>
  <si>
    <t>C_022_0010_window_corridor_LAO</t>
  </si>
  <si>
    <t>C_022_0010_window_kitchen_AOL</t>
  </si>
  <si>
    <t>Zárd az abrakot a konyhában</t>
  </si>
  <si>
    <t>za:rd Oz ObrOkot O koJha:bOn</t>
  </si>
  <si>
    <t>C_022_0010_window_kitchen_LAO</t>
  </si>
  <si>
    <t>C_022_0010_window_livingroom_AOL</t>
  </si>
  <si>
    <t>C_022_0010_window_room_AOL</t>
  </si>
  <si>
    <t>C_022_0010_window_room_LAO</t>
  </si>
  <si>
    <t>C_022_0010_window_smallroom_AOL</t>
  </si>
  <si>
    <t>C_022_0010_window_smallroom_LAO</t>
  </si>
  <si>
    <t>Kisszobába zárd be az ablak</t>
  </si>
  <si>
    <t>kiS:zoba:bO za:rd bE Oz OblOk</t>
  </si>
  <si>
    <t>C_022_0100_electricity_bathroom_AOL</t>
  </si>
  <si>
    <t>Kapcsold le a villanyt  fürdőszobában</t>
  </si>
  <si>
    <t>kOptSold lE O vil:OJt fyrd2:soba:bOn</t>
  </si>
  <si>
    <t>C_022_0100_electricity_bathroom_LAO</t>
  </si>
  <si>
    <t>Fürdőzában kapcsold le a villanyt</t>
  </si>
  <si>
    <t>fyrd2:za:bOn kOptSold lE O vil:OJt</t>
  </si>
  <si>
    <t>C_022_0100_electricity_corridor_AOL</t>
  </si>
  <si>
    <t>C_022_0100_electricity_corridor_LAO</t>
  </si>
  <si>
    <t>C_022_0100_electricity_kitchen_AOL</t>
  </si>
  <si>
    <t>C_022_0100_electricity_kitchen_LAO</t>
  </si>
  <si>
    <t>C_022_0100_electricity_livingroom_AOL</t>
  </si>
  <si>
    <t>C_022_0100_electricity_livingroom_LAO</t>
  </si>
  <si>
    <t>C_022_0100_electricity_room_AOL</t>
  </si>
  <si>
    <t>C_022_0100_electricity_room_LAO</t>
  </si>
  <si>
    <t>C_022_0100_electricity_smallroom_AOL</t>
  </si>
  <si>
    <t>C_022_0100_electricity_smallroom_LAO</t>
  </si>
  <si>
    <t>C_022_0100_heating_bathroom_AOL</t>
  </si>
  <si>
    <t>Húzd le a fűtést a fürdőszában</t>
  </si>
  <si>
    <t>hu:zd lE O fy:te:St O fyrd2:sa:bOn</t>
  </si>
  <si>
    <t>C_022_0100_heating_bathroom_LAO</t>
  </si>
  <si>
    <t>C_022_0100_heating_corridor_AOL</t>
  </si>
  <si>
    <t>C_022_0100_heating_corridor_LAO</t>
  </si>
  <si>
    <t>Folyosón húzd ma a fűtést</t>
  </si>
  <si>
    <t>fojoSo:n hu:zd mO O fy:te:St</t>
  </si>
  <si>
    <t>C_022_0100_heating_kitchen_AOL</t>
  </si>
  <si>
    <t>C_022_0100_heating_kitchen_LAO</t>
  </si>
  <si>
    <t>A kotyhában húzd le a fűtést</t>
  </si>
  <si>
    <t>O kot'ha:bOn hu:zd lE O fy:te:St</t>
  </si>
  <si>
    <t>C_022_0100_heating_livingroom_AOL</t>
  </si>
  <si>
    <t>Húzd le a fűtést a nagyszobában</t>
  </si>
  <si>
    <t>hu:zd lE O fy:te:St O nOd'soba:bOn</t>
  </si>
  <si>
    <t>C_022_0100_heating_livingroom_LAO</t>
  </si>
  <si>
    <t>Nagyszobába húzd le a fűtést</t>
  </si>
  <si>
    <t>nOd'soba:bO hu:zd lE O fy:te:St</t>
  </si>
  <si>
    <t>C_022_0100_heating_room_AOL</t>
  </si>
  <si>
    <t>C_022_0100_heating_room_LAO</t>
  </si>
  <si>
    <t>A szobába húzd le a fűtést</t>
  </si>
  <si>
    <t>O soba:bO hu:zd lE O fy:te:St</t>
  </si>
  <si>
    <t>C_022_0100_heating_smallroom_AOL</t>
  </si>
  <si>
    <t>C_022_0100_heating_smallroom_LAO</t>
  </si>
  <si>
    <t>C_022_0100_shutter_bathroom_AOL</t>
  </si>
  <si>
    <t>C_022_0100_shutter_bathroom_LAO</t>
  </si>
  <si>
    <t>A fürdőszobába húzd le a redőnyt</t>
  </si>
  <si>
    <t>O fyrd2:soba:bO hu:zd lE O rEd2:Jt</t>
  </si>
  <si>
    <t>C_022_0100_shutter_corridor_AOL</t>
  </si>
  <si>
    <t>C_022_0100_shutter_corridor_LAO</t>
  </si>
  <si>
    <t>A folyosó húzd le a redőnyt</t>
  </si>
  <si>
    <t>O fojoSo: hu:zd lE O rEd2:Jt</t>
  </si>
  <si>
    <t>C_022_0100_shutter_kitchen_AOL</t>
  </si>
  <si>
    <t>C_022_0100_shutter_kitchen_LAO</t>
  </si>
  <si>
    <t>C_022_0100_shutter_livingroom_AOL</t>
  </si>
  <si>
    <t>C_022_0100_shutter_livingroom_LAO</t>
  </si>
  <si>
    <t>A nagyszobába húzd le a relét</t>
  </si>
  <si>
    <t>O nOd'soba:bO hu:zd lE O rEle:t</t>
  </si>
  <si>
    <t>C_022_0100_shutter_room_AOL</t>
  </si>
  <si>
    <t>C_022_0100_shutter_room_LAO</t>
  </si>
  <si>
    <t>A szobába húzd le a redőnyt</t>
  </si>
  <si>
    <t>O soba:bO hu:zd lE O rEd2:Jt</t>
  </si>
  <si>
    <t>C_022_0100_shutter_smallroom_AOL</t>
  </si>
  <si>
    <t>C_022_0100_shutter_smallroom_LAO</t>
  </si>
  <si>
    <t>C_022_0100_TV_bathroom_AOL</t>
  </si>
  <si>
    <t>Csendesíd a tévét a fürdőszobában</t>
  </si>
  <si>
    <t>tSEndESi:d O te:ve:t O fyrd2:soba:bOn</t>
  </si>
  <si>
    <t>C_022_0100_TV_bathroom_LAO</t>
  </si>
  <si>
    <t>A fürdőszobába csendesítsd a tévét</t>
  </si>
  <si>
    <t>O fyrd2:soba:bO tSEndESi:tSd O te:ve:t</t>
  </si>
  <si>
    <t>C_022_0100_TV_corridor_AOL</t>
  </si>
  <si>
    <t>C_022_0100_TV_corridor_LAO</t>
  </si>
  <si>
    <t>A folyosón csendesíd a tévét</t>
  </si>
  <si>
    <t>O fojoSo:n tSEndESi:d O te:ve:t</t>
  </si>
  <si>
    <t>C_022_0100_TV_kitchen_AOL</t>
  </si>
  <si>
    <t>Csendesítsd a tévét a ko a konyhában</t>
  </si>
  <si>
    <t>tSEndESi:tSd O te:ve:t O ko O koJha:bOn</t>
  </si>
  <si>
    <t>C_022_0100_TV_kitchen_LAO</t>
  </si>
  <si>
    <t>Konyhában csendesítsd a tévét</t>
  </si>
  <si>
    <t>koJha:bOn tSEndESi:tSd O te:ve:t</t>
  </si>
  <si>
    <t>C_022_0100_TV_livingroom_AOL</t>
  </si>
  <si>
    <t>C_022_0100_TV_livingroom_LAO</t>
  </si>
  <si>
    <t>A nagyzobába csendesítsd a végét</t>
  </si>
  <si>
    <t>O nOd'zoba:bO tSEndESi:tSd O ve:ge:t</t>
  </si>
  <si>
    <t>C_022_0100_TV_room_AOL</t>
  </si>
  <si>
    <t>C_022_0100_TV_room_LAO</t>
  </si>
  <si>
    <t>C_022_0100_TV_smallroom_AOL</t>
  </si>
  <si>
    <t>Csendesíd a tévét a kisszobában</t>
  </si>
  <si>
    <t>tSEndESi:d O te:ve:t O kiS:zoba:bOn</t>
  </si>
  <si>
    <t>C_022_0100_TV_smallroom_LAO</t>
  </si>
  <si>
    <t>A kisszobában sendesíd a tévét</t>
  </si>
  <si>
    <t>O kiS:zoba:bOn SEndESi:d O te:ve:t</t>
  </si>
  <si>
    <t>C_022_0100_washingmaschine_kitchen_AOL</t>
  </si>
  <si>
    <t>Kapcsold be a mosógépet a konyhában</t>
  </si>
  <si>
    <t>kOptSold bE O moSo:ge:pEt O koJha:bOn</t>
  </si>
  <si>
    <t>C_022_1000_electricity_bathroom_LAO</t>
  </si>
  <si>
    <t>C_022_1000_electricity_corridor_LAO</t>
  </si>
  <si>
    <t>C_022_1000_electricity_kitchen_LAO</t>
  </si>
  <si>
    <t>Konyhában kapcsold föl a villanyt</t>
  </si>
  <si>
    <t>koJha:bOn kOptSold f2l O vil:OJt</t>
  </si>
  <si>
    <t>C_022_1000_electricity_livingroom_LAO</t>
  </si>
  <si>
    <t>A nagyszobába kapcsold föld a villanyt</t>
  </si>
  <si>
    <t>O nOd'soba:bO kOptSold f2ld O vil:OJt</t>
  </si>
  <si>
    <t>C_022_1000_electricity_room_AOL</t>
  </si>
  <si>
    <t>Kapcsold föl a villanyt a szobában</t>
  </si>
  <si>
    <t>kOptSold f2l O vil:OJt O soba:bOn</t>
  </si>
  <si>
    <t>C_022_1000_electricity_room_LAO</t>
  </si>
  <si>
    <t>A szobában kapcsoljuk fel a villanyt</t>
  </si>
  <si>
    <t>O soba:bOn kOptSoljuk fEl O vil:OJt</t>
  </si>
  <si>
    <t>C_022_1000_electricity_smallroom_LAO</t>
  </si>
  <si>
    <t>A kisszobába kapcsold föl a villanyt</t>
  </si>
  <si>
    <t>O kiS:zoba:bO kOptSold f2l O vil:OJt</t>
  </si>
  <si>
    <t>C_022_1000_heating_bathroom_AOLL</t>
  </si>
  <si>
    <t>AOLL</t>
  </si>
  <si>
    <t>Húzd fel a fűtést a konyhában vagy fürdőszobában</t>
  </si>
  <si>
    <t>hu:zd fEl O fy:te:St O koJha:bOn vOd' fyrd2:soba:bOn</t>
  </si>
  <si>
    <t>C_022_1000_heating_bathroom_LAO</t>
  </si>
  <si>
    <t>A fürdőszobába húzd fel a fűtést</t>
  </si>
  <si>
    <t>O fyrd2:soba:bO hu:zd fEl O fy:te:St</t>
  </si>
  <si>
    <t>C_022_1000_heating_corridor_AOL</t>
  </si>
  <si>
    <t>C_022_1000_heating_corridor_LAO</t>
  </si>
  <si>
    <t>Folyosón húzd fel a hűtést</t>
  </si>
  <si>
    <t>fojoSo:n hu:zd fEl O hy:te:St</t>
  </si>
  <si>
    <t>C_022_1000_heating_kitchen_AOL</t>
  </si>
  <si>
    <t>C_022_1000_heating_kitchen_LAO</t>
  </si>
  <si>
    <t>Konyhában húzd fel a fűtés</t>
  </si>
  <si>
    <t>koJha:bOn hu:zd fEl O fy:te:S</t>
  </si>
  <si>
    <t>C_022_1000_heating_livingroom_AOL</t>
  </si>
  <si>
    <t>Húzd fel a fűtésd a nagyszobában</t>
  </si>
  <si>
    <t>hu:zd fEl O fy:te:Sd O nOd'soba:bOn</t>
  </si>
  <si>
    <t>C_022_1000_heating_livingroom_LAO</t>
  </si>
  <si>
    <t>Nagyszobában húzd fel a fűtést</t>
  </si>
  <si>
    <t>nOd'soba:bOn hu:zd fEl O fy:te:St</t>
  </si>
  <si>
    <t>C_022_1000_heating_room_AOL</t>
  </si>
  <si>
    <t>Húzd fel a fűdést a szobában</t>
  </si>
  <si>
    <t>hu:zd fEl O fy:de:St O soba:bOn</t>
  </si>
  <si>
    <t>C_022_1000_heating_room_LAO</t>
  </si>
  <si>
    <t>C_022_1000_heating_smallroom_AOL</t>
  </si>
  <si>
    <t>Húzd fel a fűdést a kisszobában</t>
  </si>
  <si>
    <t>hu:zd fEl O fy:de:St O kiS:zoba:bOn</t>
  </si>
  <si>
    <t>C_022_1000_heating_smallroom_LAO</t>
  </si>
  <si>
    <t>Kisszobában húzd fel a fűtést</t>
  </si>
  <si>
    <t>kiS:zoba:bOn hu:zd fEl O fy:te:St</t>
  </si>
  <si>
    <t>C_022_1000_shutter_bathroom_AOL</t>
  </si>
  <si>
    <t>Húzd föl a redőnyt a fürdőszobába</t>
  </si>
  <si>
    <t>hu:zd f2l O rEd2:Jt O fyrd2:soba:bO</t>
  </si>
  <si>
    <t>C_022_1000_shutter_bathroom_LAO</t>
  </si>
  <si>
    <t>C_022_1000_shutter_corridor_LAO</t>
  </si>
  <si>
    <t>Folyosó húzd fel a redőnyt</t>
  </si>
  <si>
    <t>fojoSo: hu:zd fEl O rEd2:Jt</t>
  </si>
  <si>
    <t>C_022_1000_shutter_kitchen_AOL</t>
  </si>
  <si>
    <t>Húzd a redőnyt a könyhában</t>
  </si>
  <si>
    <t>hu:zd O rEd2:Jt O k2Jha:bOn</t>
  </si>
  <si>
    <t>C_022_1000_shutter_kitchen_LAO</t>
  </si>
  <si>
    <t>konyhában húzd fel a redőnyt</t>
  </si>
  <si>
    <t>C_022_1000_shutter_livingroom_AOL</t>
  </si>
  <si>
    <t>C_022_1000_shutter_livingroom_LAO</t>
  </si>
  <si>
    <t>Nagyszobában húzd fel ledőnyt</t>
  </si>
  <si>
    <t>nOd'soba:bOn hu:zd fEl lEd2:Jt</t>
  </si>
  <si>
    <t>C_022_1000_shutter_room_AOL</t>
  </si>
  <si>
    <t>C_022_1000_shutter_room_LAO</t>
  </si>
  <si>
    <t>Szobában húzd fel a leredőnyt</t>
  </si>
  <si>
    <t>soba:bOn hu:zd fEl O lErEd2:Jt</t>
  </si>
  <si>
    <t>C_022_1000_shutter_smallroom_AOL</t>
  </si>
  <si>
    <t>C_022_1000_shutter_smallroom_LAO</t>
  </si>
  <si>
    <t>Kisszobába húzd fel a ledőnyt</t>
  </si>
  <si>
    <t>kiS:zoba:bO hu:zd fEl O lEd2:Jt</t>
  </si>
  <si>
    <t>C_022_1000_TV_bathroom_AOL</t>
  </si>
  <si>
    <t>C_022_1000_TV_bathroom_LAO</t>
  </si>
  <si>
    <t>Fürdőszobába hangosíd a tévét</t>
  </si>
  <si>
    <t>fyrd2:soba:bO hOngoSi:d O te:ve:t</t>
  </si>
  <si>
    <t>C_022_1000_TV_corridor_AOL</t>
  </si>
  <si>
    <t>C_022_1000_TV_corridor_LAO</t>
  </si>
  <si>
    <t>Folyosón hangosítsd a tévét</t>
  </si>
  <si>
    <t>fojoSo:n hOngosi:tSd O te:ve:t</t>
  </si>
  <si>
    <t>C_022_1000_TV_kitchen_AOL</t>
  </si>
  <si>
    <t>Hangosítsd a tévén a konyhában</t>
  </si>
  <si>
    <t>hOngosi:tSd O te:ve:n O koJha:bOn</t>
  </si>
  <si>
    <t>C_022_1000_TV_kitchen_LAO</t>
  </si>
  <si>
    <t>Konyhában hangosítcs a tévét</t>
  </si>
  <si>
    <t>koJha:bOn hOngoSi:ttS O te:ve:t</t>
  </si>
  <si>
    <t>C_022_1000_TV_livingroom_AOL</t>
  </si>
  <si>
    <t>C_022_1000_TV_livingroom_LAO</t>
  </si>
  <si>
    <t>A nagyszobába hangosítsd a tévét</t>
  </si>
  <si>
    <t>O nOd'soba:bO hOngosi:tSd O te:ve:t</t>
  </si>
  <si>
    <t>C_022_1000_TV_room_AOL</t>
  </si>
  <si>
    <t>C_022_1000_TV_room_LAO</t>
  </si>
  <si>
    <t>C_022_1000_TV_smallroom_AOL</t>
  </si>
  <si>
    <t>Hangosítsd a tévét a kisszobában</t>
  </si>
  <si>
    <t>hOngosi:tSd O te:ve:t O kiS:zoba:bOn</t>
  </si>
  <si>
    <t>C_022_1000_TV_smallroom_LAO</t>
  </si>
  <si>
    <t>Kisszobába hangos a tév</t>
  </si>
  <si>
    <t>kiS:zoba:bO hOngoS O te:v</t>
  </si>
  <si>
    <t>C_022_1111_radio_bathroom_AOL</t>
  </si>
  <si>
    <t>C_022_1111_radio_bathroom_LAO</t>
  </si>
  <si>
    <t>Küszobában csatornát a rádion</t>
  </si>
  <si>
    <t>kysoba:bOn tSOtorna:t O ra:dion</t>
  </si>
  <si>
    <t>C_022_1111_radio_corridor_AOL</t>
  </si>
  <si>
    <t>C_022_1111_radio_corridor_LAO</t>
  </si>
  <si>
    <t>C_022_1111_radio_kitchen_AOL</t>
  </si>
  <si>
    <t>C_022_1111_radio_kitchen_LAO</t>
  </si>
  <si>
    <t>Konyhán válts csatornát a rádion</t>
  </si>
  <si>
    <t>koJha:n va:ltS tSOtorna:t O ra:dion</t>
  </si>
  <si>
    <t>C_022_1111_radio_livingroom_AOL</t>
  </si>
  <si>
    <t>C_022_1111_radio_livingroom_LAO</t>
  </si>
  <si>
    <t>A nagyszobába válts csodát válts csatornát a a rádión</t>
  </si>
  <si>
    <t>O nOd'soba:bO va:ltS tSoda:t va:ltS tSOtorna:t O O ra:dio:n</t>
  </si>
  <si>
    <t>C_022_1111_radio_room_AOL</t>
  </si>
  <si>
    <t>C_022_1111_radio_room_LAO</t>
  </si>
  <si>
    <t>A szobában válts csatornát a rádion</t>
  </si>
  <si>
    <t>O soba:bOn va:ltS tSOtorna:t O ra:dion</t>
  </si>
  <si>
    <t>C_022_1111_radio_smallroom_AOL</t>
  </si>
  <si>
    <t>Válts satornát a rádión a kisszobában</t>
  </si>
  <si>
    <t>va:ltS SOtorna:t O ra:dio:n O kiS:zoba:bOn</t>
  </si>
  <si>
    <t>C_022_1111_radio_smallroom_LAO</t>
  </si>
  <si>
    <t>A kisszobá válts satornát a rádion</t>
  </si>
  <si>
    <t>O kiS:zoba: va:ltS SOtorna:t O ra:dion</t>
  </si>
  <si>
    <t>C_022_1111_TV_bathroom_AOL</t>
  </si>
  <si>
    <t>Válts csatornát tévén a fürdőszobában</t>
  </si>
  <si>
    <t>va:ltS tSOtorna:t te:ve:n O fyrd2:soba:bOn</t>
  </si>
  <si>
    <t>C_022_1111_TV_bathroom_LAO</t>
  </si>
  <si>
    <t>A hürdőszobában válts csatornát tévén</t>
  </si>
  <si>
    <t>O hyrd2:soba:bOn va:ltS tSOtorna:t te:ve:n</t>
  </si>
  <si>
    <t>C_022_1111_TV_corridor_AOL</t>
  </si>
  <si>
    <t>Válts csatornát a tévén a folyoso</t>
  </si>
  <si>
    <t>va:ltS tSOtorna:t O te:ve:n O fojoSo</t>
  </si>
  <si>
    <t>C_022_1111_TV_corridor_LAO</t>
  </si>
  <si>
    <t>A folyoson válts csatornát a tévé</t>
  </si>
  <si>
    <t>O fojoSon va:ltS tSOtorna:t O te:ve:</t>
  </si>
  <si>
    <t>C_022_1111_TV_kitchen_AOL</t>
  </si>
  <si>
    <t>Válts csatornát a tévét a konyhában</t>
  </si>
  <si>
    <t>va:ltS tSOtorna:t O te:ve:t O koJha:bOn</t>
  </si>
  <si>
    <t>C_022_1111_TV_kitchen_LAO</t>
  </si>
  <si>
    <t>A konyhában válts csatornát a tévéd</t>
  </si>
  <si>
    <t>O koJha:bOn va:ltS tSOtorna:t O te:ve:d</t>
  </si>
  <si>
    <t>C_022_1111_TV_livingroom_AOL</t>
  </si>
  <si>
    <t>Válts csatornát tévéd a nagyszobábac</t>
  </si>
  <si>
    <t>va:ltS tSOtorna:t te:ve:d O nOd'soba:bOts</t>
  </si>
  <si>
    <t>C_022_1111_TV_livingroom_LAO</t>
  </si>
  <si>
    <t>Nagyszobában válts csalódá fény</t>
  </si>
  <si>
    <t>nOd'soba:bOn va:ltS tSOlo:da: fe:J</t>
  </si>
  <si>
    <t>C_022_1111_TV_room_AOL</t>
  </si>
  <si>
    <t>C_022_1111_TV_room_LAO</t>
  </si>
  <si>
    <t>Szobában válts csatornát a végén</t>
  </si>
  <si>
    <t>soba:bOn va:ltS tSOtorna:t O ve:ge:n</t>
  </si>
  <si>
    <t>C_022_1111_TV_smallroom_AOL</t>
  </si>
  <si>
    <t>C_022_1111_TV_smallroom_LAO</t>
  </si>
  <si>
    <t>NULL_computer_smallroom</t>
  </si>
  <si>
    <t>C_022_NULL_computer_smallroom_OL</t>
  </si>
  <si>
    <t>Számítógépet a kisszobába</t>
  </si>
  <si>
    <t>sa:mi:to:ge:pEt O kiS:zoba:bO</t>
  </si>
  <si>
    <t>C_020</t>
  </si>
  <si>
    <t>0001_computer_corridor</t>
  </si>
  <si>
    <t>C_020_0001_computer_corridor_AOL</t>
  </si>
  <si>
    <t>S kapcsold ki a számítógépet a a folyosón</t>
  </si>
  <si>
    <t>S kOptSold ki O sa:mi:to:ge:pEt O O fojoSo:n</t>
  </si>
  <si>
    <t>0001_computer_kitchen</t>
  </si>
  <si>
    <t>C_020_0001_computer_kitchen_OAL</t>
  </si>
  <si>
    <t>Számítógépet kapcsold ki a há a bakonyhába</t>
  </si>
  <si>
    <t>sa:mi:to:ge:pEt kOptSold ki O ha: O bOkoJha:bO</t>
  </si>
  <si>
    <t>C_020_0001_computer_livingroom_AOL</t>
  </si>
  <si>
    <t>Kapcsold ki számítógépet a nagyszobába</t>
  </si>
  <si>
    <t>kOptSold ki sa:mi:to:ge:pEt O nOd'soba:bO</t>
  </si>
  <si>
    <t>C_020_0001_computer_livingroom_LAO</t>
  </si>
  <si>
    <t>C_020_0001_computer_room_ALO</t>
  </si>
  <si>
    <t>És kapcsold ki a szobába a számítógépet</t>
  </si>
  <si>
    <t>e:S kOptSold ki O soba:bO O sa:mi:to:ge:pEt</t>
  </si>
  <si>
    <t>C_020_0001_computer_room_AOL</t>
  </si>
  <si>
    <t>Kapcsold ö ki a számítógépet a szobában</t>
  </si>
  <si>
    <t>kOptSold 2 ki O sa:mi:to:ge:pEt O soba:bOn</t>
  </si>
  <si>
    <t>C_020_0001_computer_room_LAO</t>
  </si>
  <si>
    <t>C_020_0001_computer_smallroom_ALO</t>
  </si>
  <si>
    <t>Kapcsold ki a kisszobában a számítógépet</t>
  </si>
  <si>
    <t>kOptSold ki O kiS:zoba:bOn O sa:mi:to:ge:pEt</t>
  </si>
  <si>
    <t>C_020_0001_computer_smallroom_AOL</t>
  </si>
  <si>
    <t>C_020_0001_computer_smallroom_LAO</t>
  </si>
  <si>
    <t>A kisszobában kapcsold ki a számítógépet jó</t>
  </si>
  <si>
    <t>O kiS:zoba:bOn kOptSold ki O sa:mi:to:ge:pEt jo:</t>
  </si>
  <si>
    <t>C_020_0001_computer_smallroom_OAL</t>
  </si>
  <si>
    <t>A számítógépet kapcsold ki a kisszobában</t>
  </si>
  <si>
    <t>O sa:mi:to:ge:pEt kOptSold ki O kiS:zoba:bOn</t>
  </si>
  <si>
    <t>C_020_0001_curtain_bathroom_LAO</t>
  </si>
  <si>
    <t>Fürdőszobában pedig húzd szét a függönyt</t>
  </si>
  <si>
    <t>fyrd2:soba:bOn pEdig hu:zd se:t O fyg:2Jt</t>
  </si>
  <si>
    <t>C_020_0001_curtain_kitchen_LAO</t>
  </si>
  <si>
    <t>C_020_0001_curtain_livingroom_AOL</t>
  </si>
  <si>
    <t>És húzd szét a függönyt is a nagyszobában</t>
  </si>
  <si>
    <t>e:S hu:zd se:t O fyg:2Jt iS O nOd'soba:bOn</t>
  </si>
  <si>
    <t>C_020_0001_curtain_livingroom_OLA</t>
  </si>
  <si>
    <t>Függönyt a nagyszobában húzd szét</t>
  </si>
  <si>
    <t>fyg:2Jt O nOd'soba:bOn hu:zd se:t</t>
  </si>
  <si>
    <t>C_020_0001_curtain_room_AOL</t>
  </si>
  <si>
    <t>C_020_0001_curtain_smallroom_OLA</t>
  </si>
  <si>
    <t xml:space="preserve">Függönyt a kisszobában ö húzd szét </t>
  </si>
  <si>
    <t>fyg:2Jt O kiS:zoba:bOn 2 hu:zd se:t</t>
  </si>
  <si>
    <t>C_020_0001_door_bathroom_LAO</t>
  </si>
  <si>
    <t>C_020_0001_door_kitchen_ALO</t>
  </si>
  <si>
    <t>És nyisd ki a konyhában a ajtót</t>
  </si>
  <si>
    <t>e:S JiZd ki O koJha:bOn O Ojto:t</t>
  </si>
  <si>
    <t>C_020_0001_door_room_AOL</t>
  </si>
  <si>
    <t>C_020_0001_door_smallroom_AOL</t>
  </si>
  <si>
    <t>Nyiszd ki nyisd ki az ajtót a kisszobában</t>
  </si>
  <si>
    <t>Jisd ki JiZd ki Oz Ojto:t O kiS:zoba:bOn</t>
  </si>
  <si>
    <t>C_020_0001_door_smallroom_LAO</t>
  </si>
  <si>
    <t>C_020_0001_fan_bathroom_OLA</t>
  </si>
  <si>
    <t>A ventilátort a fürdőszobában kapcsold ki</t>
  </si>
  <si>
    <t>O vEntila:tort O fyrd2:soba:bOn kOptSold ki</t>
  </si>
  <si>
    <t>C_020_0001_fan_corridor_AOL</t>
  </si>
  <si>
    <t>Kapcsold ki a ventilátort a folyoson</t>
  </si>
  <si>
    <t>kOptSold ki O vEntila:tort O fojoSon</t>
  </si>
  <si>
    <t>C_020_0001_fan_corridor_LAO</t>
  </si>
  <si>
    <t>Folyosón kapcsold ki a ventilátor</t>
  </si>
  <si>
    <t>fojoSo:n kOptSold ki O vEntila:tor</t>
  </si>
  <si>
    <t>C_020_0001_fan_kitchen_AOL</t>
  </si>
  <si>
    <t>Kapcsold ki a ventilátort a szonyhában</t>
  </si>
  <si>
    <t>kOptSold ki O vEntila:tort O soJha:bOn</t>
  </si>
  <si>
    <t>C_020_0001_fan_kitchen_LAO</t>
  </si>
  <si>
    <t>Konyhában kapcsold ki a ventilátort</t>
  </si>
  <si>
    <t>koJha:bOn kOptSold ki O vEntila:tort</t>
  </si>
  <si>
    <t>C_020_0001_fan_livingroom_AOL</t>
  </si>
  <si>
    <t>S kapcsold ki a ventilátort a nagyszobába</t>
  </si>
  <si>
    <t>S kOptSold ki O vEntila:tort O nOd'soba:bO</t>
  </si>
  <si>
    <t>C_020_0001_fan_room_AOL</t>
  </si>
  <si>
    <t>A kapcsold ki a ventilátort a szobában</t>
  </si>
  <si>
    <t>O kOptSold ki O vEntila:tort O soba:bOn</t>
  </si>
  <si>
    <t>C_020_0001_fan_smallroom_AOL</t>
  </si>
  <si>
    <t>Kapcsold ö ki a ventilátort a kisszobában</t>
  </si>
  <si>
    <t>kOptSold 2 ki O vEntila:tort O kiS:zoba:bOn</t>
  </si>
  <si>
    <t>C_020_0001_fan_smallroom_LAO</t>
  </si>
  <si>
    <t>Kisszobában kapcsold ki a ventilátort</t>
  </si>
  <si>
    <t>kiS:zoba:bOn kOptSold ki O vEntila:tort</t>
  </si>
  <si>
    <t>C_020_0001_heating_bathroom_LAO</t>
  </si>
  <si>
    <t>A fürdőszobában kapcsold ki a hűtés</t>
  </si>
  <si>
    <t>O fyrd2:soba:bOn kOptSold ki O hy:te:S</t>
  </si>
  <si>
    <t>C_020_0001_heating_corridor_LAO</t>
  </si>
  <si>
    <t>C_020_0001_heating_room_OLA</t>
  </si>
  <si>
    <t>A hűtést a szobában kapcsold ki</t>
  </si>
  <si>
    <t>O hy:te:St O soba:bOn kOptSold ki</t>
  </si>
  <si>
    <t>C_020_0001_NULL_corridor_LA</t>
  </si>
  <si>
    <t>A polyosón pedig kapcsold ki</t>
  </si>
  <si>
    <t>O pojoSo:n pEdig kOptSold ki</t>
  </si>
  <si>
    <t>C_020_0001_phone_NULL_A</t>
  </si>
  <si>
    <t>C_020_0001_radio_bathroom_AOL</t>
  </si>
  <si>
    <t>C_020_0001_radio_bathroom_LAO</t>
  </si>
  <si>
    <t>A fürdőszobában kapcsold ki a rádiót</t>
  </si>
  <si>
    <t>O fyrd2:soba:bOn kOptSold ki O ra:dio:t</t>
  </si>
  <si>
    <t>C_020_0001_radio_corridor_AOL</t>
  </si>
  <si>
    <t>C_020_0001_radio_corridor_LAO</t>
  </si>
  <si>
    <t>C_020_0001_radio_kitchen_AOL</t>
  </si>
  <si>
    <t>C_020_0001_radio_kitchen_LAO</t>
  </si>
  <si>
    <t>C_020_0001_radio_kitchen_OLA</t>
  </si>
  <si>
    <t>Rádiót konyhába kapcsold ki</t>
  </si>
  <si>
    <t>ra:dio:t koJha:bO kOptSold ki</t>
  </si>
  <si>
    <t>C_020_0001_radio_livingroom_AOL</t>
  </si>
  <si>
    <t>C_020_0001_radio_livingroom_LAO</t>
  </si>
  <si>
    <t>C_020_0001_radio_room_AOL</t>
  </si>
  <si>
    <t>C_020_0001_radio_room_LAO</t>
  </si>
  <si>
    <t>A szobádba kapcsold ki a rádiót</t>
  </si>
  <si>
    <t>O soba:dbO kOptSold ki O ra:dio:t</t>
  </si>
  <si>
    <t>C_020_0001_radio_smallroom_AOL</t>
  </si>
  <si>
    <t>C_020_0001_radio_smallroom_LAO</t>
  </si>
  <si>
    <t>C_020_0001_stove_kitchen_AOL</t>
  </si>
  <si>
    <t>C_020_0001_stove_kitchen_LAO</t>
  </si>
  <si>
    <t>C_020_0001_toaster_kitchen_AOL</t>
  </si>
  <si>
    <t>C_020_0001_toaster_kitchen_LAO</t>
  </si>
  <si>
    <t>0001_toaster_livingroom</t>
  </si>
  <si>
    <t>C_020_0001_toaster_livingroom_AOL</t>
  </si>
  <si>
    <t>S kapcsold ki a ö kenyérpirítót a nagyszobában</t>
  </si>
  <si>
    <t>S kOptSold ki O 2 kEJe:rpiri:to:t O nOd'soba:bOn</t>
  </si>
  <si>
    <t>0001_toaster_smallroom</t>
  </si>
  <si>
    <t>C_020_0001_toaster_smallroom_AOL</t>
  </si>
  <si>
    <t>Kapcsold le a enyérpirítót a kisszobában</t>
  </si>
  <si>
    <t>kOptSold lE O EJe:rpiri:to:t O kiS:zoba:bOn</t>
  </si>
  <si>
    <t>C_020_0001_TV_bathroom_AOL</t>
  </si>
  <si>
    <t>C_020_0001_TV_bathroom_LAO</t>
  </si>
  <si>
    <t>A fürdőszobában kapcsold ki a évét</t>
  </si>
  <si>
    <t>O fyrd2:soba:bOn kOptSold ki O e:ve:t</t>
  </si>
  <si>
    <t>C_020_0001_TV_corridor_AOL</t>
  </si>
  <si>
    <t>Kapcsold ki a tévét a folyosón</t>
  </si>
  <si>
    <t>kOptSold ki O te:ve:t O fojoSo:n</t>
  </si>
  <si>
    <t>C_020_0001_TV_corridor_LAO</t>
  </si>
  <si>
    <t>C_020_0001_TV_kitchen_AOL</t>
  </si>
  <si>
    <t>C_020_0001_TV_kitchen_LAO</t>
  </si>
  <si>
    <t>A konyhába tapcsold ki a tévét</t>
  </si>
  <si>
    <t>O koJha:bO tOptSold ki O te:ve:t</t>
  </si>
  <si>
    <t>C_020_0001_TV_livingroom_AOL</t>
  </si>
  <si>
    <t>Csold ki a tévét a nagyszobában</t>
  </si>
  <si>
    <t>tSold ki O te:ve:t O nOd'soba:bOn</t>
  </si>
  <si>
    <t>C_020_0001_TV_livingroom_LAO</t>
  </si>
  <si>
    <t>C_020_0001_TV_room_AOL</t>
  </si>
  <si>
    <t>C_020_0001_TV_room_LAO</t>
  </si>
  <si>
    <t>C_020_0001_TV_smallroom_AOL</t>
  </si>
  <si>
    <t>C_020_0001_TV_smallroom_LAO</t>
  </si>
  <si>
    <t>C_020_0001_vacuum_bathroom_AOL</t>
  </si>
  <si>
    <t>Kapcsold ki a porszí</t>
  </si>
  <si>
    <t>kOptSold ki O porsi:</t>
  </si>
  <si>
    <t>C_020_0001_vacuum_bathroom_LAO</t>
  </si>
  <si>
    <t>A fürdőszobában kapcsodl ki porszív</t>
  </si>
  <si>
    <t>O fyrd2:soba:bOn kOptSodl ki porsi:v</t>
  </si>
  <si>
    <t>C_020_0001_vacuum_corridor_AOL</t>
  </si>
  <si>
    <t>C_020_0001_vacuum_corridor_LAO</t>
  </si>
  <si>
    <t>C_020_0001_vacuum_kitchen_AOL</t>
  </si>
  <si>
    <t>C_020_0001_vacuum_kitchen_LAO</t>
  </si>
  <si>
    <t>C_020_0001_vacuum_livingroom_AOL</t>
  </si>
  <si>
    <t>A nagyszobaban kapcsold ki a porszvót</t>
  </si>
  <si>
    <t>O nOd'sobObOn kOptSold ki O porsvo:t</t>
  </si>
  <si>
    <t>C_020_0001_vacuum_room_AOL</t>
  </si>
  <si>
    <t>C_020_0001_vacuum_room_LAO</t>
  </si>
  <si>
    <t>A szobában kapcsold ki a porszívot</t>
  </si>
  <si>
    <t>O soba:bOn kOptSold ki O porsi:vot</t>
  </si>
  <si>
    <t>C_020_0001_vacuum_room_OLA</t>
  </si>
  <si>
    <t>Porszívót a szobában is kapcsold ki</t>
  </si>
  <si>
    <t>porsi:vo:t O soba:bOn iS kOptSold ki</t>
  </si>
  <si>
    <t>C_020_0001_vacuum_smallroom_AOL</t>
  </si>
  <si>
    <t>C_020_0001_vacuum_smallroom_LAO</t>
  </si>
  <si>
    <t>C_020_0001_washingmaschine_bathroom_AOL</t>
  </si>
  <si>
    <t>Kapcsold be harminc fokon ö mosógépet a fürdőszobában</t>
  </si>
  <si>
    <t>kOptSold bE hOrmints fokon 2 moSo:ge:pEt O fyrd2:soba:bOn</t>
  </si>
  <si>
    <t>C_020_0001_washingmaschine_bathroom_LAO</t>
  </si>
  <si>
    <t>C_020_0001_washingmaschine_kitchen_AOL</t>
  </si>
  <si>
    <t>C_020_0001_washingmaschine_kitchen_LAO</t>
  </si>
  <si>
    <t>A konyhában kapcsold be harminc fokon a mosógépet</t>
  </si>
  <si>
    <t>O koJha:bOn kOptSold bE hOrmints fokon O moSo:ge:pEt</t>
  </si>
  <si>
    <t>C_020_0001_window_bathroom_AOL</t>
  </si>
  <si>
    <t>C_020_0001_window_bathroom_LAO</t>
  </si>
  <si>
    <t>C_020_0001_window_corridor_AOL</t>
  </si>
  <si>
    <t>C_020_0001_window_corridor_LAO</t>
  </si>
  <si>
    <t>C_020_0001_window_kitchen_LAO</t>
  </si>
  <si>
    <t>C_020_0001_window_livingroom_AOL</t>
  </si>
  <si>
    <t>C_020_0001_window_livingroom_LAO</t>
  </si>
  <si>
    <t>C_020_0001_window_room_AOL</t>
  </si>
  <si>
    <t>C_020_0001_window_room_LAO</t>
  </si>
  <si>
    <t>C_020_0001_window_smallroom_AOL</t>
  </si>
  <si>
    <t>C_020_0010_computer_livingroom_AOL</t>
  </si>
  <si>
    <t>Kapcsold be a számíógéept a nagyszobában</t>
  </si>
  <si>
    <t>kOptSold bE O sa:mi:o:ge:Ept O nOd'soba:bOn</t>
  </si>
  <si>
    <t>C_020_0010_computer_livingroom_LAO</t>
  </si>
  <si>
    <t>A nagyszobában kapcsold a számítógépet</t>
  </si>
  <si>
    <t>O nOd'soba:bOn kOptSold O sa:mi:to:ge:pEt</t>
  </si>
  <si>
    <t>C_020_0010_computer_NULL_AO</t>
  </si>
  <si>
    <t xml:space="preserve">Kapcsold be a számítógépet a </t>
  </si>
  <si>
    <t>kOptSold bE O sa:mi:to:ge:pEt O</t>
  </si>
  <si>
    <t>C_020_0010_computer_room_AOL</t>
  </si>
  <si>
    <t>C_020_0010_computer_room_LAO</t>
  </si>
  <si>
    <t>C_020_0010_computer_smallroom_AOL</t>
  </si>
  <si>
    <t>Apcsold be a számítógépet a kisszobában</t>
  </si>
  <si>
    <t>OptSold bE O sa:mi:to:ge:pEt O kiS:zoba:bOn</t>
  </si>
  <si>
    <t>C_020_0010_computer_smallroom_LAO</t>
  </si>
  <si>
    <t>C_020_0010_computer_smallroom_OAL</t>
  </si>
  <si>
    <t>A számítógépet kapcsold ö be a kisszo a kiszobában</t>
  </si>
  <si>
    <t>O sa:mi:to:ge:pEt kOptSold 2 bE O kiS:zo O kisoba:bOn</t>
  </si>
  <si>
    <t>C_020_0010_curtain_livingroom_AOL</t>
  </si>
  <si>
    <t>C_020_0010_curtain_room_AOL</t>
  </si>
  <si>
    <t>Húzd be a függönyt szobában</t>
  </si>
  <si>
    <t>hu:zd bE O fyg:2Jt soba:bOn</t>
  </si>
  <si>
    <t>0010_dishwasher_livingroom</t>
  </si>
  <si>
    <t>C_020_0010_dishwasher_livingroom_LAO</t>
  </si>
  <si>
    <t>És a nagyszobában pedig kapcsold be a mosogatógépet</t>
  </si>
  <si>
    <t>e:S O nOd'soba:bOn pEdig kOptSold bE O moSogOto:ge:pEt</t>
  </si>
  <si>
    <t>C_020_0010_door_corridor_AOL</t>
  </si>
  <si>
    <t>Zárd be az ajtót a szo a folyosón</t>
  </si>
  <si>
    <t>za:rd bE Oz Ojto:t O so O fojoSo:n</t>
  </si>
  <si>
    <t>C_020_0010_door_corridor_LAO</t>
  </si>
  <si>
    <t>A folyosón pedig zárd be az ajtót</t>
  </si>
  <si>
    <t>O fojoSo:n pEdig za:rd bE Oz Ojto:t</t>
  </si>
  <si>
    <t>C_020_0010_door_kitchen_AOL</t>
  </si>
  <si>
    <t>Konyhában zárd be a ajtót</t>
  </si>
  <si>
    <t>koJha:bOn za:rd bE O Ojto:t</t>
  </si>
  <si>
    <t>C_020_0010_door_livingroom_AOL</t>
  </si>
  <si>
    <t>Zárd be az ajtót nagyszobában</t>
  </si>
  <si>
    <t>za:rd bE Oz Ojto:t nOd'soba:bOn</t>
  </si>
  <si>
    <t>C_020_0010_door_livingroom_LAO</t>
  </si>
  <si>
    <t>A nagyszobában zárd be ajtót</t>
  </si>
  <si>
    <t>O nOd'soba:bOn za:rd bE Ojto:t</t>
  </si>
  <si>
    <t>C_020_0010_door_room_AOL</t>
  </si>
  <si>
    <t>C_020_0010_fan_bathroom_AOL</t>
  </si>
  <si>
    <t>C_020_0010_fan_bathroom_OLA</t>
  </si>
  <si>
    <t>Ventilátort a fürdőszobában ö kapcsold be</t>
  </si>
  <si>
    <t>vEntila:tort O fyrd2:soba:bOn 2 kOptSold bE</t>
  </si>
  <si>
    <t>C_020_0010_fan_corridor_ALO</t>
  </si>
  <si>
    <t>C_020_0010_fan_corridor_AOL</t>
  </si>
  <si>
    <t>C_020_0010_fan_corridor_OLA</t>
  </si>
  <si>
    <t>Ventilátort a für a folyosón ö kapcsold be</t>
  </si>
  <si>
    <t>vEntila:tort O fyr O fojoSo:n 2 kOptSold bE</t>
  </si>
  <si>
    <t>C_020_0010_fan_kitchen_LAO</t>
  </si>
  <si>
    <t>Ö a konyhában kapcsold be a ventilátort</t>
  </si>
  <si>
    <t>2 O koJha:bOn kOptSold bE O vEntila:tort</t>
  </si>
  <si>
    <t>C_020_0010_fan_kitchen_OLA</t>
  </si>
  <si>
    <t xml:space="preserve">Ventilátort a konyhában kapcsold be </t>
  </si>
  <si>
    <t>vEntila:tort O koJha:bOn kOptSold bE</t>
  </si>
  <si>
    <t>C_020_0010_fan_livingroom_AOL</t>
  </si>
  <si>
    <t>Kapcsold be a ventilátort a nagyszobában</t>
  </si>
  <si>
    <t>kOptSold bE O vEntila:tort O nOd'soba:bOn</t>
  </si>
  <si>
    <t>C_020_0010_fan_livingroom_LAO</t>
  </si>
  <si>
    <t>C_020_0010_fan_livingroom_OLA</t>
  </si>
  <si>
    <t>Ventilát nagyszobában kapcsold be</t>
  </si>
  <si>
    <t>vEntila:t nOd'soba:bOn kOptSold bE</t>
  </si>
  <si>
    <t>C_020_0010_fan_room_AOL</t>
  </si>
  <si>
    <t>C_020_0010_fan_room_LAO</t>
  </si>
  <si>
    <t>A szobában kapcsold a ventilátort</t>
  </si>
  <si>
    <t>O soba:bOn kOptSold O vEntila:tort</t>
  </si>
  <si>
    <t>C_020_0010_fan_room_OLA</t>
  </si>
  <si>
    <t>Ventilátort a szobában kapcsold be</t>
  </si>
  <si>
    <t>vEntila:tort O soba:bOn kOptSold bE</t>
  </si>
  <si>
    <t>C_020_0010_fan_smallroom_LAO</t>
  </si>
  <si>
    <t>És a kisszobában kapcsold be a ventilátor</t>
  </si>
  <si>
    <t>e:S O kiS:zoba:bOn kOptSold bE O vEntila:tor</t>
  </si>
  <si>
    <t>C_020_0010_fan_smallroom_OLA</t>
  </si>
  <si>
    <t xml:space="preserve">Ventilátort a kisszobában ö kapcsold be </t>
  </si>
  <si>
    <t>vEntila:tort O kiS:zoba:bOn 2 kOptSold bE</t>
  </si>
  <si>
    <t>C_020_0010_heating_bathroom_AOL</t>
  </si>
  <si>
    <t>C_020_0010_heating_kitchen_AOL</t>
  </si>
  <si>
    <t>C_020_0010_heating_kitchen_LAO</t>
  </si>
  <si>
    <t>C_020_0010_heating_room_LOA</t>
  </si>
  <si>
    <t>A szobámban a fűtést kapcsold le</t>
  </si>
  <si>
    <t>O soba:mbOn O fy:te:St kOptSold lE</t>
  </si>
  <si>
    <t>C_020_0010_heating_smallroom_LAO</t>
  </si>
  <si>
    <t>A kiszzobámban ö kapcsold be a fűtés</t>
  </si>
  <si>
    <t>O kiszoba:mbOn 2 kOptSold bE O fy:te:S</t>
  </si>
  <si>
    <t>C_020_0010_kettle_kitchen_AOL</t>
  </si>
  <si>
    <t>Kapcsold be vízforralót a konyhában</t>
  </si>
  <si>
    <t>kOptSold bE vi:zfor:Olo:t O koJha:bOn</t>
  </si>
  <si>
    <t>C_020_0010_kettle_kitchen_LAO</t>
  </si>
  <si>
    <t>C_020_0010_kettle_kitchen_OAL</t>
  </si>
  <si>
    <t>0010_kettle_livingroom</t>
  </si>
  <si>
    <t>C_020_0010_kettle_livingroom_ALO</t>
  </si>
  <si>
    <t>S kapcsold be a nagyszobában a mi is volt itt a vízmelegítőt</t>
  </si>
  <si>
    <t>S kOptSold bE O nOd'soba:bOn O mi iS volt it: O vi:zmElEgi:t2:t</t>
  </si>
  <si>
    <t>C_020_0010_phone_NULL_A</t>
  </si>
  <si>
    <t>C_020_0010_radio_bathroom_AOL</t>
  </si>
  <si>
    <t>Kapcsold varádiót a fürdőszobába</t>
  </si>
  <si>
    <t>kOptSold vOra:dio:t O fyrd2:soba:bO</t>
  </si>
  <si>
    <t>C_020_0010_radio_bathroom_LAO</t>
  </si>
  <si>
    <t>A fürdőszobában kapcsold be a rádiot</t>
  </si>
  <si>
    <t>O fyrd2:soba:bOn kOptSold bE O ra:diot</t>
  </si>
  <si>
    <t>C_020_0010_radio_corridor_ALO</t>
  </si>
  <si>
    <t>Kapcsold be a folyosón a rádiót</t>
  </si>
  <si>
    <t>kOptSold bE O fojoSo:n O ra:dio:t</t>
  </si>
  <si>
    <t>C_020_0010_radio_corridor_AOL</t>
  </si>
  <si>
    <t>C_020_0010_radio_corridor_LAO</t>
  </si>
  <si>
    <t>Folyosón kapcsold be rádiát</t>
  </si>
  <si>
    <t>fojoSo:n kOptSold bE ra:dia:t</t>
  </si>
  <si>
    <t>C_020_0010_radio_kitchen_AOL</t>
  </si>
  <si>
    <t>Kapcsold be a rádiót ak a konyhába</t>
  </si>
  <si>
    <t>kOptSold bE O ra:dio:t Ok O koJha:bO</t>
  </si>
  <si>
    <t>C_020_0010_radio_kitchen_LAO</t>
  </si>
  <si>
    <t>C_020_0010_radio_livingroom_AOL</t>
  </si>
  <si>
    <t>C_020_0010_radio_livingroom_LAO</t>
  </si>
  <si>
    <t>C_020_0010_radio_livingroom_OLA</t>
  </si>
  <si>
    <t xml:space="preserve">A rádiót a nagyszobában kapcsold be </t>
  </si>
  <si>
    <t>O ra:dio:t O nOd'soba:bOn kOptSold bE</t>
  </si>
  <si>
    <t>C_020_0010_radio_room_AOL</t>
  </si>
  <si>
    <t>Kapcsold be rádiót a szobában</t>
  </si>
  <si>
    <t>kOptSold bE ra:dio:t O soba:bOn</t>
  </si>
  <si>
    <t>C_020_0010_radio_room_LAO</t>
  </si>
  <si>
    <t>C_020_0010_radio_smallroom_AOL</t>
  </si>
  <si>
    <t>C_020_0010_radio_smallroom_LAO</t>
  </si>
  <si>
    <t>C_020_0010_stove_kitchen_AOL</t>
  </si>
  <si>
    <t>C_020_0010_stove_kitchen_LAO</t>
  </si>
  <si>
    <t>A konyhában kapcsold be a tűrhelyet</t>
  </si>
  <si>
    <t>O koJha:bOn kOptSold bE O ty:rhEjEt</t>
  </si>
  <si>
    <t>C_020_0010_toaster_kitchen_AOL</t>
  </si>
  <si>
    <t>C_020_0010_toaster_kitchen_LAO</t>
  </si>
  <si>
    <t>A konyhába kapcsold be a kerék kenyérpirítót</t>
  </si>
  <si>
    <t>O koJha:bO kOptSold bE O kEre:k kEJe:rpiri:to:t</t>
  </si>
  <si>
    <t>C_020_0010_toaster_kitchen_LOA</t>
  </si>
  <si>
    <t>A konyhában a kenyérpirítót kapcsold be</t>
  </si>
  <si>
    <t>O koJha:bOn O kEJe:rpiri:to:t kOptSold bE</t>
  </si>
  <si>
    <t>0010_toaster_livingroom</t>
  </si>
  <si>
    <t>C_020_0010_toaster_livingroom_AOL</t>
  </si>
  <si>
    <t>És kapcsold be a nagyszobában a kenyérpirítót</t>
  </si>
  <si>
    <t>e:S kOptSold bE O nOd'soba:bOn O kEJe:rpiri:to:t</t>
  </si>
  <si>
    <t>C_020_0010_toaster_livingroom_LAO</t>
  </si>
  <si>
    <t>És a nagszobában pedig kapcsold be kenyérpirítót</t>
  </si>
  <si>
    <t>e:S O nOgsoba:bOn pEdig kOptSold bE kEJe:rpiri:to:t</t>
  </si>
  <si>
    <t>C_020_0010_TV_bathroom_AOL</t>
  </si>
  <si>
    <t>Kapcsold be a tévét a fürdőszobában</t>
  </si>
  <si>
    <t>kOptSold bE O te:ve:t O fyrd2:soba:bOn</t>
  </si>
  <si>
    <t>C_020_0010_TV_corridor_AOL</t>
  </si>
  <si>
    <t>C_020_0010_TV_corridor_LAO</t>
  </si>
  <si>
    <t>Folyo folyosón kapcsold be a tévét</t>
  </si>
  <si>
    <t>fojo fojoSo:n kOptSold bE O te:ve:t</t>
  </si>
  <si>
    <t>C_020_0010_TV_kitchen_AOL</t>
  </si>
  <si>
    <t>C_020_0010_TV_kitchen_LAO</t>
  </si>
  <si>
    <t>C_020_0010_TV_livingroom_AOL</t>
  </si>
  <si>
    <t>C_020_0010_TV_livingroom_LAO</t>
  </si>
  <si>
    <t>C_020_0010_TV_room_AOL</t>
  </si>
  <si>
    <t>C_020_0010_TV_room_LAO</t>
  </si>
  <si>
    <t>C_020_0010_TV_smallroom_LAO</t>
  </si>
  <si>
    <t>Kisszobában kapcsold be a tévét</t>
  </si>
  <si>
    <t>kiS:zoba:bOn kOptSold bE O te:ve:t</t>
  </si>
  <si>
    <t>C_020_0010_vacuum_bathroom_AOL</t>
  </si>
  <si>
    <t>C_020_0010_vacuum_bathroom_LAO</t>
  </si>
  <si>
    <t>C_020_0010_vacuum_corridor_AOL</t>
  </si>
  <si>
    <t>C_020_0010_vacuum_corridor_LAO</t>
  </si>
  <si>
    <t>Folyotón kapcsold be a porszívót</t>
  </si>
  <si>
    <t>fojoto:n kOptSold bE O porsi:vo:t</t>
  </si>
  <si>
    <t>C_020_0010_vacuum_kitchen_AOL</t>
  </si>
  <si>
    <t>C_020_0010_vacuum_kitchen_LAO</t>
  </si>
  <si>
    <t>C_020_0010_vacuum_kitchen_OLA</t>
  </si>
  <si>
    <t>Porszívót a konyhában kapcsold be</t>
  </si>
  <si>
    <t>porsi:vo:t O koJha:bOn kOptSold bE</t>
  </si>
  <si>
    <t>C_020_0010_vacuum_livingroom_AOL</t>
  </si>
  <si>
    <t>C_020_0010_vacuum_livingroom_LAO</t>
  </si>
  <si>
    <t>C_020_0010_vacuum_room_AOL</t>
  </si>
  <si>
    <t>C_020_0010_vacuum_room_LAO</t>
  </si>
  <si>
    <t>A szobámba kapcsold be a porszívót</t>
  </si>
  <si>
    <t>O soba:mbO kOptSold bE O porsi:vo:t</t>
  </si>
  <si>
    <t>C_020_0010_vacuum_smallroom_AOL</t>
  </si>
  <si>
    <t>C_020_0010_vacuum_smallroom_LAO</t>
  </si>
  <si>
    <t>C_020_0010_washingmaschine_bathroom_AOL</t>
  </si>
  <si>
    <t>Kapcsold be hatvan fokon a mosógépet a fürdőszobába</t>
  </si>
  <si>
    <t>kOptSold bE hOtvOn fokon O moSo:ge:pEt O fyrd2:soba:bO</t>
  </si>
  <si>
    <t>C_020_0010_washingmaschine_bathroom_LAO</t>
  </si>
  <si>
    <t>A fürdőszobában kapcsold be hatvan fokon a mosógépet</t>
  </si>
  <si>
    <t>O fyrd2:soba:bOn kOptSold bE hOtvOn fokon O moSo:ge:pEt</t>
  </si>
  <si>
    <t>C_020_0010_washingmaschine_kitchen_AOL</t>
  </si>
  <si>
    <t>Kapcsold be harma har hatvan fokon a mosógépet a konyhában</t>
  </si>
  <si>
    <t>kOptSold bE hOrmO hOr hOtvOn fokon O moSo:ge:pEt O koJha:bOn</t>
  </si>
  <si>
    <t>C_020_0010_washingmaschine_kitchen_LAO</t>
  </si>
  <si>
    <t>C_020_0010_window_bathroom_AOL</t>
  </si>
  <si>
    <t>C_020_0010_window_bathroom_LAO</t>
  </si>
  <si>
    <t>C_020_0010_window_corridor_AOL</t>
  </si>
  <si>
    <t>C_020_0010_window_corridor_LAO</t>
  </si>
  <si>
    <t>C_020_0010_window_kitchen_AOL</t>
  </si>
  <si>
    <t>C_020_0010_window_kitchen_LAO</t>
  </si>
  <si>
    <t>C_020_0010_window_livingroom_AOL</t>
  </si>
  <si>
    <t>Zárd be az ablakto a nagyszobában</t>
  </si>
  <si>
    <t>za:rd bE Oz OblOkto O nOd'soba:bOn</t>
  </si>
  <si>
    <t>C_020_0010_window_livingroom_LAO</t>
  </si>
  <si>
    <t>C_020_0010_window_room_AOL</t>
  </si>
  <si>
    <t>C_020_0010_window_room_LAO</t>
  </si>
  <si>
    <t>C_020_0010_window_smallroom_AOL</t>
  </si>
  <si>
    <t>C_020_0010_window_smallroom_LAO</t>
  </si>
  <si>
    <t>C_020_0100_electricity_bathroom_LAO</t>
  </si>
  <si>
    <t>A fürdőszobában kapcsold ki a villanyt</t>
  </si>
  <si>
    <t>O fyrd2:soba:bOn kOptSold ki O vil:OJt</t>
  </si>
  <si>
    <t>C_020_0100_electricity_corridor_AOL</t>
  </si>
  <si>
    <t>C_020_0100_electricity_kitchen_AOL</t>
  </si>
  <si>
    <t>C_020_0100_electricity_kitchen_LAO</t>
  </si>
  <si>
    <t>A konyhában kapcsodl le a villanyt</t>
  </si>
  <si>
    <t>O koJha:bOn kOptSodl lE O vil:OJt</t>
  </si>
  <si>
    <t>C_020_0100_electricity_livingroom_AOL</t>
  </si>
  <si>
    <t>C_020_0100_electricity_livingroom_LAO</t>
  </si>
  <si>
    <t>C_020_0100_electricity_room_AOL</t>
  </si>
  <si>
    <t>C_020_0100_electricity_room_LAO</t>
  </si>
  <si>
    <t>Szobában kapcsold be a villanyt</t>
  </si>
  <si>
    <t>soba:bOn kOptSold bE O vil:OJt</t>
  </si>
  <si>
    <t>C_020_0100_electricity_smallroom_AOL</t>
  </si>
  <si>
    <t>C_020_0100_electricity_smallroom_LAO</t>
  </si>
  <si>
    <t>A kisszobában kapcsold le a ö villanyt</t>
  </si>
  <si>
    <t>O kiS:zoba:bOn kOptSold lE O 2 vil:OJt</t>
  </si>
  <si>
    <t>C_020_0100_heating_bathroom_LAO</t>
  </si>
  <si>
    <t>Fürdőszobában húzd le a fűtést</t>
  </si>
  <si>
    <t>fyrd2:soba:bOn hu:zd lE O fy:te:St</t>
  </si>
  <si>
    <t>C_020_0100_heating_corridor_LAO</t>
  </si>
  <si>
    <t>Folyosón húzd le a fűtő fűtést</t>
  </si>
  <si>
    <t>fojoSo:n hu:zd lE O fy:t2: fy:te:St</t>
  </si>
  <si>
    <t>C_020_0100_heating_kitchen_LAO</t>
  </si>
  <si>
    <t>Konyhában húzd le fűtést</t>
  </si>
  <si>
    <t>koJha:bOn hu:zd lE fy:te:St</t>
  </si>
  <si>
    <t>C_020_0100_heating_livingroom_LAO</t>
  </si>
  <si>
    <t>Nagyszobában húzd le a fűtést</t>
  </si>
  <si>
    <t>nOd'soba:bOn hu:zd lE O fy:te:St</t>
  </si>
  <si>
    <t>C_020_0100_shutter_bathroom_AOL</t>
  </si>
  <si>
    <t>C_020_0100_shutter_kitchen_LAO</t>
  </si>
  <si>
    <t>C_020_0100_shutter_kitchen_OLA</t>
  </si>
  <si>
    <t>A redőnyt a konyhában húzd le</t>
  </si>
  <si>
    <t>O rEd2:Jt O koJha:bOn hu:zd lE</t>
  </si>
  <si>
    <t>C_020_0100_shutter_livingroom_AOL</t>
  </si>
  <si>
    <t>Húzd le a redőnyt azszobában</t>
  </si>
  <si>
    <t>hu:zd lE O rEd2:Jt Ozsoba:bOn</t>
  </si>
  <si>
    <t>C_020_0100_shutter_livingroom_LAO</t>
  </si>
  <si>
    <t>C_020_0100_shutter_livingroom_OLA</t>
  </si>
  <si>
    <t>A redőnyt nagyszobában ereszd le vagy húzd le</t>
  </si>
  <si>
    <t>O rEd2:Jt nOd'soba:bOn ErEsd lE vOd' hu:zd lE</t>
  </si>
  <si>
    <t>C_020_0100_shutter_room_AOL</t>
  </si>
  <si>
    <t>C_020_0100_TV_bathroom_AOL</t>
  </si>
  <si>
    <t>C_020_0100_TV_bathroom_LAO</t>
  </si>
  <si>
    <t>Fürdőszobában csendesítsd a tévét</t>
  </si>
  <si>
    <t>fyrd2:soba:bOn tSEndESi:tSd O te:ve:t</t>
  </si>
  <si>
    <t>C_020_0100_TV_corridor_AOL</t>
  </si>
  <si>
    <t>C_020_0100_TV_corridor_LAO</t>
  </si>
  <si>
    <t>C_020_0100_TV_kitchen_AOL</t>
  </si>
  <si>
    <t>C_020_0100_TV_livingroom_AOL</t>
  </si>
  <si>
    <t>C_020_0100_TV_livingroom_LAO</t>
  </si>
  <si>
    <t>C_020_0100_TV_room_AOL</t>
  </si>
  <si>
    <t>C_020_0100_TV_room_LAO</t>
  </si>
  <si>
    <t>Szobában csendesítsd ki csendesítsd a tévét</t>
  </si>
  <si>
    <t>soba:bOn tSEndESi:tSd ki tSEndESi:tSd O te:ve:t</t>
  </si>
  <si>
    <t>C_020_0100_TV_smallroom_AOL</t>
  </si>
  <si>
    <t>Csendesítsd a tévét a kisszobában</t>
  </si>
  <si>
    <t>tSEndESi:tSd O te:ve:t O kiS:zoba:bOn</t>
  </si>
  <si>
    <t>C_020_0100_TV_smallroom_LAO</t>
  </si>
  <si>
    <t>A kisszobában csendesítsd a tévét</t>
  </si>
  <si>
    <t>O kiS:zoba:bOn tSEndESi:tSd O te:ve:t</t>
  </si>
  <si>
    <t>C_020_0100_washingmaschine_kitchen_LOA</t>
  </si>
  <si>
    <t xml:space="preserve">Mosógépet konyhában kapcsold be </t>
  </si>
  <si>
    <t>moSo:ge:pEt koJha:bOn kOptSold bE</t>
  </si>
  <si>
    <t>C_020_1000_electricity_bathroom_AOL</t>
  </si>
  <si>
    <t>Kapcsold fel a villanyt a fürdpszobában</t>
  </si>
  <si>
    <t>kOptSold fEl O vil:OJt O fyrdpsoba:bOn</t>
  </si>
  <si>
    <t>C_020_1000_electricity_bathroom_LAO</t>
  </si>
  <si>
    <t>C_020_1000_electricity_corridor_AOL</t>
  </si>
  <si>
    <t>C_020_1000_electricity_corridor_LAO</t>
  </si>
  <si>
    <t>C_020_1000_electricity_kitchen_AOL</t>
  </si>
  <si>
    <t>C_020_1000_electricity_kitchen_LAO</t>
  </si>
  <si>
    <t>C_020_1000_electricity_livingroom_AOL</t>
  </si>
  <si>
    <t>C_020_1000_electricity_livingroom_LAO</t>
  </si>
  <si>
    <t>A nagyszobában kapcsold ki fel a villanyt</t>
  </si>
  <si>
    <t>O nOd'soba:bOn kOptSold ki fEl O vil:OJt</t>
  </si>
  <si>
    <t>C_020_1000_electricity_room_AOL</t>
  </si>
  <si>
    <t>C_020_1000_electricity_smallroom_AOL</t>
  </si>
  <si>
    <t>C_020_1000_electricity_smallroom_LAO</t>
  </si>
  <si>
    <t>A kisszobába kapcsold fel a villany</t>
  </si>
  <si>
    <t>O kiS:zoba:bO kOptSold fEl O vil:OJ</t>
  </si>
  <si>
    <t>C_020_1000_heating_corridor_LAO</t>
  </si>
  <si>
    <t>Folyosón húzd fel a olyan van húzd fel a hűtő hűtést</t>
  </si>
  <si>
    <t>fojoSo:n hu:zd fEl O ojOn vOn hu:zd fEl O hy:t2: hy:te:St</t>
  </si>
  <si>
    <t>C_020_1000_shutter_bathroom_OLA</t>
  </si>
  <si>
    <t>A redőnyt a fürdőszobában húzd hogy van ez húzd fel</t>
  </si>
  <si>
    <t>O rEd2:Jt O fyrd2:soba:bOn hu:zd hod' vOn Ez hu:zd fEl</t>
  </si>
  <si>
    <t>C_020_1000_shutter_corridor_LAO</t>
  </si>
  <si>
    <t>C_020_1000_shutter_kitchen_AOL</t>
  </si>
  <si>
    <t>Húzd fel húzd fel a redőnyt a konyhában</t>
  </si>
  <si>
    <t>hu:zd fEl hu:zd fEl O rEd2:Jt O koJha:bOn</t>
  </si>
  <si>
    <t>C_020_1000_shutter_kitchen_OLA</t>
  </si>
  <si>
    <t>A redőnyt a konyhában és a függőfolyosó és a konyhában húzd fel</t>
  </si>
  <si>
    <t>O rEd2:Jt O koJha:bOn e:S O fyg:2:fojoSo: e:S O koJha:bOn hu:zd fEl</t>
  </si>
  <si>
    <t>C_020_1000_shutter_livingroom_AOL</t>
  </si>
  <si>
    <t>Húzd fel a revében a nagyszobában</t>
  </si>
  <si>
    <t>hu:zd fEl O rEve:bEn O nOd'soba:bOn</t>
  </si>
  <si>
    <t>C_020_1000_shutter_room_AOL</t>
  </si>
  <si>
    <t>Húzd fel a rod redőnyt a szobában</t>
  </si>
  <si>
    <t>hu:zd fEl O rod rEd2:Jt O soba:bOn</t>
  </si>
  <si>
    <t>C_020_1000_shutter_room_LAO</t>
  </si>
  <si>
    <t>A szobában húzd föl a redőnyt</t>
  </si>
  <si>
    <t>O soba:bOn hu:zd f2l O rEd2:Jt</t>
  </si>
  <si>
    <t>C_020_1000_shutter_room_OLA</t>
  </si>
  <si>
    <t>A redőnyt a szobában húzd fel</t>
  </si>
  <si>
    <t>O rEd2:Jt O soba:bOn hu:zd fEl</t>
  </si>
  <si>
    <t>C_020_1000_shutter_smallroom_AOL</t>
  </si>
  <si>
    <t>Húzd össze a redőnyt a kisszobában</t>
  </si>
  <si>
    <t>hu:zd 2S:zE O rEd2:Jt O kiS:zoba:bOn</t>
  </si>
  <si>
    <t>C_020_1000_shutter_smallroom_OLA</t>
  </si>
  <si>
    <t>A redőnyt a kisszobában kisszobában húzd fel</t>
  </si>
  <si>
    <t>O rEd2:Jt O kiS:zoba:bOn kiS:zoba:bOn hu:zd fEl</t>
  </si>
  <si>
    <t>C_020_1000_TV_corridor_AOL</t>
  </si>
  <si>
    <t>Hangosítsd a tévét a folyosón</t>
  </si>
  <si>
    <t>hOngosi:tSd O te:ve:t O fojoSo:n</t>
  </si>
  <si>
    <t>C_020_1000_TV_corridor_LAO</t>
  </si>
  <si>
    <t>C_020_1000_TV_kitchen_AOL</t>
  </si>
  <si>
    <t>C_020_1000_TV_kitchen_LAO</t>
  </si>
  <si>
    <t>A konyhában hangosíd a tévét</t>
  </si>
  <si>
    <t>O koJha:bOn hOngoSi:d O te:ve:t</t>
  </si>
  <si>
    <t>C_020_1000_TV_livingroom_LAO</t>
  </si>
  <si>
    <t>Nagyszobában hangosítsd a tévét</t>
  </si>
  <si>
    <t>nOd'soba:bOn hOngosi:tSd O te:ve:t</t>
  </si>
  <si>
    <t>C_020_1000_TV_room_AOL</t>
  </si>
  <si>
    <t>C_020_1000_TV_room_LAO</t>
  </si>
  <si>
    <t>A szobában hangosítsd ki a tévét</t>
  </si>
  <si>
    <t>O soba:bOn hOngosi:tSd ki O te:ve:t</t>
  </si>
  <si>
    <t>C_020_1000_TV_smallroom_LAO</t>
  </si>
  <si>
    <t>A kisszobában hangosítsd a tévét</t>
  </si>
  <si>
    <t>O kiS:zoba:bOn hOngosi:tSd O te:ve:t</t>
  </si>
  <si>
    <t>C_020_1111_NULL_kitchen_AL</t>
  </si>
  <si>
    <t>C_020_1111_radio_bathroom_ALO</t>
  </si>
  <si>
    <t>Váls csatornát a fürdőszobában a rádióban</t>
  </si>
  <si>
    <t>va:lS tSOtorna:t O fyrd2:soba:bOn O ra:dio:bOn</t>
  </si>
  <si>
    <t>C_020_1111_radio_bathroom_AOL</t>
  </si>
  <si>
    <t>C_020_1111_radio_bathroom_LAO</t>
  </si>
  <si>
    <t>C_020_1111_radio_corridor_AOL</t>
  </si>
  <si>
    <t>C_020_1111_radio_corridor_LAO</t>
  </si>
  <si>
    <t>A folyosón csator válts csatornát a rádión</t>
  </si>
  <si>
    <t>O fojoSo:n tSOtor va:ltS tSOtorna:t O ra:dio:n</t>
  </si>
  <si>
    <t>C_020_1111_radio_kitchen_AOL</t>
  </si>
  <si>
    <t>C_020_1111_radio_kitchen_LAO</t>
  </si>
  <si>
    <t>C_020_1111_radio_livingroom_AOL</t>
  </si>
  <si>
    <t>C_020_1111_radio_livingroom_LAO</t>
  </si>
  <si>
    <t>C_020_1111_radio_room_ALO</t>
  </si>
  <si>
    <t>Válts csatornát a rádióban a szobában lévő rádión</t>
  </si>
  <si>
    <t>va:ltS tSOtorna:t O ra:dio:bOn O soba:bOn le:v2: ra:dio:n</t>
  </si>
  <si>
    <t>C_020_1111_radio_room_AOL</t>
  </si>
  <si>
    <t>Válts csatornát a rádión a szobádban</t>
  </si>
  <si>
    <t>va:ltS tSOtorna:t O ra:dio:n O soba:dbOn</t>
  </si>
  <si>
    <t>C_020_1111_radio_room_LAO</t>
  </si>
  <si>
    <t>C_020_1111_radio_smallroom_ALO</t>
  </si>
  <si>
    <t>Válts csatornát a kisszobában a rádión</t>
  </si>
  <si>
    <t>va:ltS tSOtorna:t O kiS:zoba:bOn O ra:dio:n</t>
  </si>
  <si>
    <t>C_020_1111_radio_smallroom_AOL</t>
  </si>
  <si>
    <t>C_020_1111_radio_smallroom_LAO</t>
  </si>
  <si>
    <t>C_020_1111_TV_bathroom_LAO</t>
  </si>
  <si>
    <t>C_020_1111_TV_corridor_LAO</t>
  </si>
  <si>
    <t>C_020_1111_TV_kitchen_AOL</t>
  </si>
  <si>
    <t>C_020_1111_TV_kitchen_LAO</t>
  </si>
  <si>
    <t>A konyhában válts csatornát a tévén</t>
  </si>
  <si>
    <t>O koJha:bOn va:ltS tSOtorna:t O te:ve:n</t>
  </si>
  <si>
    <t>C_020_1111_TV_livingroom_AOL</t>
  </si>
  <si>
    <t>Válts csatornát a tévén a szobába a nagyszobában</t>
  </si>
  <si>
    <t>va:ltS tSOtorna:t O te:ve:n O soba:bO O nOd'soba:bOn</t>
  </si>
  <si>
    <t>C_020_1111_TV_livingroom_LAO</t>
  </si>
  <si>
    <t>C_020_1111_TV_room_ALO</t>
  </si>
  <si>
    <t>NULL_toaster_room</t>
  </si>
  <si>
    <t>C_020_NULL_toaster_room_OL</t>
  </si>
  <si>
    <t>Kenyérpirító a szobában</t>
  </si>
  <si>
    <t>kEJe:rpiri:to: O soba:bOn</t>
  </si>
  <si>
    <t>C_018</t>
  </si>
  <si>
    <t>C_018_0010_fan_kitchen_AOL</t>
  </si>
  <si>
    <t>Kapcsold be a ventilátort a konyhában</t>
  </si>
  <si>
    <t>kOptSold bE O vEntila:tort O koJha:bOn</t>
  </si>
  <si>
    <t>C_018_0010_fan_livingroom_AOL</t>
  </si>
  <si>
    <t>C_018_0010_fan_smallroom_AOL</t>
  </si>
  <si>
    <t>C_018_0010_fan_room_AOL</t>
  </si>
  <si>
    <t>Kapcsold be a ventilátort szoba</t>
  </si>
  <si>
    <t>kOptSold bE O vEntila:tort sobO</t>
  </si>
  <si>
    <t>C_018_0010_fan_bathroom_AOL</t>
  </si>
  <si>
    <t>Kapcsold be a ventilátort fürdőszoba</t>
  </si>
  <si>
    <t>kOptSold bE O vEntila:tort fyrd2:sobO</t>
  </si>
  <si>
    <t>C_018_0010_fan_corridor_AOL</t>
  </si>
  <si>
    <t>Kapcsold be a ventilátort folyosó</t>
  </si>
  <si>
    <t>kOptSold bE O vEntila:tort fojoSo:</t>
  </si>
  <si>
    <t>C_018_0010_fan_corridor_LAO</t>
  </si>
  <si>
    <t>C_018_0010_fan_bathroom_LAO</t>
  </si>
  <si>
    <t>C_018_0010_fan_room_LAO</t>
  </si>
  <si>
    <t>C_018_0010_fan_smallroom_LAO</t>
  </si>
  <si>
    <t>Kisszobába kapcsold be a ventilátort</t>
  </si>
  <si>
    <t>kiS:zoba:bO kOptSold bE O vEntila:tort</t>
  </si>
  <si>
    <t>C_018_0010_fan_livingroom_LAO</t>
  </si>
  <si>
    <t>C_018_0010_fan_kitchen_LAO</t>
  </si>
  <si>
    <t>C_018_0001_fan_kitchen_LAO</t>
  </si>
  <si>
    <t>Konyhába kapcsold ki a ventilátor</t>
  </si>
  <si>
    <t>koJha:bO kOptSold ki O vEntila:tor</t>
  </si>
  <si>
    <t>C_018_0001_fan_livingroom_LAO</t>
  </si>
  <si>
    <t>C_018_0001_fan_smallroom_LAO</t>
  </si>
  <si>
    <t>C_018_0001_fan_room_LAO</t>
  </si>
  <si>
    <t>C_018_0001_fan_bathroom_LAO</t>
  </si>
  <si>
    <t>Fürdőszobába kapcsold ki a ventilátor</t>
  </si>
  <si>
    <t>fyrd2:soba:bO kOptSold ki O vEntila:tor</t>
  </si>
  <si>
    <t>C_018_0001_fan_corridor_LAO</t>
  </si>
  <si>
    <t xml:space="preserve">Folyosón kapcsold ki a ventilátor </t>
  </si>
  <si>
    <t>C_018_0001_fan_corridor_ALO</t>
  </si>
  <si>
    <t>Kapcsold ki a folyosón a ventilátor</t>
  </si>
  <si>
    <t>kOptSold ki O fojoSo:n O vEntila:tor</t>
  </si>
  <si>
    <t>C_018_0001_fan_bathroom_OAL</t>
  </si>
  <si>
    <t xml:space="preserve">A ventilátort kapcsold ki a fürdőszobába </t>
  </si>
  <si>
    <t>O vEntila:tort kOptSold ki O fyrd2:soba:bO</t>
  </si>
  <si>
    <t>C_018_0001_fan_room_OAL</t>
  </si>
  <si>
    <t>A ventilátort kapcsold ki a szobába</t>
  </si>
  <si>
    <t>O vEntila:tort kOptSold ki O soba:bO</t>
  </si>
  <si>
    <t>_fan_smallroom</t>
  </si>
  <si>
    <t>C_018__fan_smallroom_OLA</t>
  </si>
  <si>
    <t>A ventilátort a kisszobába kapcsold</t>
  </si>
  <si>
    <t>O vEntila:tort O kiS:zoba:bO kOptSold</t>
  </si>
  <si>
    <t>C_018_0001_fan_kitchen_OAL</t>
  </si>
  <si>
    <t>A ventilátort kapcsold ki a konyhába</t>
  </si>
  <si>
    <t>O vEntila:tort kOptSold ki O koJha:bO</t>
  </si>
  <si>
    <t>C_018_0010_kettle_kitchen_LAO</t>
  </si>
  <si>
    <t>C_018_0010_kettle_kitchen_AOL</t>
  </si>
  <si>
    <t>Kapcsold be a vízforraló a konyhába</t>
  </si>
  <si>
    <t>kOptSold bE O vi:zfor:Olo: O koJha:bO</t>
  </si>
  <si>
    <t>C_018_1000_shutter_kitchen_LAO</t>
  </si>
  <si>
    <t>A konyhába húzd fel a redőny</t>
  </si>
  <si>
    <t>O koJha:bO hu:zd fEl O rEd2:J</t>
  </si>
  <si>
    <t>C_018_1000_shutter_livingroom_LAO</t>
  </si>
  <si>
    <t>Nagyszobába húzd fel a redőny</t>
  </si>
  <si>
    <t>nOd'soba:bO hu:zd fEl O rEd2:J</t>
  </si>
  <si>
    <t>C_018_1000_shutter_smallroom_LAO</t>
  </si>
  <si>
    <t>C_018_1000_shutter_room_LAO</t>
  </si>
  <si>
    <t>C_018_1000_shutter_bathroom_LAO</t>
  </si>
  <si>
    <t>C_018_1000_shutter_corridor_LAO</t>
  </si>
  <si>
    <t>C_018_1000_shutter_corridor_AOL</t>
  </si>
  <si>
    <t>C_018_1000_shutter_bathroom_AOL</t>
  </si>
  <si>
    <t>C_018_1000_shutter_room_AOL</t>
  </si>
  <si>
    <t>C_018_1000_shutter_smallroom_AOL</t>
  </si>
  <si>
    <t>Húzd fel a redőnyt kisszobába</t>
  </si>
  <si>
    <t>hu:zd fEl O rEd2:Jt kiS:zoba:bO</t>
  </si>
  <si>
    <t>C_018_1000_shutter_livingroom_AOL</t>
  </si>
  <si>
    <t>Húzd fel a redőnyt nagyszobába</t>
  </si>
  <si>
    <t>hu:zd fEl O rEd2:Jt nOd'soba:bO</t>
  </si>
  <si>
    <t>C_018_1000_shutter_kitchen_AOL</t>
  </si>
  <si>
    <t>C_018_0100_shutter_kitchen_LAO</t>
  </si>
  <si>
    <t>Konyhába húzd le a redőny</t>
  </si>
  <si>
    <t>koJha:bO hu:zd lE O rEd2:J</t>
  </si>
  <si>
    <t>C_018_0100_shutter_livingroom_LAO</t>
  </si>
  <si>
    <t>Nagyszobába húzd le a redőny</t>
  </si>
  <si>
    <t>nOd'soba:bO hu:zd lE O rEd2:J</t>
  </si>
  <si>
    <t>C_018_0100_shutter_smallroom_LAO</t>
  </si>
  <si>
    <t xml:space="preserve">Kisszobába húzd le a redőnyt  </t>
  </si>
  <si>
    <t>C_018_0100_shutter_room_LAO</t>
  </si>
  <si>
    <t>Szobába húzd le a redőny</t>
  </si>
  <si>
    <t>soba:bO hu:zd lE O rEd2:J</t>
  </si>
  <si>
    <t>C_018_0100_shutter_bathroom_LAO</t>
  </si>
  <si>
    <t>C_018_0100_shutter_corridor_LAO</t>
  </si>
  <si>
    <t>C_018_0100_shutter_corridor_AOL</t>
  </si>
  <si>
    <t>C_018_0100_shutter_bathroom_AOL</t>
  </si>
  <si>
    <t>C_018_0100_shutter_room_AOL</t>
  </si>
  <si>
    <t>C_018_0100_shutter_smallroom_AOL</t>
  </si>
  <si>
    <t>C_018_0100_shutter_livingroom_AOL</t>
  </si>
  <si>
    <t>C_018_0100_shutter_kitchen_AOL</t>
  </si>
  <si>
    <t>És húzd le a redőnyt a konyhába</t>
  </si>
  <si>
    <t>e:S hu:zd lE O rEd2:Jt O koJha:bO</t>
  </si>
  <si>
    <t>C_018_0010_curtain_kitchen_AOL</t>
  </si>
  <si>
    <t>0100_curtain_livingroom</t>
  </si>
  <si>
    <t>C_018_0100_curtain_livingroom_AOL</t>
  </si>
  <si>
    <t>Húzd le a függönyt a nagyszobába</t>
  </si>
  <si>
    <t>hu:zd lE O fyg:2Jt O nOd'soba:bO</t>
  </si>
  <si>
    <t>C_018_0010_curtain_smallroom_AOL</t>
  </si>
  <si>
    <t>Húzd be a függönyt kisszobába</t>
  </si>
  <si>
    <t>hu:zd bE O fyg:2Jt kiS:zoba:bO</t>
  </si>
  <si>
    <t>C_018_0010_curtain_livingroom_AOL</t>
  </si>
  <si>
    <t>Húzd be a függönyt nagyszobába</t>
  </si>
  <si>
    <t>hu:zd bE O fyg:2Jt nOd'soba:bO</t>
  </si>
  <si>
    <t>C_018_0010_curtain_bathroom_AOL</t>
  </si>
  <si>
    <t>Húzd be a függönyt fürdőszobába</t>
  </si>
  <si>
    <t>hu:zd bE O fyg:2Jt fyrd2:soba:bO</t>
  </si>
  <si>
    <t>C_018_0010_curtain_corridor_AOL</t>
  </si>
  <si>
    <t>C_018_0010_curtain_corridor_LAO</t>
  </si>
  <si>
    <t>C_018_0010_curtain_bathroom_LAO</t>
  </si>
  <si>
    <t>C_018_0010_curtain_room_LAO</t>
  </si>
  <si>
    <t>C_018_0010_curtain_smallroom_LAO</t>
  </si>
  <si>
    <t>C_018_0010_curtain_livingroom_LAO</t>
  </si>
  <si>
    <t>C_018_0010_curtain_kitchen_LAO</t>
  </si>
  <si>
    <t>És a konyhába húzd be a függönyt</t>
  </si>
  <si>
    <t>e:S O koJha:bO hu:zd bE O fyg:2Jt</t>
  </si>
  <si>
    <t>C_018_0001_curtain_kitchen_LAO</t>
  </si>
  <si>
    <t>A konyhába húzd szét a függönyt</t>
  </si>
  <si>
    <t>O koJha:bO hu:zd se:t O fyg:2Jt</t>
  </si>
  <si>
    <t>C_018_0001_curtain_livingroom_LAO</t>
  </si>
  <si>
    <t>C_018_0001_curtain_smallroom_LAO</t>
  </si>
  <si>
    <t>C_018_0001_curtain_room_LAO</t>
  </si>
  <si>
    <t>C_018_0001_curtain_bathroom_LAO</t>
  </si>
  <si>
    <t>C_018_0001_curtain_corridor_LAO</t>
  </si>
  <si>
    <t>Folyosón húzd szét a függönyt</t>
  </si>
  <si>
    <t>fojoSo:n hu:zd se:t O fyg:2Jt</t>
  </si>
  <si>
    <t>C_018_0001_curtain_corridor_AOL</t>
  </si>
  <si>
    <t>C_018_0001_curtain_bathroom_AOL</t>
  </si>
  <si>
    <t>C_018_0001_curtain_room_AOL</t>
  </si>
  <si>
    <t>C_018_0001_curtain_smallroom_AOL</t>
  </si>
  <si>
    <t>C_018_0001_curtain_livingroom_AOL</t>
  </si>
  <si>
    <t>Húzd szét a függönyt nagyszobába</t>
  </si>
  <si>
    <t>hu:zd se:t O fyg:2Jt nOd'soba:bO</t>
  </si>
  <si>
    <t>C_018_0001_curtain_kitchen_AOL</t>
  </si>
  <si>
    <t>C_018_0001_door_kitchen_AOL</t>
  </si>
  <si>
    <t>C_018_0001_door_livingroom_AOL</t>
  </si>
  <si>
    <t>C_018_0001_door_smallroom_AOL</t>
  </si>
  <si>
    <t>C_018_0001_door_room_AOL</t>
  </si>
  <si>
    <t>C_018_0001_door_bathroom_AOL</t>
  </si>
  <si>
    <t>C_018_0001_door_corridor_AOL</t>
  </si>
  <si>
    <t>C_018_0001_door_corridor_LAO</t>
  </si>
  <si>
    <t>C_018_0001_door_bathroom_LAO</t>
  </si>
  <si>
    <t>C_018_0001_door_room_LAO</t>
  </si>
  <si>
    <t>C_018_0001_door_smallroom_LAO</t>
  </si>
  <si>
    <t>C_018_0001_door_livingroom_LAO</t>
  </si>
  <si>
    <t>C_018_0001_door_kitchen_LAO</t>
  </si>
  <si>
    <t>C_018_0010_door_kitchen_LAO</t>
  </si>
  <si>
    <t>Konyhába zárd be az ajtó</t>
  </si>
  <si>
    <t>koJha:bO za:rd bE Oz Ojto:</t>
  </si>
  <si>
    <t>C_018_0010_door_livingroom_LAO</t>
  </si>
  <si>
    <t>Nagyszobába zárd be az ajtó</t>
  </si>
  <si>
    <t>nOd'soba:bO za:rd bE Oz Ojto:</t>
  </si>
  <si>
    <t>C_018_0010_door_smallroom_LAO</t>
  </si>
  <si>
    <t>C_018_0010_door_room_LAO</t>
  </si>
  <si>
    <t>C_018_0010_door_bathroom_LAO</t>
  </si>
  <si>
    <t>Fürdőszobba zárd be az ajtót</t>
  </si>
  <si>
    <t>fyrd2:sob:O za:rd bE Oz Ojto:t</t>
  </si>
  <si>
    <t>C_018_0010_door_corridor_LAO</t>
  </si>
  <si>
    <t>C_018_0010_door_corridor_AOL</t>
  </si>
  <si>
    <t>C_018_0010_door_bathroom_AOL</t>
  </si>
  <si>
    <t>C_018_0010_door_room_AOL</t>
  </si>
  <si>
    <t>C_018_0010_door_smallroom_AOL</t>
  </si>
  <si>
    <t>Zárd be az ajtót kisszobába</t>
  </si>
  <si>
    <t>za:rd bE Oz Ojto:t kiS:zoba:bO</t>
  </si>
  <si>
    <t>C_018_0010_door_livingroom_AOL</t>
  </si>
  <si>
    <t>Zárd be az ajtót nagyszobába</t>
  </si>
  <si>
    <t>za:rd bE Oz Ojto:t nOd'soba:bO</t>
  </si>
  <si>
    <t>C_018_0010_door_kitchen_AOL</t>
  </si>
  <si>
    <t>C_018_0010_dishwasher_kitchen_LAO</t>
  </si>
  <si>
    <t>C_018_0010_washingmachine_kitchen_AOL</t>
  </si>
  <si>
    <t>C_018_1000_radiator_kitchen_AOL</t>
  </si>
  <si>
    <t xml:space="preserve">Vedd feljebb a termosztát a konyhába </t>
  </si>
  <si>
    <t>vEd fEljEb: O tErmosta:t O koJha:bO</t>
  </si>
  <si>
    <t>C_018_1000_radiator_livingroom_AOL</t>
  </si>
  <si>
    <t>C_018_1000_radiator_smallroom_AOL</t>
  </si>
  <si>
    <t>C_018_1000_radiator_room_AOL</t>
  </si>
  <si>
    <t>C_018_1000_radiator_bathroom_AOL</t>
  </si>
  <si>
    <t>C_018_1000_radiator_corridor_AOL</t>
  </si>
  <si>
    <t>C_018_1000_radiator_corridor_LAO</t>
  </si>
  <si>
    <t>A folyosón fedd fel a radátort</t>
  </si>
  <si>
    <t>O fojoSo:n fEd fEl O rOda:tort</t>
  </si>
  <si>
    <t>C_018_1000_radiator_bathroom_LAO</t>
  </si>
  <si>
    <t>C_018_1000_radiator_room_LAO</t>
  </si>
  <si>
    <t>A szobába vedd fel a radiátort</t>
  </si>
  <si>
    <t>O soba:bO vEd fEl O rOdia:tort</t>
  </si>
  <si>
    <t>C_018_1000_radiator_smallroom_LAO</t>
  </si>
  <si>
    <t>Kisszobába vedd fel a radiátort</t>
  </si>
  <si>
    <t>kiS:zoba:bO vEd fEl O rOdia:tort</t>
  </si>
  <si>
    <t>C_018_1000_radiator_livingroom_LAO</t>
  </si>
  <si>
    <t>Nagyszobába vedd fel a radiát</t>
  </si>
  <si>
    <t>nOd'soba:bO vEd fEl O rOdia:t</t>
  </si>
  <si>
    <t>C_018_1000_radiator_kitchen_LAO</t>
  </si>
  <si>
    <t>Konyhába vedd fel  a radiátor</t>
  </si>
  <si>
    <t>koJha:bO vEd fEl O rOdia:tor</t>
  </si>
  <si>
    <t>C_018_0100_radiator_kitchen_LAO</t>
  </si>
  <si>
    <t>A konyhába vedd le a radiátort</t>
  </si>
  <si>
    <t>O koJha:bO vEd lE O rOdia:tort</t>
  </si>
  <si>
    <t>C_018_0100_radiator_livingroom_LAO</t>
  </si>
  <si>
    <t>Nagyszobába vedd le a radiátort</t>
  </si>
  <si>
    <t>nOd'soba:bO vEd lE O rOdia:tort</t>
  </si>
  <si>
    <t>C_018_0100_radiator_smallroom_LAO</t>
  </si>
  <si>
    <t>A kisszobába vedd lejjebb a radiátort</t>
  </si>
  <si>
    <t>O kiS:zoba:bO vEd lEj:Eb: O rOdia:tort</t>
  </si>
  <si>
    <t>C_018_0100_radiator_room_LAO</t>
  </si>
  <si>
    <t>A szobába vedd le a radiátor</t>
  </si>
  <si>
    <t>O soba:bO vEd lE O rOdia:tor</t>
  </si>
  <si>
    <t>C_018_0100_radiator_bathroom_LAO</t>
  </si>
  <si>
    <t>Fürdőszobába vedd le a radiátort</t>
  </si>
  <si>
    <t>fyrd2:soba:bO vEd lE O rOdia:tort</t>
  </si>
  <si>
    <t>C_018_0100_radiator_corridor_LAO</t>
  </si>
  <si>
    <t>A folyosón vedd lejjebb a radiát</t>
  </si>
  <si>
    <t>O fojoSo:n vEd lEj:Eb: O rOdia:t</t>
  </si>
  <si>
    <t>C_018_0100_radiator_corridor_OAL</t>
  </si>
  <si>
    <t>A radiátort vedd lejjebb a folyosón</t>
  </si>
  <si>
    <t>O rOdia:tort vEd lEj:Eb: O fojoSo:n</t>
  </si>
  <si>
    <t>C_018_0100_radiator_bathroom_OAL</t>
  </si>
  <si>
    <t>A radiátort vedd lejjebb a fürdőszobába</t>
  </si>
  <si>
    <t>O rOdia:tort vEd lEj:Eb: O fyrd2:soba:bO</t>
  </si>
  <si>
    <t>C_018_0100_radiator_room_OAL</t>
  </si>
  <si>
    <t>A radiátort vedd le a szobába</t>
  </si>
  <si>
    <t>O rOdia:tort vEd lE O soba:bO</t>
  </si>
  <si>
    <t>C_018_0100_radiator_smallroom_OAL</t>
  </si>
  <si>
    <t>A radiátort vedd lejjebb a kisszobába</t>
  </si>
  <si>
    <t>O rOdia:tort vEd lEj:Eb: O kiS:zoba:bO</t>
  </si>
  <si>
    <t>C_018_0100_radiator_livingroom_OAL</t>
  </si>
  <si>
    <t>A radiátort vedd lejjebb a nagyszobába</t>
  </si>
  <si>
    <t>O rOdia:tort vEd lEj:Eb: O nOd'soba:bO</t>
  </si>
  <si>
    <t>C_018_0100_radiator_kitchen_OAL</t>
  </si>
  <si>
    <t>A radiátort vedd lejjebb a konyhába</t>
  </si>
  <si>
    <t>O rOdia:tort vEd lEj:Eb: O koJha:bO</t>
  </si>
  <si>
    <t>C_018_0010_radiator_kitchen_OAL</t>
  </si>
  <si>
    <t xml:space="preserve"> A radiátort kapcsold be a konyhában</t>
  </si>
  <si>
    <t>O rOdia:tort kOptSold bE O koJha:bOn</t>
  </si>
  <si>
    <t>C_018_0010_radiator_livingroom_OAL</t>
  </si>
  <si>
    <t xml:space="preserve"> A radiátort kapcsold be a nagyszobába</t>
  </si>
  <si>
    <t>C_018_0010_radiator_smallroom_OAL</t>
  </si>
  <si>
    <t xml:space="preserve"> A radiátort kapcsold be a kisszobába</t>
  </si>
  <si>
    <t>C_018_0010_radiator_room_OAL</t>
  </si>
  <si>
    <t xml:space="preserve"> A radiátort kapcsold be a szobába</t>
  </si>
  <si>
    <t>C_018_0010_radiator_bathroom_OAL</t>
  </si>
  <si>
    <t xml:space="preserve"> A radiátort kapcsold be a fürdőszo</t>
  </si>
  <si>
    <t>O rOdia:tort kOptSold bE O fyrd2:so</t>
  </si>
  <si>
    <t>C_018_0010_radiator_corridor_OAL</t>
  </si>
  <si>
    <t xml:space="preserve"> A radiátort kapcsold be a folyosón</t>
  </si>
  <si>
    <t>C_018_0010_radiator_corridor_LAO</t>
  </si>
  <si>
    <t>C_018_0010_radiator_bathroom_LAO</t>
  </si>
  <si>
    <t>C_018_0010_radiator_room_LAO</t>
  </si>
  <si>
    <t>A szobába kapcsold be a ra a radiátort</t>
  </si>
  <si>
    <t>O soba:bO kOptSold bE O rO O rOdia:tort</t>
  </si>
  <si>
    <t>C_018_0010_radiator_smallroom_LAO</t>
  </si>
  <si>
    <t>C_018_0010_radiator_livingroom_LAO</t>
  </si>
  <si>
    <t>C_018_0010_radiator_kitchen_LAO</t>
  </si>
  <si>
    <t>A konyhába kapcsold be a radiá</t>
  </si>
  <si>
    <t>O koJha:bO kOptSold bE O rOdia:</t>
  </si>
  <si>
    <t>C_018_0001_radiator_kitchen_LAO</t>
  </si>
  <si>
    <t>C_018_0001_radiator_livingroom_LAO</t>
  </si>
  <si>
    <t>A nagyszobába kapcsold ki a radiátor</t>
  </si>
  <si>
    <t>O nOd'soba:bO kOptSold ki O rOdia:tor</t>
  </si>
  <si>
    <t>C_018_0001_radiator_smallroom_LAO</t>
  </si>
  <si>
    <t>C_018_0001_radiator_room_LAO</t>
  </si>
  <si>
    <t>A szobába kapcsold ki a radiátor</t>
  </si>
  <si>
    <t>O soba:bO kOptSold ki O rOdia:tor</t>
  </si>
  <si>
    <t>C_018_0001_radiator_bathroom_LAO</t>
  </si>
  <si>
    <t>A fürdőszobába kapcsold ki a radiá</t>
  </si>
  <si>
    <t>O fyrd2:soba:bO kOptSold ki O rOdia:</t>
  </si>
  <si>
    <t>C_018_0001_radiator_corridor_LAO</t>
  </si>
  <si>
    <t>C_018_0001_radiator_corridor_OAL</t>
  </si>
  <si>
    <t>A radiátort kapcsold ki a folyosón</t>
  </si>
  <si>
    <t>O rOdia:tort kOptSold ki O fojoSo:n</t>
  </si>
  <si>
    <t>C_018_0001_vacuum_kitchen_LAO</t>
  </si>
  <si>
    <t>C_018_0001_vacuum_livingroom_LAO</t>
  </si>
  <si>
    <t>Nagyszobába kapcsold ki porszívó</t>
  </si>
  <si>
    <t>nOd'soba:bO kOptSold ki porsi:vo:</t>
  </si>
  <si>
    <t>C_018_0001_vacuum_smallroom_LAO</t>
  </si>
  <si>
    <t>C_018_0001_vacuum_room_LAO</t>
  </si>
  <si>
    <t>A szobába kapcsold ki a porszívó</t>
  </si>
  <si>
    <t>O soba:bO kOptSold ki O porsi:vo:</t>
  </si>
  <si>
    <t>C_018_0001_vacuum_bathroom_LAO</t>
  </si>
  <si>
    <t>Fürdőszobába kapcsold ki a porszívó</t>
  </si>
  <si>
    <t>fyrd2:soba:bO kOptSold ki O porsi:vo:</t>
  </si>
  <si>
    <t>C_018_0001_vacuum_corridor_LAO</t>
  </si>
  <si>
    <t>A folyosón kapcsold ki a porszívó</t>
  </si>
  <si>
    <t>O fojoSo:n kOptSold ki O porsi:vo:</t>
  </si>
  <si>
    <t>C_018_0001_vacuum_corridor_OAL</t>
  </si>
  <si>
    <t>A porszívót kapcsold ki a folyosón</t>
  </si>
  <si>
    <t>O porsi:vo:t kOptSold ki O fojoSo:n</t>
  </si>
  <si>
    <t>C_018_0001_vacuum_room_OAL</t>
  </si>
  <si>
    <t>C_018_0001_vacuum_smallroom_OAL</t>
  </si>
  <si>
    <t>A porszívót kapcsold ki a kisszobába</t>
  </si>
  <si>
    <t>O porsi:vo:t kOptSold ki O kiS:zoba:bO</t>
  </si>
  <si>
    <t>C_018_0001_vacuum_livingroom_OAL</t>
  </si>
  <si>
    <t>A porszívót kapcsold ki a nagyszobába</t>
  </si>
  <si>
    <t>O porsi:vo:t kOptSold ki O nOd'soba:bO</t>
  </si>
  <si>
    <t>C_018_0001_vacuum_kitchen_OAL</t>
  </si>
  <si>
    <t>A porszívót kapcsold ki a konyhába</t>
  </si>
  <si>
    <t>O porsi:vo:t kOptSold ki O koJha:bO</t>
  </si>
  <si>
    <t>C_018_0010_vacuum_kitchen_LAO</t>
  </si>
  <si>
    <t>C_018_0010_vacuum_livingroom_LAO</t>
  </si>
  <si>
    <t>Nagyszobába kapcsold be a porszívó</t>
  </si>
  <si>
    <t>nOd'soba:bO kOptSold bE O porsi:vo:</t>
  </si>
  <si>
    <t>C_018_0010_vacuum_smallroom_LAO</t>
  </si>
  <si>
    <t>Kisszobába kapcsold be a porszívó</t>
  </si>
  <si>
    <t>kiS:zoba:bO kOptSold bE O porsi:vo:</t>
  </si>
  <si>
    <t>C_018_0010_vacuum_room_LAO</t>
  </si>
  <si>
    <t>C_018_0010_vacuum_bathroom_LAO</t>
  </si>
  <si>
    <t>C_018_0010_vacuum_corridor_LAO</t>
  </si>
  <si>
    <t>A folyosón kapcsold be a porszívó</t>
  </si>
  <si>
    <t>O fojoSo:n kOptSold bE O porsi:vo:</t>
  </si>
  <si>
    <t>C_018_0010_vacuum_corridor_OAL</t>
  </si>
  <si>
    <t>C_018_0010_vacuum_bathroom_OAL</t>
  </si>
  <si>
    <t>A porszívót kapcsold be a fürdőszobába</t>
  </si>
  <si>
    <t>O porsi:vo:t kOptSold bE O fyrd2:soba:bO</t>
  </si>
  <si>
    <t>C_018_0010_vacuum_room_OAL</t>
  </si>
  <si>
    <t>C_018_0010_vacuum_smallroom_OAL</t>
  </si>
  <si>
    <t>A porszívót kapcsold be a kisszobába</t>
  </si>
  <si>
    <t>O porsi:vo:t kOptSold bE O kiS:zoba:bO</t>
  </si>
  <si>
    <t>C_018_0010_vacuum_livingroom_OAL</t>
  </si>
  <si>
    <t>C_018_0010_vacuum_kitchen_OAL</t>
  </si>
  <si>
    <t>C_018_1111_NULL_kitchen_AL</t>
  </si>
  <si>
    <t>C_018_1111_NULL_livingroom_AL</t>
  </si>
  <si>
    <t>Válts csatornát a nagyszobába</t>
  </si>
  <si>
    <t>va:ltS tSOtorna:t O nOd'soba:bO</t>
  </si>
  <si>
    <t>C_018_1111_NULL_smallroom_AL</t>
  </si>
  <si>
    <t>C_018_1111_NULL_room_AL</t>
  </si>
  <si>
    <t>C_018_1111_NULL_room_LA</t>
  </si>
  <si>
    <t>A szobába válts csatornát</t>
  </si>
  <si>
    <t>O soba:bO va:ltS tSOtorna:t</t>
  </si>
  <si>
    <t>C_018_1111_NULL_smallroom_LA</t>
  </si>
  <si>
    <t>C_018_1111_NULL_livingroom_LA</t>
  </si>
  <si>
    <t>Nagyszobában válts csatornát</t>
  </si>
  <si>
    <t>nOd'soba:bOn va:ltS tSOtorna:t</t>
  </si>
  <si>
    <t>C_018_1111_NULL_kitchen_LA</t>
  </si>
  <si>
    <t>C_018_0010_radio_kitchen_LAO</t>
  </si>
  <si>
    <t>C_018_0010_radio_livingroom_LAO</t>
  </si>
  <si>
    <t>A nagyszoba kapcsold be a rádiót</t>
  </si>
  <si>
    <t>O nOd'sobO kOptSold bE O ra:dio:t</t>
  </si>
  <si>
    <t>C_018_0010_radio_smallroom_LAO</t>
  </si>
  <si>
    <t>C_018_0010_radio_room_LAO</t>
  </si>
  <si>
    <t>C_018_0010_radio_room_OAL</t>
  </si>
  <si>
    <t>A rádiót kapcsold be a szobába</t>
  </si>
  <si>
    <t>O ra:dio:t kOptSold bE O soba:bO</t>
  </si>
  <si>
    <t>C_018_0010_radio_smallroom_OAL</t>
  </si>
  <si>
    <t>A rádiót kapcsold be a kisszobába</t>
  </si>
  <si>
    <t>O ra:dio:t kOptSold bE O kiS:zoba:bO</t>
  </si>
  <si>
    <t>C_018_0010_radio_livingroom_OAL</t>
  </si>
  <si>
    <t>A rádiót kapcsold be nagyszobába</t>
  </si>
  <si>
    <t>O ra:dio:t kOptSold bE nOd'soba:bO</t>
  </si>
  <si>
    <t>C_018_0010_radio_kitchen_OAL</t>
  </si>
  <si>
    <t>C_018_0001_radio_kitchen_LAO</t>
  </si>
  <si>
    <t>C_018_0001_radio_livingroom_LAO</t>
  </si>
  <si>
    <t>C_018_0001_radio_smallroom_LAO</t>
  </si>
  <si>
    <t>C_018_0001_radio_room_LAO</t>
  </si>
  <si>
    <t>C_018_0001_radio_room_OAL</t>
  </si>
  <si>
    <t>C_018_0001_radio_smallroom_OAL</t>
  </si>
  <si>
    <t>C_018_0001_radio_livingroom_OAL</t>
  </si>
  <si>
    <t>C_018_0001_radio_kitchen_OAL</t>
  </si>
  <si>
    <t>A rádiót kapcsold ki a konyhába</t>
  </si>
  <si>
    <t>O ra:dio:t kOptSold ki O koJha:bO</t>
  </si>
  <si>
    <t>C_018_0010_oven_kitchen_LAO</t>
  </si>
  <si>
    <t>A konyhába kapcsold be a sütő</t>
  </si>
  <si>
    <t>O koJha:bO kOptSold bE O Syt2:</t>
  </si>
  <si>
    <t>C_018_0010_oven_kitchen_AOL</t>
  </si>
  <si>
    <t>C_018_0001_oven_kitchen_AOL</t>
  </si>
  <si>
    <t>C_018_0001_oven_kitchen_LAO</t>
  </si>
  <si>
    <t>Konyhába kapcsold ki a sütőt</t>
  </si>
  <si>
    <t>koJha:bO kOptSold ki O Syt2:t</t>
  </si>
  <si>
    <t>C_018_0001_computer_livingroom_AOL</t>
  </si>
  <si>
    <t>C_018_0001_computer_smallroom_AOL</t>
  </si>
  <si>
    <t>C_018_0001_computer_room_AOL</t>
  </si>
  <si>
    <t>C_018_0001_computer_room_LAO</t>
  </si>
  <si>
    <t>C_018_0001_computer_smallroom_LAO</t>
  </si>
  <si>
    <t>A kisszobába kapcsold ki a számítógépe</t>
  </si>
  <si>
    <t>O kiS:zoba:bO kOptSold ki O sa:mi:to:ge:pE</t>
  </si>
  <si>
    <t>C_018_0001_computer_livingroom_LAO</t>
  </si>
  <si>
    <t>Nagyszobába kapcsold ki a számítógépe</t>
  </si>
  <si>
    <t>nOd'soba:bO kOptSold ki O sa:mi:to:ge:pE</t>
  </si>
  <si>
    <t>C_018_0010_computer_livingroom_LAO</t>
  </si>
  <si>
    <t>A nagyszobába kapcsold be a számítógép</t>
  </si>
  <si>
    <t>O nOd'soba:bO kOptSold bE O sa:mi:to:ge:p</t>
  </si>
  <si>
    <t>C_018_0010_computer_smallroom_LAO</t>
  </si>
  <si>
    <t>C_018_0010_computer_room_LAO</t>
  </si>
  <si>
    <t>C_018_0010_computer_room_OAL</t>
  </si>
  <si>
    <t>C_018_0010_computer_smallroom_OAL</t>
  </si>
  <si>
    <t>A számítógépet kapcsold be a kisszobába</t>
  </si>
  <si>
    <t>O sa:mi:to:ge:pEt kOptSold bE O kiS:zoba:bO</t>
  </si>
  <si>
    <t>C_018_0010_computer_livingroom_OAL</t>
  </si>
  <si>
    <t>C_018_0001_toaster_kitchen_LAO</t>
  </si>
  <si>
    <t>A konyhába kapcsold ki a pirítógépet</t>
  </si>
  <si>
    <t>O koJha:bO kOptSold ki O piri:to:ge:pEt</t>
  </si>
  <si>
    <t>C_018_0001_toaster_kitchen_AOL</t>
  </si>
  <si>
    <t>C_018_0010_toaster_kitchen_AOL</t>
  </si>
  <si>
    <t>C_018_0010_toaster_kitchen_LAO</t>
  </si>
  <si>
    <t>C_018_0001_washingmachine_kitchen_LAO</t>
  </si>
  <si>
    <t>A konyhába kapcsold be a mosógépet és harminc fokra állítjuk</t>
  </si>
  <si>
    <t>O koJha:bO kOptSold bE O moSo:ge:pEt e:S hOrmints fokrO a:l:i:tjuk</t>
  </si>
  <si>
    <t>C_018_0001_washingmachine_bathroom_LAO</t>
  </si>
  <si>
    <t>A fürdőszobába bekapcsoljuk a mosógépet és harminc fokra állítjuk</t>
  </si>
  <si>
    <t>O fyrd2:soba:bO bEkOptSoljuk O moSo:ge:pEt e:S hOrmints fokrO a:l:i:tjuk</t>
  </si>
  <si>
    <t>C_018_0001_washingmachine_bathroom_AOL</t>
  </si>
  <si>
    <t>Kapcsold be a mosógépet állítsd harminc fokra a fürdőszobába</t>
  </si>
  <si>
    <t>kOptSold bE O moSo:ge:pEt a:l:i:tSd hOrmints fokrO O fyrd2:soba:bO</t>
  </si>
  <si>
    <t>C_018_0001_washingmachine_kitchen_AOL</t>
  </si>
  <si>
    <t>Kapcsold be a mosógépet állítsd harminc fokra a konyhába</t>
  </si>
  <si>
    <t>kOptSold bE O moSo:ge:pEt a:l:i:tSd hOrmints fokrO O koJha:bO</t>
  </si>
  <si>
    <t>Kapcsold be a mosógépet állítsd hatvan fokra a konyhába</t>
  </si>
  <si>
    <t>kOptSold bE O moSo:ge:pEt a:l:i:tSd hOtvOn fokrO O koJha:bO</t>
  </si>
  <si>
    <t>C_018_0010_washingmachine_bathroom_AOL</t>
  </si>
  <si>
    <t>Kapcsold be a mosógépet állítsd hatvan fokra a fürdőszobába</t>
  </si>
  <si>
    <t>kOptSold bE O moSo:ge:pEt a:l:i:tSd hOtvOn fokrO O fyrd2:soba:bO</t>
  </si>
  <si>
    <t>C_018_0010_washingmachine_bathroom_LAO</t>
  </si>
  <si>
    <t>A fürdőszobába kapcsold be a mosógépet állítsd hatvan fokra</t>
  </si>
  <si>
    <t>O fyrd2:soba:bO kOptSold bE O moSo:ge:pEt a:l:i:tSd hOtvOn fokrO</t>
  </si>
  <si>
    <t>C_018_0010_washingmachine_kitchen_LAO</t>
  </si>
  <si>
    <t>A konyhába állítsd be a mosógépet állítsd hatvan fokra</t>
  </si>
  <si>
    <t>O koJha:bO a:l:i:tSd bE O moSo:ge:pEt a:l:i:tSd hOtvOn fokrO</t>
  </si>
  <si>
    <t>C_018_1000_TV_kitchen_LAO</t>
  </si>
  <si>
    <t>A konyhába vedd feljebb a tévét</t>
  </si>
  <si>
    <t>O koJha:bO vEd fEljEb: O te:ve:t</t>
  </si>
  <si>
    <t>C_018_1000_TV_livingroom_LAO</t>
  </si>
  <si>
    <t>A nagyszobába vedd feljebb a tévét</t>
  </si>
  <si>
    <t>O nOd'soba:bO vEd fEljEb: O te:ve:t</t>
  </si>
  <si>
    <t>C_018_1000_TV_smallroom_LAO</t>
  </si>
  <si>
    <t>Kisszobába vedd feljebb a tévét</t>
  </si>
  <si>
    <t>kiS:zoba:bO vEd fEljEb: O te:ve:t</t>
  </si>
  <si>
    <t>C_018_1000_TV_room_LAO</t>
  </si>
  <si>
    <t>A szobába vedd feljebb a tévét</t>
  </si>
  <si>
    <t>O soba:bO vEd fEljEb: O te:ve:t</t>
  </si>
  <si>
    <t>C_018_0100_TV_kitchen_LAO</t>
  </si>
  <si>
    <t>A konyhába vedd lejjebb a tévét</t>
  </si>
  <si>
    <t>O koJha:bO vEd lEj:Eb: O te:ve:t</t>
  </si>
  <si>
    <t>C_018_0100_TV_room_LAO</t>
  </si>
  <si>
    <t>A szobába vedd lejjebb a tévét</t>
  </si>
  <si>
    <t>O soba:bO vEd lEj:Eb: O te:ve:t</t>
  </si>
  <si>
    <t>C_018_0100_TV_smallroom_LAO</t>
  </si>
  <si>
    <t>Kisszobába vedd lejjebb a tévét</t>
  </si>
  <si>
    <t>kiS:zoba:bO vEd lEj:Eb: O te:ve:t</t>
  </si>
  <si>
    <t>C_018_0100_TV_livingroom_LAO</t>
  </si>
  <si>
    <t>Nagyszobába vedd lejjebb a tévét</t>
  </si>
  <si>
    <t>nOd'soba:bO vEd lEj:Eb: O te:ve:t</t>
  </si>
  <si>
    <t>C_018_0100_TV_livingroom_AOL</t>
  </si>
  <si>
    <t>Vedd lejjebb a tévét a nagyszobában</t>
  </si>
  <si>
    <t>vEd lEj:Eb: O te:ve:t O nOd'soba:bOn</t>
  </si>
  <si>
    <t>C_018_0100_TV_smallroom_AOL</t>
  </si>
  <si>
    <t>Vedd lejjebb a tévét a kisszobába</t>
  </si>
  <si>
    <t>vEd lEj:Eb: O te:ve:t O kiS:zoba:bO</t>
  </si>
  <si>
    <t>C_018_0100_TV_room_AOL</t>
  </si>
  <si>
    <t>Vedd lejjebb a tévét a szobába</t>
  </si>
  <si>
    <t>vEd lEj:Eb: O te:ve:t O soba:bO</t>
  </si>
  <si>
    <t>C_018_0100_TV_kitchen_AOL</t>
  </si>
  <si>
    <t>Vedd lejjebb a tévét a konyhába</t>
  </si>
  <si>
    <t>vEd lEj:Eb: O te:ve:t O koJha:bO</t>
  </si>
  <si>
    <t>C_018_0001_NULL_NULL_A</t>
  </si>
  <si>
    <t>C_018_0010_NULL_NULL_A</t>
  </si>
  <si>
    <t>C_018_0010_window_kitchen_AOL</t>
  </si>
  <si>
    <t>C_018_0010_window_room_AOL</t>
  </si>
  <si>
    <t>C_018_0010_window_smallroom_AOL</t>
  </si>
  <si>
    <t>C_018_0010_window_livingroom_AOL</t>
  </si>
  <si>
    <t>Zárd be az ablakot nagyszobába</t>
  </si>
  <si>
    <t>za:rd bE Oz OblOkot nOd'soba:bO</t>
  </si>
  <si>
    <t>C_018_0010_window_bathroom_AOL</t>
  </si>
  <si>
    <t>C_018_0010_window_corridor_AOL</t>
  </si>
  <si>
    <t>C_018_0010_window_corridor_LAO</t>
  </si>
  <si>
    <t>C_018_0010_window_bathroom_LAO</t>
  </si>
  <si>
    <t>C_018_0010_window_livingroom_LAO</t>
  </si>
  <si>
    <t>C_018_0010_window_smallroom_LAO</t>
  </si>
  <si>
    <t>C_018_0010_window_room_LAO</t>
  </si>
  <si>
    <t>C_018_0010_window_kitchen_LAO</t>
  </si>
  <si>
    <t>És a konyhába zárd be az abl</t>
  </si>
  <si>
    <t>e:S O koJha:bO za:rd bE Oz Obl</t>
  </si>
  <si>
    <t>C_018_0001_window_kitchen_LAO</t>
  </si>
  <si>
    <t>C_018_0001_window_room_LAO</t>
  </si>
  <si>
    <t>C_018_0001_window_smallroom_LAO</t>
  </si>
  <si>
    <t>C_018_0001_window_livingroom_LAO</t>
  </si>
  <si>
    <t>C_018_0001_window_bathroom_LAO</t>
  </si>
  <si>
    <t>C_018_0001_window_corridor_LAO</t>
  </si>
  <si>
    <t>C_018_0001_window_corridor_AOL</t>
  </si>
  <si>
    <t>C_018_0001_window_bathroom_AOL</t>
  </si>
  <si>
    <t>C_018_0001_window_livingroom_AOL</t>
  </si>
  <si>
    <t>C_018_0001_window_smallroom_AOL</t>
  </si>
  <si>
    <t>C_018_0001_window_room_AOL</t>
  </si>
  <si>
    <t>C_018_0001_window_kitchen_AOL</t>
  </si>
  <si>
    <t>C_018_0100_electricity_kitchen_LAO</t>
  </si>
  <si>
    <t>A konyhába kapcsold le a  villanyt</t>
  </si>
  <si>
    <t>C_018_0100_electricity_room_LAO</t>
  </si>
  <si>
    <t>Szobába kapcsold le a  villanyt</t>
  </si>
  <si>
    <t>C_018_0100_electricity_smallroom_LAO</t>
  </si>
  <si>
    <t>Kisszobába kapcsold le a  villanyt</t>
  </si>
  <si>
    <t>C_018_0100_electricity_livingroom_LAO</t>
  </si>
  <si>
    <t>Nagyszobába kapcsold le a  villanyt</t>
  </si>
  <si>
    <t>C_018_0100_electricity_bathroom_LAO</t>
  </si>
  <si>
    <t>Fürdőszobába kapcsold le a  villanyt</t>
  </si>
  <si>
    <t>C_018_0010_electricity_corridor_LAO</t>
  </si>
  <si>
    <t>Folyosón kapcsold be a  villany</t>
  </si>
  <si>
    <t>fojoSo:n kOptSold bE O vil:OJ</t>
  </si>
  <si>
    <t>C_018_0100_electricity_corridor_AOL</t>
  </si>
  <si>
    <t>C_018_0100_electricity_bathroom_AOL</t>
  </si>
  <si>
    <t>C_018_0100_electricity_livingroom_AOL</t>
  </si>
  <si>
    <t>C_018_0100_electricity_smallroom_AOL</t>
  </si>
  <si>
    <t>C_018_0100_electricity_room_AOL</t>
  </si>
  <si>
    <t>C_018_0100_electricity_kitchen_AOL</t>
  </si>
  <si>
    <t>C_018_1000_electricity_kitchen_LAO</t>
  </si>
  <si>
    <t>Konyhába kapcsold fel a villanyt</t>
  </si>
  <si>
    <t>koJha:bO kOptSold fEl O vil:OJt</t>
  </si>
  <si>
    <t>C_018_1000_electricity_room_LAO</t>
  </si>
  <si>
    <t>Szobába kapcsold fel villany</t>
  </si>
  <si>
    <t>soba:bO kOptSold fEl vil:OJ</t>
  </si>
  <si>
    <t>C_018_1000_electricity_smallroom_LAO</t>
  </si>
  <si>
    <t>C_018_1000_electricity_livingroom_LAO</t>
  </si>
  <si>
    <t>C_018_1000_electricity_bathroom_LAO</t>
  </si>
  <si>
    <t>C_018_1000_electricity_corridor_LAO</t>
  </si>
  <si>
    <t>Folyosón kapcsold fel a villany</t>
  </si>
  <si>
    <t>fojoSo:n kOptSold fEl O vil:OJ</t>
  </si>
  <si>
    <t>C_018_1000_electricity_corridor_AOL</t>
  </si>
  <si>
    <t>C_018_1000_electricity_bathroom_AOL</t>
  </si>
  <si>
    <t>C_018_1000_electricity_livingroom_AOL</t>
  </si>
  <si>
    <t>C_018_1000_electricity_smallroom_AOL</t>
  </si>
  <si>
    <t>Kapcsold fel a villanyt kisszobában</t>
  </si>
  <si>
    <t>kOptSold fEl O vil:OJt kiS:zoba:bOn</t>
  </si>
  <si>
    <t>C_018_1000_electricity_room_AOL</t>
  </si>
  <si>
    <t>C_018_1000_electricity_kitchen_AOL</t>
  </si>
  <si>
    <t>C_018_1111_TV_room_AOL</t>
  </si>
  <si>
    <t>Csatornát váltunk a televízión a szobában</t>
  </si>
  <si>
    <t>tSOtorna:t va:ltunk O tElEvi:zio:n O soba:bOn</t>
  </si>
  <si>
    <t>C_018_1111_TV_smallroom_AOL</t>
  </si>
  <si>
    <t>Csatornát váltunk a televízión a kisszobába</t>
  </si>
  <si>
    <t>tSOtorna:t va:ltunk O tElEvi:zio:n O kiS:zoba:bO</t>
  </si>
  <si>
    <t>C_018_1111_TV_livingroom_AOL</t>
  </si>
  <si>
    <t>Csatornát váltunk a televízión a nagyszobába</t>
  </si>
  <si>
    <t>tSOtorna:t va:ltunk O tElEvi:zio:n O nOd'soba:bO</t>
  </si>
  <si>
    <t>C_018_1111_TV_livingroom_LAO</t>
  </si>
  <si>
    <t>A nagyszobába csatornát váltunk a televízión</t>
  </si>
  <si>
    <t>O nOd'soba:bO tSOtorna:t va:ltunk O tElEvi:zio:n</t>
  </si>
  <si>
    <t>C_018_1111_TV_smallroom_LAO</t>
  </si>
  <si>
    <t>Kisszob csatornát váltunk a televízión</t>
  </si>
  <si>
    <t>kiS:zob tSOtorna:t va:ltunk O tElEvi:zio:n</t>
  </si>
  <si>
    <t>C_018_1111_TV_room_LAO</t>
  </si>
  <si>
    <t>A szobába csatornát váltunk a televízión</t>
  </si>
  <si>
    <t>O soba:bO tSOtorna:t va:ltunk O tElEvi:zio:n</t>
  </si>
  <si>
    <t>C_018_1111_TV_kitchen_LAO</t>
  </si>
  <si>
    <t>Konyhába csatornát váltunk a televízión</t>
  </si>
  <si>
    <t>koJha:bO tSOtorna:t va:ltunk O tElEvi:zio:n</t>
  </si>
  <si>
    <t>Full_ID.wav</t>
  </si>
  <si>
    <t>C_028</t>
  </si>
  <si>
    <t>Kapcsold be a számítógépet a szobában.</t>
  </si>
  <si>
    <t>A szobába kapcsold be a számítógépet.</t>
  </si>
  <si>
    <t>A számítógépet kapcsold be a nagyszobában.</t>
  </si>
  <si>
    <t>A nagyszobában kapcsold be a számgogépet.</t>
  </si>
  <si>
    <t>Kapcsold be a számítógépet a naccobában.</t>
  </si>
  <si>
    <t>Kapcsold be a szándógépet a kisszobába.</t>
  </si>
  <si>
    <t>A kisszobába rotobe a számítógépet.</t>
  </si>
  <si>
    <t>A számítógépet kapcsold be a konyhán.</t>
  </si>
  <si>
    <t>A konyhába kapcsold be a számítógépet.</t>
  </si>
  <si>
    <t>A számítógépet kapcsold ki a ki a szobában.</t>
  </si>
  <si>
    <t>Kapcsold ki a számítógépet a szobában.</t>
  </si>
  <si>
    <t>Szobába kapcsold ki a számítógépet.</t>
  </si>
  <si>
    <t>Kapcsold ki a számítógépet a dottobában.</t>
  </si>
  <si>
    <t>A nagyszobában koptolt ki a számítógépe.</t>
  </si>
  <si>
    <t>Kapcsold ki a számítógépet a kisszobába.</t>
  </si>
  <si>
    <t>A kisszobában kapcsold ki ki a számítógépet.</t>
  </si>
  <si>
    <t>Kapcsold ki a számítógépet a konyhánk a konyhában.</t>
  </si>
  <si>
    <t>A konyhában kapcsold ki a számítógépet.</t>
  </si>
  <si>
    <t>Kapcsold be a tűzhelyet a konyhában.</t>
  </si>
  <si>
    <t>Konyhába kapcsold be a tűzhelyet.</t>
  </si>
  <si>
    <t>Kapcsold ki a tűzhelyet a konyhában.</t>
  </si>
  <si>
    <t>A konyhába kapcsold ki a tűzhelye.</t>
  </si>
  <si>
    <t>Kapcsold be a rádiót a konyhában.</t>
  </si>
  <si>
    <t>A konyhában kapcsold be a rádiót.</t>
  </si>
  <si>
    <t>Kapcsold be a rádiót a fürdőszobában.</t>
  </si>
  <si>
    <t>A fürdőszobában kapcsold be a rádió.</t>
  </si>
  <si>
    <t>A rádiót kapcsold be a szobában.</t>
  </si>
  <si>
    <t>A szobában kapcsold be a rádiót.</t>
  </si>
  <si>
    <t>Kapcsold be a rádiót a nagycobában.</t>
  </si>
  <si>
    <t>A nagycobában kapcsold be a rádiót.</t>
  </si>
  <si>
    <t>Kapcsold be ládiót a fölyosón.</t>
  </si>
  <si>
    <t>Folyosóban kapcsold be rádió.</t>
  </si>
  <si>
    <t>Kapcsold be a rádiót a kisszobában.</t>
  </si>
  <si>
    <t>A kisszobában kapcsold be a rádió.</t>
  </si>
  <si>
    <t>Kapcsold ki a rádiót a konyhában.</t>
  </si>
  <si>
    <t>A konyhában kapcsold ki a rádiót.</t>
  </si>
  <si>
    <t>A rádiót kapcsold ki a fürdőszobában.</t>
  </si>
  <si>
    <t>Fürdőszobában kapcsold ki a rádiót.</t>
  </si>
  <si>
    <t>Kapcsold ki a rádiót a szobában.</t>
  </si>
  <si>
    <t>A szobában kapcsold ki a rádiót.</t>
  </si>
  <si>
    <t>Kapcsold ki a rádiót a nagycobában.</t>
  </si>
  <si>
    <t>A nagycobában kapcsold ki a rádiót.</t>
  </si>
  <si>
    <t>Kapcsold ki a rádió a folyosón.</t>
  </si>
  <si>
    <t>A folyosón kapcsold ki a rádiót.</t>
  </si>
  <si>
    <t>A rádiót kapcsold ki a kisszobában.</t>
  </si>
  <si>
    <t>Kisszobában kapcsold ki a rádió.</t>
  </si>
  <si>
    <t>Vál csatornát a rádión a konyhában.</t>
  </si>
  <si>
    <t>A konyhában válts csatornát a rádión.</t>
  </si>
  <si>
    <t>Válcs csatornát a rádión a fürdőszobában.</t>
  </si>
  <si>
    <t>A fürdőszobában válcs csatornát a rádión.</t>
  </si>
  <si>
    <t>Válcs csatotornát a ládión a szobában.</t>
  </si>
  <si>
    <t>A szobában válcs totornát delvion.</t>
  </si>
  <si>
    <t>Válcs tatornát a rádión a nagycobában.</t>
  </si>
  <si>
    <t>A nagycobába válcs csatornát a rádión.</t>
  </si>
  <si>
    <t>Válcs totornát a rádión a folyosón.</t>
  </si>
  <si>
    <t>A folyosón válcs tatornát a rádión.</t>
  </si>
  <si>
    <t>A rádión valt valts tatornát a kisszobában.</t>
  </si>
  <si>
    <t>Kisszobában válcs tatornát a rádión.</t>
  </si>
  <si>
    <t>Kapcsold be a porszívót a fürdőszobában.</t>
  </si>
  <si>
    <t>A fürdőszobában kapcsold be a porszívót.</t>
  </si>
  <si>
    <t>Kapcsold be a porszívót a konyhában.</t>
  </si>
  <si>
    <t>Konyhába kapcsold be a porszívót.</t>
  </si>
  <si>
    <t>Kapcsold be a porszívót a szobában.</t>
  </si>
  <si>
    <t>A szobába kapcsold be a portívót.</t>
  </si>
  <si>
    <t>Kapcsold be a porszívót a nagycobában.</t>
  </si>
  <si>
    <t>A naccobában kapcsold be a porszívót.</t>
  </si>
  <si>
    <t>Kapcsold be a porszívót a folyosón.</t>
  </si>
  <si>
    <t>Folyosón kapcsold be a porszívót.</t>
  </si>
  <si>
    <t>Kapcsold be a porszívót a kiszobában.</t>
  </si>
  <si>
    <t>Kiszobában kapcsold be a porszívót.</t>
  </si>
  <si>
    <t>Kapcsold ki a porszívót a konyhában.</t>
  </si>
  <si>
    <t>A konyhában kapcsold ki a porszívót.</t>
  </si>
  <si>
    <t>Kapcsold ki a porszívót a fürdőszobában.</t>
  </si>
  <si>
    <t>Fürdőszobában kapcsold ki a porszívót.</t>
  </si>
  <si>
    <t>Kapcsold ki a porszívót a szobában.</t>
  </si>
  <si>
    <t>A szobában kapcsold ki a porszívót.</t>
  </si>
  <si>
    <t>Kapcsold ki a porszívót a nagycobában.</t>
  </si>
  <si>
    <t>A nagycobában kapcsold ki a porcívót.</t>
  </si>
  <si>
    <t>Kapcsold ki a porszívót a fölyösón.</t>
  </si>
  <si>
    <t>A folyosón kapcsold ki a porszívót.</t>
  </si>
  <si>
    <t>Kapcsold ki a porszívót a kiszobában.</t>
  </si>
  <si>
    <t>Kiszobában kapcsold ki a porszívót.</t>
  </si>
  <si>
    <t>Kapcsold be a fűtést a konyhában.</t>
  </si>
  <si>
    <t>A konyhában kapcsold be a fűtést.</t>
  </si>
  <si>
    <t>Kapcsold be a fűtést a fürdőszobában.</t>
  </si>
  <si>
    <t>A fürdőszobában kapcsold be a fűtést.</t>
  </si>
  <si>
    <t>Kapcsold be a fűtést a szobában.</t>
  </si>
  <si>
    <t>A szobában kapcsold be a fűtést.</t>
  </si>
  <si>
    <t>Kapcsold be a fűtést a nagycobában.</t>
  </si>
  <si>
    <t>A naccobába kapcsold be a fűtést.</t>
  </si>
  <si>
    <t>Kapcsold be a fűtést a folyosón.</t>
  </si>
  <si>
    <t>A folyosón kaptold be a fűtést.</t>
  </si>
  <si>
    <t>Kapcsold be a fűtést a kisszobában.</t>
  </si>
  <si>
    <t>Kisszobában kapcsold be a fűtést.</t>
  </si>
  <si>
    <t>Kapcsold ki a fűtést a konyhában.</t>
  </si>
  <si>
    <t>A konyhában kapcsold ki a fűtés.</t>
  </si>
  <si>
    <t>Kapcsold ki a fűtést a fürdőszobában.</t>
  </si>
  <si>
    <t>A fürdőszobában kapcsold ki a fűtés.</t>
  </si>
  <si>
    <t>A szobába kapcsold ki a fűtés.</t>
  </si>
  <si>
    <t>Kapcsold ki a fűtőt a nagycobában.</t>
  </si>
  <si>
    <t>A nagytabába kapcsold ki a fűtést.</t>
  </si>
  <si>
    <t>A fűtést kapcsold ki a folyosón.</t>
  </si>
  <si>
    <t>A folyosón kapcsold ki a fűtést.</t>
  </si>
  <si>
    <t>Kapcsold ki a fűtést a kisszobában.</t>
  </si>
  <si>
    <t>Kisszobában kapcsold ki a fűtést.</t>
  </si>
  <si>
    <t>Kapcsold be a kennérpirittót a konyhában.</t>
  </si>
  <si>
    <t>A konyhában kapcsold be a kenyérpiritót.</t>
  </si>
  <si>
    <t>Kapcsold ki a kennyérpiritót a konyhában.</t>
  </si>
  <si>
    <t>A konyhában kapcsold ki a kenyérpiritót.</t>
  </si>
  <si>
    <t>Kapcsold be a ventillátort a konyhában.</t>
  </si>
  <si>
    <t>A konyhában kapcsold be a ventillátort.</t>
  </si>
  <si>
    <t>A ventillátort kapcsold be a szobába.</t>
  </si>
  <si>
    <t>Kapcsold be a ventillátort a szobában.</t>
  </si>
  <si>
    <t>A szobában kapcsold be a ventillátor.</t>
  </si>
  <si>
    <t>Kapcsold be a ventillátort a dolcóbában.</t>
  </si>
  <si>
    <t>A nagycobában kapcsold be a ventillátort.</t>
  </si>
  <si>
    <t>Kapcsold be a ventillátort a kis kisszobában.</t>
  </si>
  <si>
    <t>Kisszobába kapcsold be a ventillátort.</t>
  </si>
  <si>
    <t>Kapcsold ki a ventillátort a konyhában.</t>
  </si>
  <si>
    <t>Konyhában kapcsold ki a ventillátort.</t>
  </si>
  <si>
    <t>Kapcsold ki a ventillátort a szobában.</t>
  </si>
  <si>
    <t>A szobában kapcsold ki a ventillátort.</t>
  </si>
  <si>
    <t>Kapcsold ki a ventillátort a nagyszobában.</t>
  </si>
  <si>
    <t>A nagyszobában kapcsold ki a ventillátort.</t>
  </si>
  <si>
    <t>Kapcsold ki a ventillátort a kisszobában.</t>
  </si>
  <si>
    <t>Kisszobámban kapcsold ki a ventillátort.</t>
  </si>
  <si>
    <t>Kapcsold ki fel a villanyt a konyhán.</t>
  </si>
  <si>
    <t>Konyhában kapcsold fel a villanyt.</t>
  </si>
  <si>
    <t>Kapcsold fel a villanyt a fürdőszobában.</t>
  </si>
  <si>
    <t>Fürdőszobába kapcsold fel a villanyt.</t>
  </si>
  <si>
    <t>Kapcsold fel a villanyt a szobában.</t>
  </si>
  <si>
    <t>A szobába kapcsold fel a villanyt.</t>
  </si>
  <si>
    <t>Kapcsold fel a villanyt a nagycobában.</t>
  </si>
  <si>
    <t>A nagycobában kapcsold fel a villanyt.</t>
  </si>
  <si>
    <t>Kapcsold fel a villanyt a fölyosón.</t>
  </si>
  <si>
    <t>A folyosón kapcsold fel a villanyt.</t>
  </si>
  <si>
    <t>Kapcsold fel a villanyt a kisszobában.</t>
  </si>
  <si>
    <t>Kisszobában kapcsold fel a villanyt.</t>
  </si>
  <si>
    <t>Kapcsold le a villanyt a konyhában.</t>
  </si>
  <si>
    <t>A konyhában kapcsold le a villanyt.</t>
  </si>
  <si>
    <t>Kapcsold le a villant a fürdőszobában.</t>
  </si>
  <si>
    <t>Fürdőcobában kapcsold le a villant.</t>
  </si>
  <si>
    <t>Kapcsold le a villant a szobában.</t>
  </si>
  <si>
    <t>A cobában kapcsold le a villan.</t>
  </si>
  <si>
    <t>Kapcsold le a villant a naccobában.</t>
  </si>
  <si>
    <t>A naccobában kapcsold le a villant.</t>
  </si>
  <si>
    <t>Kapcsold le a villant a folyosón.</t>
  </si>
  <si>
    <t>A folyosón kapcsold le a villant.</t>
  </si>
  <si>
    <t>Kapcsold le a villant a kisszobában.</t>
  </si>
  <si>
    <t>Kisszobában kapcsold le a villant.</t>
  </si>
  <si>
    <t>Vedd hangosabbra a tévét a szobában.</t>
  </si>
  <si>
    <t>A szobában tedd hangosabbra a tévét.</t>
  </si>
  <si>
    <t>Hangosítál tévét a szobában.</t>
  </si>
  <si>
    <t>A szobában hangosíts a tévét.</t>
  </si>
  <si>
    <t>Hangosít a tévét a nagycobában.</t>
  </si>
  <si>
    <t>A naccobában hangosít a tévét.</t>
  </si>
  <si>
    <t>Hangosít a tévét a kisszobában.</t>
  </si>
  <si>
    <t>A kisszobában hangosít a tévét.</t>
  </si>
  <si>
    <t>Halkíts a tévét a szobában.</t>
  </si>
  <si>
    <t>A szobában halkíts a tévét.</t>
  </si>
  <si>
    <t>Csendesít a tévét a szobában.</t>
  </si>
  <si>
    <t>A szobában csendesít a tévét.</t>
  </si>
  <si>
    <t>Csendesít a tévét a nagycobában.</t>
  </si>
  <si>
    <t>Nagyszobában csendesít a tévét.</t>
  </si>
  <si>
    <t>Csendesít a tévét kisszobában.</t>
  </si>
  <si>
    <t>A kisszobában csendesít a tévét.</t>
  </si>
  <si>
    <t>Vált csatotornát a szobában.</t>
  </si>
  <si>
    <t>A szobában válcs csatornát a tévén.</t>
  </si>
  <si>
    <t>Válcsatotornát a tévén a nagycobában.</t>
  </si>
  <si>
    <t>A nagycobában válts csatornát a tévén.</t>
  </si>
  <si>
    <t>Válcsatotornát a tévén a kisszobában.</t>
  </si>
  <si>
    <t>Kisszobában válcs tatornát a tévén.</t>
  </si>
  <si>
    <t>Kapcsold be a vízforralót a konyhában.</t>
  </si>
  <si>
    <t>A konyhában kapcsold be a vízforralót.</t>
  </si>
  <si>
    <t>0001_kettle_kitchen</t>
  </si>
  <si>
    <t>Kapcsold ki a vízforralót a konyhában.</t>
  </si>
  <si>
    <t>A konyhában kapcsold ki a vízforraló.</t>
  </si>
  <si>
    <t>Tedd fel a fűtést a kazhában.</t>
  </si>
  <si>
    <t>Konyhában tedd fel a fűtés.</t>
  </si>
  <si>
    <t>Húzd fel a fűtést a konyhában.</t>
  </si>
  <si>
    <t>A konyhádnak húzd fel a fűtést</t>
  </si>
  <si>
    <t>Hút fel a fűtést a fürdőszobában.</t>
  </si>
  <si>
    <t>Fürdőszobába húzd fel a fűtés.</t>
  </si>
  <si>
    <t>Húzd fel a fűtést a szobában.</t>
  </si>
  <si>
    <t>A szobában húzd fel a fűtést.</t>
  </si>
  <si>
    <t>Húzd fel a fűtést a nagycobában.</t>
  </si>
  <si>
    <t>A naccobában húzd fel a fűtés.</t>
  </si>
  <si>
    <t>Húzd fel a fűtést a folyosón.</t>
  </si>
  <si>
    <t>A folyosón húzd fel a fűtés.</t>
  </si>
  <si>
    <t>Húzd fel a fűtést a kisszobában.</t>
  </si>
  <si>
    <t>Kisszobában húzd fel a fűtés.</t>
  </si>
  <si>
    <t>Húzd le a fűtést a konyhában.</t>
  </si>
  <si>
    <t>A konyhában húzd le a fürdő fűtés.</t>
  </si>
  <si>
    <t>Húzd le a fűtést a fürdőszobában.</t>
  </si>
  <si>
    <t>A fürdőszobában húzd le a fűtés.</t>
  </si>
  <si>
    <t>Húzd le a fűtést a szobában.</t>
  </si>
  <si>
    <t>A szobában húzd le a fűtés.</t>
  </si>
  <si>
    <t>Húzd le a fűtést a nagycobában.</t>
  </si>
  <si>
    <t>A náccobában húzd le a fűzést.</t>
  </si>
  <si>
    <t>Húzd le a fűtést a folyosón.</t>
  </si>
  <si>
    <t>A folyosón húzd le a fűtés.</t>
  </si>
  <si>
    <t>Húzd le a fűtést a kiszobában.</t>
  </si>
  <si>
    <t>Kiszobában húzd le a fűtés.</t>
  </si>
  <si>
    <t>Húzd be a függönyt a konyhában.</t>
  </si>
  <si>
    <t>A konyhában húzd be a függ függönt.</t>
  </si>
  <si>
    <t>Húzd be a függönyt a szobában.</t>
  </si>
  <si>
    <t>A szobában húzd be a függöny.</t>
  </si>
  <si>
    <t>Húzd be a függönyt a nagycobában.</t>
  </si>
  <si>
    <t>A nagycobában húzd be a függönyt.</t>
  </si>
  <si>
    <t>Húzd be a függönyt a kisszobában.</t>
  </si>
  <si>
    <t>A kisszobában húzd be a függönt.</t>
  </si>
  <si>
    <t>Húzd tét a csötétítőt a konyhában.</t>
  </si>
  <si>
    <t>Konyhában húzd tét a függönyt.</t>
  </si>
  <si>
    <t>A függönyt húzd szét a konyhában.</t>
  </si>
  <si>
    <t>Húzd szét a függönyt a konyhában.</t>
  </si>
  <si>
    <t>Húzd szét a függönyt a szobában.</t>
  </si>
  <si>
    <t>A szobában húzd szét a függönyt.</t>
  </si>
  <si>
    <t>A függönt húzd szét a nagycobában.</t>
  </si>
  <si>
    <t>A nagycobába húzd szét a függönt.</t>
  </si>
  <si>
    <t>Húzd szét a függönt a kiszobában.</t>
  </si>
  <si>
    <t>Kiszobában húzd szét a függön.</t>
  </si>
  <si>
    <t>Húzd fel a lollót a konyhában.</t>
  </si>
  <si>
    <t>A konyhában húzd fel a törlőt.</t>
  </si>
  <si>
    <t>Húzd fel a redőnt a konyhában.</t>
  </si>
  <si>
    <t>A konyhában húzd fel a redőnt.</t>
  </si>
  <si>
    <t>Húzd fel a redőnt a szobában.</t>
  </si>
  <si>
    <t>A cobában húzd fel a redőnt.</t>
  </si>
  <si>
    <t>Húzd fel a redőnt a nagycobában.</t>
  </si>
  <si>
    <t>A nagycobában húzd fel a redőnyt.</t>
  </si>
  <si>
    <t>Húzd fel a redőnt a kiszobában.</t>
  </si>
  <si>
    <t>Kiszobában húzd fel a redőnt.</t>
  </si>
  <si>
    <t>Engedd le a ledőnyt a konyhában.</t>
  </si>
  <si>
    <t>A konyhában engedd le a redőnt.</t>
  </si>
  <si>
    <t>Engedd le a redőnt a szobában.</t>
  </si>
  <si>
    <t>A szobában engedd le a redőnt.</t>
  </si>
  <si>
    <t>Egedd le a redőnt a nagycobában.</t>
  </si>
  <si>
    <t>A naccobában engedd te  redőnt.</t>
  </si>
  <si>
    <t>Engedd le a redőnt a kiszhobában.</t>
  </si>
  <si>
    <t>Kiszobában engedd le a redőnt.</t>
  </si>
  <si>
    <t>Nyisd ki az ajtót a konyhában.</t>
  </si>
  <si>
    <t>A konyhába nyisd ki az ajdót.</t>
  </si>
  <si>
    <t>Nyit ki az ajtó a fürdőszobában.</t>
  </si>
  <si>
    <t>A fürdőszobában nyisd ki arrojtót.</t>
  </si>
  <si>
    <t>Nyisd ki az ajtót a cobában.</t>
  </si>
  <si>
    <t>A szobában nyiszd ki az ajtót.</t>
  </si>
  <si>
    <t>Nyisd ki az ajtót a nacobában.</t>
  </si>
  <si>
    <t>A nagycobában nyisd ki az ajtó.</t>
  </si>
  <si>
    <t>Nyisd ki az ajtót a folyosón.</t>
  </si>
  <si>
    <t>A folyosón nyisd ki az ajtót.</t>
  </si>
  <si>
    <t>Nyisd ki az ajtót a kisszobában.</t>
  </si>
  <si>
    <t>Kiszobában nyisd ki az ajtó.</t>
  </si>
  <si>
    <t>Zárd be az ajtót a konyhában.</t>
  </si>
  <si>
    <t>Konyhába zárd be az ajtót.</t>
  </si>
  <si>
    <t>Zárd be az ajtót a fürdőszobában.</t>
  </si>
  <si>
    <t>A fürdőszobában zárd be az ajtót.</t>
  </si>
  <si>
    <t>Zárd be az ajtót a szobában.</t>
  </si>
  <si>
    <t>A cobában zárd be az ajtót.</t>
  </si>
  <si>
    <t>Zárd be az ajtót a naccobában.</t>
  </si>
  <si>
    <t>Naccobába zárd be az ajtót.</t>
  </si>
  <si>
    <t>Zárd be az ajtót a folyosón.</t>
  </si>
  <si>
    <t>A folyosón zárd be az ajtót.</t>
  </si>
  <si>
    <t>Zárd be az ajtót a kiszobában.</t>
  </si>
  <si>
    <t>Kiszobában zárd be az ajtót.</t>
  </si>
  <si>
    <t>Nyisd ki az ablakot a konyhában.</t>
  </si>
  <si>
    <t>A konyhába nyisd ki az ablakot.</t>
  </si>
  <si>
    <t>Nyisd ki arrablakot a fürdőszobámban.</t>
  </si>
  <si>
    <t>A fürdőszobában nyisd ki az ablakon.</t>
  </si>
  <si>
    <t>Nyisd ki az ablakot a szobában.</t>
  </si>
  <si>
    <t>A szobába nyisd ki az ablakot.</t>
  </si>
  <si>
    <t>Nyisd ki az ablakot a naccobában.</t>
  </si>
  <si>
    <t>A nagycobámban nyisd ki az ablakot.</t>
  </si>
  <si>
    <t>Nyicsiki az ablakot a kiszobába.</t>
  </si>
  <si>
    <t>A kérgiszobában nyisd ki az ablakot.</t>
  </si>
  <si>
    <t>Zárd be az ablakot a konyhában.</t>
  </si>
  <si>
    <t>A konyhában zárd be az ablakot.</t>
  </si>
  <si>
    <t>Zárd be az ablakot a fürdőszobában.</t>
  </si>
  <si>
    <t>A fürdőszobába járd be az ablakot.</t>
  </si>
  <si>
    <t>Zárd be az ablakot a szobában.</t>
  </si>
  <si>
    <t>A szobában zárd be az ablakot.</t>
  </si>
  <si>
    <t>Zárd be az ablakot a nagyszobában.</t>
  </si>
  <si>
    <t>A nagyszobában zárd be az ablakot.</t>
  </si>
  <si>
    <t>Zárd be az ablakot a kiszobában.</t>
  </si>
  <si>
    <t>Kiszobában zárd be az ablakot.</t>
  </si>
  <si>
    <t>Kapcsold be a mosogetógépet a konyhában.</t>
  </si>
  <si>
    <t>A konyhában kapcsold be a mosogatógépet.</t>
  </si>
  <si>
    <t>0001_washing machine_kitchen</t>
  </si>
  <si>
    <t>Kapcsold be harminc fokon a mosogépet a konyhában.</t>
  </si>
  <si>
    <t>Konyhában kapcsold be harminc fokon a mosogépet.</t>
  </si>
  <si>
    <t>0001_washing machine_bathroom</t>
  </si>
  <si>
    <t>Kapcsold be harminc fokon a mosogépet a fürdőszobában.</t>
  </si>
  <si>
    <t>Fürdőszobában kapcsold be harminc fokon a mosogépen.</t>
  </si>
  <si>
    <t>0010_washing machine_bathroom</t>
  </si>
  <si>
    <t>Kapcsold be hatvan fokon a mosógépet a fürdőszobában.</t>
  </si>
  <si>
    <t>A fürdőszobában kapcsold be hatvan fokon a mosógépet.</t>
  </si>
  <si>
    <t>0010_washing machine_kitchen</t>
  </si>
  <si>
    <t>Kapcsold be hatvan fokon a mosógépet a konyhában.</t>
  </si>
  <si>
    <t>A konyhában kapcsold be hatvan fokon a mosógépet.</t>
  </si>
  <si>
    <t>Hívd fel a fiamat.</t>
  </si>
  <si>
    <t>Hívd fel a lányomat.</t>
  </si>
  <si>
    <t>C_029</t>
  </si>
  <si>
    <t>Kapcsold be a számítógépet a konyhában.</t>
  </si>
  <si>
    <t>A konyhában kapcsold be a számítógépet.</t>
  </si>
  <si>
    <t>Kapcsold be a számítgépet a szobában.</t>
  </si>
  <si>
    <t>Szobában kapcsold be a számítlépet.</t>
  </si>
  <si>
    <t>A nagyszobában kapcsold be a számítlépet.</t>
  </si>
  <si>
    <t>A számítgéégépet kapcsold be a kisszobában.</t>
  </si>
  <si>
    <t>A kisszobában kapcsold be a számítógépet.</t>
  </si>
  <si>
    <t>Kapcsold be a számítig számítógépet a kisszobában.</t>
  </si>
  <si>
    <t>Kapcsold ki a számítógépet a konyhában.</t>
  </si>
  <si>
    <t>A konyhában kapcsold ki a számítgépet.</t>
  </si>
  <si>
    <t>Kapcsold ki a számítgépet a szobában.</t>
  </si>
  <si>
    <t>A szobában kapcsold ki a számítgép számítógépet.</t>
  </si>
  <si>
    <t>Kapcsold ki a számtígépet a nagyszobában.</t>
  </si>
  <si>
    <t>A nagycobában kapcsold ki a számítógépet</t>
  </si>
  <si>
    <t>Kapcsold ki a számítógépet a kisszobában.</t>
  </si>
  <si>
    <t>A kisszobában kapcsold ki a számítógépet.</t>
  </si>
  <si>
    <t>A konyhában kapcsold be a tűzhelyet.</t>
  </si>
  <si>
    <t>A konyhában kapcsold ki a tűzhelyet.</t>
  </si>
  <si>
    <t>Kapcsold be a rádiót a kohában.</t>
  </si>
  <si>
    <t>A fürdőszobában kapcsold be a rádiót.</t>
  </si>
  <si>
    <t>Kapcsold be a rádiót a szobában.</t>
  </si>
  <si>
    <t>Kapcsold be a rádiót a nagyszobában.</t>
  </si>
  <si>
    <t>A nagyszobabában kapcsold be a rádiót.</t>
  </si>
  <si>
    <t>A kisszobában kapcsold be a rádiót.</t>
  </si>
  <si>
    <t>Kapcsold ki a rádiót a fürdőszobában.</t>
  </si>
  <si>
    <t>A fürdőszobában kapcsold ki a rádiót.</t>
  </si>
  <si>
    <t>Kapcsold ki a rádiót a szobám szobában.</t>
  </si>
  <si>
    <t>Kapcsold ki a rádiót a nagyszobában.</t>
  </si>
  <si>
    <t>A nagyszobában kapcsold ki a rádiót.</t>
  </si>
  <si>
    <t>Kapcsold ki a rádiót a kisszobában.</t>
  </si>
  <si>
    <t>A kisszobában kapcsold ki a rádiót.</t>
  </si>
  <si>
    <t>Válcsál csatornát a konyhában.</t>
  </si>
  <si>
    <t>Konyhában válcsál csatornát.</t>
  </si>
  <si>
    <t>Válcs csatornát a rádión a konyhában.</t>
  </si>
  <si>
    <t>Konyhában válcs csatornát a rádión.</t>
  </si>
  <si>
    <t>Válcs csatornát a fürdőszobában.</t>
  </si>
  <si>
    <t>Válcs csatornát a rádión a szobában.</t>
  </si>
  <si>
    <t>A szobában válcs csatornát a rádión.</t>
  </si>
  <si>
    <t>Válcs csatornát a nagyszobában.</t>
  </si>
  <si>
    <t>A nagyszobában válcs csatornát a rádión.</t>
  </si>
  <si>
    <t>Válcs csatornát a rádión a nagyszobában.</t>
  </si>
  <si>
    <t>Válcs csatornát a rádión a kisszobában.</t>
  </si>
  <si>
    <t>A kisszobában válcs csatornát a rádión.</t>
  </si>
  <si>
    <t>A konyhában kapcsold be a porszivót.</t>
  </si>
  <si>
    <t>Kapcsold be a porszívót a szobába.</t>
  </si>
  <si>
    <t>A szobában kapcsold be a porszívót.</t>
  </si>
  <si>
    <t>Kapcsold be a porszívót a nagyszobában.</t>
  </si>
  <si>
    <t>A nagyszobában kapcsold be a porszívó.</t>
  </si>
  <si>
    <t>A folyosón kapcsold be a porszívót.</t>
  </si>
  <si>
    <t>Kapcsold be a porszívót a kisszobában.</t>
  </si>
  <si>
    <t>A kisszobában kapcsold be a porszívót.</t>
  </si>
  <si>
    <t>A fürdőszobában kapcsold ki a porszívót.</t>
  </si>
  <si>
    <t>Kapcsold ki a porszívót a nagyszobában.</t>
  </si>
  <si>
    <t>A nagyszobában kapcsold ki a porszívót.</t>
  </si>
  <si>
    <t>Kapcsold ki a porszívót a folyosón.</t>
  </si>
  <si>
    <t>Kapcsold ki a porszívót a kisszobában.</t>
  </si>
  <si>
    <t>A kisszobában kapcsold ki a porszívót.</t>
  </si>
  <si>
    <t>A nagyszobában kapcsold be a fűtést.</t>
  </si>
  <si>
    <t>A folyosón kapcsold be a fűtést.</t>
  </si>
  <si>
    <t>A kisszobában kapcsold be a fűtést.</t>
  </si>
  <si>
    <t>A konyhában kapcsold ki a fűtést.</t>
  </si>
  <si>
    <t>A fürdőszobában kapcsold ki a fűtést.</t>
  </si>
  <si>
    <t>Kapcsold ki a fűtést a szobában.</t>
  </si>
  <si>
    <t>A szobában kapcsold ki a fűtést.</t>
  </si>
  <si>
    <t>Kapcsold ki a fűtést a nagycobában.</t>
  </si>
  <si>
    <t>A nagyszobában kapcsold ki a fűtést.</t>
  </si>
  <si>
    <t>Kapcsold ki a fűtést a folyosón.</t>
  </si>
  <si>
    <t>A kisszobában kapcsold ki a fűtést.</t>
  </si>
  <si>
    <t>Kapcsold be a pirítóst a konyhában.</t>
  </si>
  <si>
    <t>A konyhában kapcsold be a pirítóst.</t>
  </si>
  <si>
    <t>A konyhában kapcsold be a kenyérpirítót.</t>
  </si>
  <si>
    <t>Kapcsold be a konyhában a kenyérpirítót.</t>
  </si>
  <si>
    <t>Kapcsold be a kenyérpirítót a konyhában.</t>
  </si>
  <si>
    <t>Kapcsold ki a kenyérpirítót a konyhában.</t>
  </si>
  <si>
    <t>A konyhában kapcsold ki a kenyérpirítót.</t>
  </si>
  <si>
    <t>A konyhában kapcsold be a ventillátor.</t>
  </si>
  <si>
    <t>A szobában kapcsold be a ventillátort.</t>
  </si>
  <si>
    <t>Kapcsold be a ventillátort a nagycobában.</t>
  </si>
  <si>
    <t>A nagyszobában kapcsold be a ventillátort.</t>
  </si>
  <si>
    <t>Kapcsold be a ventillátort a kisszobában.</t>
  </si>
  <si>
    <t>A kisszobában kapcsold be a ventillátort.</t>
  </si>
  <si>
    <t>A konyhában kapcsold ki a ventillátor.</t>
  </si>
  <si>
    <t>A szobában kapcsold ki a ventillátor.</t>
  </si>
  <si>
    <t>A ventillátort kapcsold ki a szobában.</t>
  </si>
  <si>
    <t>A kisszobában kapcsold ki a ventillátor.</t>
  </si>
  <si>
    <t>Kapcsold fel a villanyt a konyhában.</t>
  </si>
  <si>
    <t>A konyhában kapcsold fel a villanyt.</t>
  </si>
  <si>
    <t>A fürdőszobában kapcsold fel a villany.</t>
  </si>
  <si>
    <t>Kapcsold fel a villanyt a szobámban.</t>
  </si>
  <si>
    <t>A szobában kapcsold fel a villany.</t>
  </si>
  <si>
    <t>Kapcsold fel a villanyt a nagyszobában.</t>
  </si>
  <si>
    <t>A nagyszobában kapcsold föl a villany.</t>
  </si>
  <si>
    <t>Kapcsold fel a villanyt a folyosón.</t>
  </si>
  <si>
    <t>A folyosón kapcsold fel a villant.</t>
  </si>
  <si>
    <t>Kapcsold föl a villanyt a kisszobában.</t>
  </si>
  <si>
    <t>A kisszobában kapcsold fel a villant.</t>
  </si>
  <si>
    <t>Kapcsold le a villant a konyhába.</t>
  </si>
  <si>
    <t>A konyhában kapcsold le a villant.</t>
  </si>
  <si>
    <t>A fürdőszobában kapcsold le a villant.</t>
  </si>
  <si>
    <t>A szobában kapcsold le a villanyt.</t>
  </si>
  <si>
    <t>Kapcsold le a villant a nagyszobában.</t>
  </si>
  <si>
    <t>A nagyszobában kapcsold le a villant.</t>
  </si>
  <si>
    <t>A kisz szobában kapcsold le a villant.</t>
  </si>
  <si>
    <t>Hangosíts fel a tévét a konyhában.</t>
  </si>
  <si>
    <t>1000_eletctricity_kitchen</t>
  </si>
  <si>
    <t>A konyhában kapcsold föl a villant.</t>
  </si>
  <si>
    <t>A konyhában hangosís fel a tévét.</t>
  </si>
  <si>
    <t>Hangosíts fel a tévét a szobában.</t>
  </si>
  <si>
    <t>A szobában hangosítsd fel a tévét.</t>
  </si>
  <si>
    <t>Hangosítcs fel a tévét a nagyszobában.</t>
  </si>
  <si>
    <t>A nagyszobában hangosícsd fel a tévét.</t>
  </si>
  <si>
    <t>Hangosícs fel a tévét a kisszobában.</t>
  </si>
  <si>
    <t>A kis szobában hangosícsd fel a tévét.</t>
  </si>
  <si>
    <t>Halkícsd le a tévét a konyhában.</t>
  </si>
  <si>
    <t>A konyhában halkícsd le a tévét.</t>
  </si>
  <si>
    <t>Csendesícsd le a tévét a konyhában.</t>
  </si>
  <si>
    <t>A konyhában csendesítsd le a tévét.</t>
  </si>
  <si>
    <t>Halkísd le a tévét a szobában.</t>
  </si>
  <si>
    <t>A szobában halkítsd le a tévét.</t>
  </si>
  <si>
    <t>Csendesícsd le a tévét a szobában.</t>
  </si>
  <si>
    <t>A szobában csendesícsd le a tévét.</t>
  </si>
  <si>
    <t>Halkícsd le a tévét a nagyszobában.</t>
  </si>
  <si>
    <t>A nagyszobában halkítsd le a tévét.</t>
  </si>
  <si>
    <t>Csendesícsd le a tévét a nagyszobában.</t>
  </si>
  <si>
    <t>A nagyszobában csendesícsd le a tévét.</t>
  </si>
  <si>
    <t>Halkítsd le a tévét a kisszobában.</t>
  </si>
  <si>
    <t>Kisszobában halkítsd le a tévét.</t>
  </si>
  <si>
    <t>Csendesícsd le a tévét a kisszobában.</t>
  </si>
  <si>
    <t>A kisszobában csendesícsd le a tévét.</t>
  </si>
  <si>
    <t>Válcs csatornát a konyhában.</t>
  </si>
  <si>
    <t>Válcs csatornát a tévén konyhában.</t>
  </si>
  <si>
    <t>A konyhában válcs csatornát a tévén.</t>
  </si>
  <si>
    <t>Válcs csatornát a tévén a szobában.</t>
  </si>
  <si>
    <t>Válcs csatornát a tévén a nagyszobában.</t>
  </si>
  <si>
    <t>A nagyszobában válcs csatornát a tévén.</t>
  </si>
  <si>
    <t>Vált csatornát a tévén a kisszobában.</t>
  </si>
  <si>
    <t>A kisszobában válts csatornát a tévén.</t>
  </si>
  <si>
    <t>Kapcsold be a vízmelegítőt a fü konyhában.</t>
  </si>
  <si>
    <t>A konyhában kapcsold be a víz vízmelegítő.</t>
  </si>
  <si>
    <t>Kapcsold ki a vízmelegítőt a konyhában.</t>
  </si>
  <si>
    <t>A konyhában kapcsold ki a vízmelegítőt.</t>
  </si>
  <si>
    <t>A vízmelegítőt kapcsold be a nagyszobában.</t>
  </si>
  <si>
    <t>A nagyszobában kapcsold be a vízmelegítőt.</t>
  </si>
  <si>
    <t>A konyhában húzd fel a fűtés.</t>
  </si>
  <si>
    <t>Húzd fel a fűtést a fürdőszobában.</t>
  </si>
  <si>
    <t>A fürdőszobában húzd fel a fűtés.</t>
  </si>
  <si>
    <t>A szobában húzd fel a fűtés.</t>
  </si>
  <si>
    <t>Húzd fel a fűtést a nagyszobában.</t>
  </si>
  <si>
    <t>A nagyszobában húzd fel a fűtés.</t>
  </si>
  <si>
    <t>A kisszobában húzd fel a fűtés.</t>
  </si>
  <si>
    <t>A konyhában húzd le a fűtés.</t>
  </si>
  <si>
    <t>Húzd le a fűtést a nagyszobában.</t>
  </si>
  <si>
    <t>A nagyszobában húzd le a hűtés.</t>
  </si>
  <si>
    <t>Húzd le a fűtést a kisszobában.</t>
  </si>
  <si>
    <t>A kisszobában húzd le a fűtés.</t>
  </si>
  <si>
    <t>Húzd be a függönt a konyhában.</t>
  </si>
  <si>
    <t>A konyhában húzd be a függönt.</t>
  </si>
  <si>
    <t>Húzd be a függönt a szobában.</t>
  </si>
  <si>
    <t>A szobában húzd be a függön.</t>
  </si>
  <si>
    <t>Húzd be a függönt a nagyszobában.</t>
  </si>
  <si>
    <t>A nagyszobában húzd be a függönt.</t>
  </si>
  <si>
    <t>Húzd be a függönt a kisszobában.</t>
  </si>
  <si>
    <t>Húzd szét a függönt a konyhában.</t>
  </si>
  <si>
    <t>A konyhában húzd szét a függönt.</t>
  </si>
  <si>
    <t>Húzd szét a függönt a szobában.</t>
  </si>
  <si>
    <t>A szobában húzd szét a függönt.</t>
  </si>
  <si>
    <t>Húzd szét a függönt a nagyszobában.</t>
  </si>
  <si>
    <t>A nagyszobában húzd szét a függönt.</t>
  </si>
  <si>
    <t>Húzd szét a függönt a kisszobában.</t>
  </si>
  <si>
    <t>A kisszobában húzd szét a függönt.</t>
  </si>
  <si>
    <t>Húzd fel a rolót a konyhában.</t>
  </si>
  <si>
    <t>A konyhában húzd fel a rolót.</t>
  </si>
  <si>
    <t>Húzd fel a redőnt a fürdőszobában.</t>
  </si>
  <si>
    <t>A fürdőszobában húzd fel a redőnt.</t>
  </si>
  <si>
    <t>A szobában húzd fel a redőnt.</t>
  </si>
  <si>
    <t>Húzd fel a redőnt a nagyszobában.</t>
  </si>
  <si>
    <t>A nagyszobában húzd fel a redőnt.</t>
  </si>
  <si>
    <t>Húzd fel a redőnt a kisszobában.</t>
  </si>
  <si>
    <t>A kisszobában húzd föl a redőnt.</t>
  </si>
  <si>
    <t>Húzd le a redőnt a konyhában.</t>
  </si>
  <si>
    <t>A konyhában húzd fle a redőnt.</t>
  </si>
  <si>
    <t>Húzd le a redőnt a fürdőszobában.</t>
  </si>
  <si>
    <t>A fürdőszobában húzd le a redőnt.</t>
  </si>
  <si>
    <t>Húzd le a redőnt a szobában.</t>
  </si>
  <si>
    <t>A szobában húzd le a redőnt.</t>
  </si>
  <si>
    <t>Húzd le a redőnt a nagyszobában.</t>
  </si>
  <si>
    <t>A nagyszobában húzd le a redőnt.</t>
  </si>
  <si>
    <t>Húzd le a redőnt a kisszobában.</t>
  </si>
  <si>
    <t>A kisszobában húzd le a redőnt.</t>
  </si>
  <si>
    <t>Nyiss ki az ajtót a konyhában.</t>
  </si>
  <si>
    <t>A konyhában nyiss ki az ajtót.</t>
  </si>
  <si>
    <t>Nyiss ki az ajtót a fürdőszobában.</t>
  </si>
  <si>
    <t>A fürdőszobában nyiss ki az ajtót.</t>
  </si>
  <si>
    <t>Nyiss ki az ajtót a szobában.</t>
  </si>
  <si>
    <t>A szobában nyiss ki az ajtót.</t>
  </si>
  <si>
    <t>Nyissd ki az ajtót a nagyszobában.</t>
  </si>
  <si>
    <t>A nagyszobában nyiss ki az ajtót.</t>
  </si>
  <si>
    <t>Nyiss ki az ajtót a folyosón.</t>
  </si>
  <si>
    <t>A folyosón nyiss ki az ajtót.</t>
  </si>
  <si>
    <t>Nyics ki az ajtót a kisszobában.</t>
  </si>
  <si>
    <t>A kisszobában nyiss ki az ajtót.</t>
  </si>
  <si>
    <t>A konyhában zárd be az ajtót.</t>
  </si>
  <si>
    <t>A fürdőszobában zárd be az ajtó.</t>
  </si>
  <si>
    <t>A szobában zárd be az ajtót.</t>
  </si>
  <si>
    <t>Zárd be az ajtót a nagyszobában.</t>
  </si>
  <si>
    <t>A nagyszobában zárd be az ajtót.</t>
  </si>
  <si>
    <t>Zárd be az ajtót a kisszobában.</t>
  </si>
  <si>
    <t>A kisszobában zárd be az ajtót.</t>
  </si>
  <si>
    <t>Nyiss ki az ablakot a konyhában.</t>
  </si>
  <si>
    <t>A konyhában nyiss ki az ablakot.</t>
  </si>
  <si>
    <t>Nyiss ki az ablakot a fürdőszobában.</t>
  </si>
  <si>
    <t>A fürdőszobában nyiss ki az ablakot.</t>
  </si>
  <si>
    <t>Nyiss ki az ablakot a szobában.</t>
  </si>
  <si>
    <t>A szobában nyiss ki az ablakot.</t>
  </si>
  <si>
    <t>Nyiss ki az ablakot a nagyszobában.</t>
  </si>
  <si>
    <t>A nagyszobában nyiss ki az ablakot.</t>
  </si>
  <si>
    <t>Nyiss ki az ablakot a folyosón.</t>
  </si>
  <si>
    <t>A folyosón nyiss ki az ablakot.</t>
  </si>
  <si>
    <t>Nyisd ki az ablakot a kisszobában.</t>
  </si>
  <si>
    <t>A kisszobában nyiss ki az ablakot.</t>
  </si>
  <si>
    <t>Zárd be a zablakot a konyhában.</t>
  </si>
  <si>
    <t>Zárd be az ablakot a fürdőszobába.</t>
  </si>
  <si>
    <t>A fürdőszobában zárd be az ablakot.</t>
  </si>
  <si>
    <t>Zárd be az ablakot a folyosón.</t>
  </si>
  <si>
    <t>A folyosón zárd be az ablakot.</t>
  </si>
  <si>
    <t>Zárd be az ablakot a kisszobában.</t>
  </si>
  <si>
    <t>A kisszobában zárd be az ablakot.</t>
  </si>
  <si>
    <t>Kapcsold be a mosogatógépet a konyhában.</t>
  </si>
  <si>
    <t>Állícsd a mosógépet harminc fokra a konyhában.</t>
  </si>
  <si>
    <t>A konyhában állícs a mosogatógépet harminc fokra.</t>
  </si>
  <si>
    <t>Kapcsold be a mosógépet a harminc fokra a konyhában.</t>
  </si>
  <si>
    <t>A konyhában kapcsold be a mosógépet harminc fokra.</t>
  </si>
  <si>
    <t>Kapcsold be harminc fokra a mosógépet a fürdőszobába.</t>
  </si>
  <si>
    <t>A fürdőszobában kapcsold be a mosógépet harminc fokra.</t>
  </si>
  <si>
    <t>Kapcsold be a mosógépet hatvan fokra a kofürdőszobába.</t>
  </si>
  <si>
    <t>A fürdőszobában kapcsold be a mosógépet hatvan fokra.</t>
  </si>
  <si>
    <t>Kapcsold be a mosógépet hatvan fokra a konyhában.</t>
  </si>
  <si>
    <t>1000_washing machine_kitchen</t>
  </si>
  <si>
    <t>A konyhában kapcsold fel a mosógépet hatvan fokra.</t>
  </si>
  <si>
    <t>Hívd fel a fiam a telefonon.</t>
  </si>
  <si>
    <t>Hívd fel a lányom a telefonon.</t>
  </si>
  <si>
    <t>C_030</t>
  </si>
  <si>
    <t>A szobában kapcsold be a számítógépet.</t>
  </si>
  <si>
    <t>Kapcsold be a számítógépet a nagyszobában.</t>
  </si>
  <si>
    <t>A nagyszobában kapcsold be a számítógép.</t>
  </si>
  <si>
    <t>Kapcsold be a számítógépet a kisszobában.</t>
  </si>
  <si>
    <t>A szobában kapcsold ki a számítógépet.</t>
  </si>
  <si>
    <t>Kapcsold ki a számítógépet a nagyszobában.</t>
  </si>
  <si>
    <t>A nagyszobában kapcsold ki a számítógépet.</t>
  </si>
  <si>
    <t>Kapcsold be a sütőt a konyhában.</t>
  </si>
  <si>
    <t>Kapcsold ki a sütőt a konyhában.</t>
  </si>
  <si>
    <t>A nagyszobában kapcsold be a rádió.</t>
  </si>
  <si>
    <t>Kapcsold be a rádiót a folyosón.</t>
  </si>
  <si>
    <t>A folyosón kapcsold be a rádiót.</t>
  </si>
  <si>
    <t>A szobában kapcsold ki a rádió.</t>
  </si>
  <si>
    <t>Kapcsold ki a rádiót a folyosón.</t>
  </si>
  <si>
    <t>A folyosón kapcsold ki a rádió.</t>
  </si>
  <si>
    <t>A konyhában válcs csatornát a rádión.</t>
  </si>
  <si>
    <t>Válcs csatornát a rádión a folyosón.</t>
  </si>
  <si>
    <t>A folyosón válcs csatornát a rádión.</t>
  </si>
  <si>
    <t>A konyhában kapcsold be a porszívót.</t>
  </si>
  <si>
    <t>Kapcsold be a porszívót a fürdőszobába.</t>
  </si>
  <si>
    <t>Szobában kapcsold be a porszívót.</t>
  </si>
  <si>
    <t>Kapcsold be a porszívót a nagyszobába.</t>
  </si>
  <si>
    <t>Kapcsold be a porszívót a folyosó.</t>
  </si>
  <si>
    <t>A folyosón kapcsold be a porszívó.</t>
  </si>
  <si>
    <t>Kapcsold be a porszívót a kisszobába.</t>
  </si>
  <si>
    <t>Kapcsold ki a porszívót a fürdőszobába.</t>
  </si>
  <si>
    <t>Kapcsold ki a porszívót a szobába.</t>
  </si>
  <si>
    <t>Szobában kapcsold ki a porszívót.</t>
  </si>
  <si>
    <t>Kapcsold ki a porszívót a nagyszobába.</t>
  </si>
  <si>
    <t>A nagyszobába kapcsold ki a porszívót.</t>
  </si>
  <si>
    <t>Kapcsold ki a porszívót a kisszobába.</t>
  </si>
  <si>
    <t>A konyhában kapcsold be a fűtés.</t>
  </si>
  <si>
    <t>Kapcsold be a szobában a fűtés.</t>
  </si>
  <si>
    <t>A szobában kapcsold be a fűtés.</t>
  </si>
  <si>
    <t>Kapcsold be a fűtést a nagyszobában.</t>
  </si>
  <si>
    <t>A nagyszobában kapcsold be a fűtés.</t>
  </si>
  <si>
    <t>A folyosón kapcsold be a fűtés.</t>
  </si>
  <si>
    <t>Konyhában kapcsold ki a fűtés.</t>
  </si>
  <si>
    <t>Kapcsold ki a fűtést a fürdőszobába.</t>
  </si>
  <si>
    <t>Fürdőszobában kapcsold ki a fűtést.</t>
  </si>
  <si>
    <t>Kapcsold ki a fűtést szobában.</t>
  </si>
  <si>
    <t>Szobában kapcsold ki a fűtés.</t>
  </si>
  <si>
    <t>Kapcsold ki a fűtést a nagyszobában.</t>
  </si>
  <si>
    <t>A nagyszobában kapcsold ki a fűtés.</t>
  </si>
  <si>
    <t>Kapcsold be a pirítót konyhában.</t>
  </si>
  <si>
    <t>A konyhában kapcsold be a pirítót.</t>
  </si>
  <si>
    <t>Kapcsold ki a pirítót konyhában.</t>
  </si>
  <si>
    <t>A konyhában kapcsold ki a pirítót.</t>
  </si>
  <si>
    <t>Kapcsold be ventillátort a konyhában.</t>
  </si>
  <si>
    <t>A ventillátort kapcsold be a konyhában.</t>
  </si>
  <si>
    <t>Kapcsojja a ventillátort a szobában.</t>
  </si>
  <si>
    <t>Kapcsold be ventillátort a nagyszobában.</t>
  </si>
  <si>
    <t>Kapcsold be ventillátort a kisszobába.</t>
  </si>
  <si>
    <t>A kisszobában kapcsold be a ventillátor.</t>
  </si>
  <si>
    <t>A konyhában kapcsold ki a ventillátort.</t>
  </si>
  <si>
    <t>Kapcsold ki a ventillátor a nagyszobában.</t>
  </si>
  <si>
    <t>A kisszobában kapcsold ki a ventillátort.</t>
  </si>
  <si>
    <t>Kapcsold fel a világítást a konyhában.</t>
  </si>
  <si>
    <t>A konyhában kapcsold fel a világítás.</t>
  </si>
  <si>
    <t>Kapcsold fel a világítást a fürdőszobában.</t>
  </si>
  <si>
    <t>A fürdőszobában kapcsold fel a világítás.</t>
  </si>
  <si>
    <t>Kapcsold fel a világítást a szobában.</t>
  </si>
  <si>
    <t>A szobábaö kapcsold fel a világítás.</t>
  </si>
  <si>
    <t>Kapcsold fel a világítást a nagyszobában.</t>
  </si>
  <si>
    <t>A nagyszobában kapcsold fel a világítás.</t>
  </si>
  <si>
    <t>Kapcsold fel a világítást a folyosón.</t>
  </si>
  <si>
    <t>A folyosón kapcsold be a világítás.</t>
  </si>
  <si>
    <t>Kapcsold föl a világítást a kisszobában.</t>
  </si>
  <si>
    <t xml:space="preserve">A kisszobában kapcsold fel a világítást. </t>
  </si>
  <si>
    <t>Kapcsold le a világítást a konyhában.</t>
  </si>
  <si>
    <t>A konyhában kapcsold le a világitást.</t>
  </si>
  <si>
    <t>Kapcsold le a világitást a fürdőszobába.</t>
  </si>
  <si>
    <t>A fürdőszobában kapcsold le a világítás.</t>
  </si>
  <si>
    <t>Kapcsold le a világítást a szobában.</t>
  </si>
  <si>
    <t>A szobában kapcsold le a világítást.</t>
  </si>
  <si>
    <t>Kapcsold le a világítást a nagyszobában.</t>
  </si>
  <si>
    <t>A nagyszobában kapcsold le a világítás.</t>
  </si>
  <si>
    <t>Kapcsold le a világítást a folyosón.</t>
  </si>
  <si>
    <t>Folyosón kapcsold le a világítás.</t>
  </si>
  <si>
    <t>Kapcsold le a világítást a kisszobában.</t>
  </si>
  <si>
    <t>A kisszobában kapcsold le a világítás.</t>
  </si>
  <si>
    <t>1000_NULL_kitchen</t>
  </si>
  <si>
    <t>Emeld meg a hangerőt a konyhában.</t>
  </si>
  <si>
    <t>A konyhában emeld meg a hangerőt.</t>
  </si>
  <si>
    <t>A konyhában emeld meg a hangerőt a tévén.</t>
  </si>
  <si>
    <t>Emeld meg a hangerőt a tévén a konyhában.</t>
  </si>
  <si>
    <t>Emeld meg a hangerőt a tévén a szobában.</t>
  </si>
  <si>
    <t>Szobában a tévén emeld meg a hangerőt.</t>
  </si>
  <si>
    <t>Emeld meg a hangerőt a tévén a nagyszobába.</t>
  </si>
  <si>
    <t>A nagyszobában emeld meg a hangerőt a tévén.</t>
  </si>
  <si>
    <t>Emeld meg a hangerőt a tévén a kisszobában.</t>
  </si>
  <si>
    <t>A kisszobában emeld meg a hangerőt a tévén.</t>
  </si>
  <si>
    <t>Hangosícsd a tévét a konyhában.</t>
  </si>
  <si>
    <t>A konyhában hangosícsd a tévét.</t>
  </si>
  <si>
    <t>Hangosícsd a tévét a szobában.</t>
  </si>
  <si>
    <t>A szobában hangosícsd a tévét.</t>
  </si>
  <si>
    <t>Hangosícsd a tévét a nagyszobában.</t>
  </si>
  <si>
    <t>A nagyszobában hangosícsd a tévét.</t>
  </si>
  <si>
    <t>Hangosícsd a tévét a kisszobában.</t>
  </si>
  <si>
    <t>A kisszobában hangosícsd a tévét.</t>
  </si>
  <si>
    <t>Halkícsd a tévét a konyhában.</t>
  </si>
  <si>
    <t>A konyhában halkícsd a tévét.</t>
  </si>
  <si>
    <t>Csendesícsd a tévét a konyhában.</t>
  </si>
  <si>
    <t>A konyhában csendesícsd a tévét.</t>
  </si>
  <si>
    <t>Csendesícsd a tévét a szobában.</t>
  </si>
  <si>
    <t>Szobában csendesícsd a tévét.</t>
  </si>
  <si>
    <t>Csendesícsd a tévét a nagyszobában.</t>
  </si>
  <si>
    <t>A nagyszobában csendesícsd a tévét.</t>
  </si>
  <si>
    <t>Csendesícsd a tévét a kisszobában.</t>
  </si>
  <si>
    <t>Kisszobában csendesícsd a tévét.</t>
  </si>
  <si>
    <t>Válcs csatornát a tévén a konyhában.</t>
  </si>
  <si>
    <t>Válcs csatornát a tévén a kisszobában.</t>
  </si>
  <si>
    <t>Kisszobában válcs csatornát a tévén.</t>
  </si>
  <si>
    <t>Konyhában kapcsold be a vízforraló.</t>
  </si>
  <si>
    <t>Emeld meg a fűtést konyhában.</t>
  </si>
  <si>
    <t>A konyhában emeld meg a fűtés.</t>
  </si>
  <si>
    <t>A konyhában húzd fel a fűtést.</t>
  </si>
  <si>
    <t>Húzd föl a fűtést a fürdőszobában.</t>
  </si>
  <si>
    <t>A fürdőszobában húzd fel a fűtést.</t>
  </si>
  <si>
    <t>Húzd föl a fűtést a szobában.</t>
  </si>
  <si>
    <t>Húzd föl a fűtést a nagyszobában.</t>
  </si>
  <si>
    <t>Húzd föl a fűtést a folyosón.</t>
  </si>
  <si>
    <t>Folyosón húzd fel a fűtés.</t>
  </si>
  <si>
    <t>Húzd föl a fűtést a kisszobában.</t>
  </si>
  <si>
    <t>A konyhában húzd le a fűtést.</t>
  </si>
  <si>
    <t>Húzd le a fűtést a szobába.</t>
  </si>
  <si>
    <t>A nagyszobában húzd le a fűtést.</t>
  </si>
  <si>
    <t>Hűt le a fűtést a folyosón.</t>
  </si>
  <si>
    <t>A folyosón húzd le a fűtést.</t>
  </si>
  <si>
    <t>A konyhában húzd be a függönyt.</t>
  </si>
  <si>
    <t>A szobában húzd be a függönyt.</t>
  </si>
  <si>
    <t>Húzd be a függönyt a nagyszobában.</t>
  </si>
  <si>
    <t>A kisszobában húzd be a függönyt.</t>
  </si>
  <si>
    <t>A konyhában húzd szét a függönyt.</t>
  </si>
  <si>
    <t>Húzd szét a függönyt a nagyszobában.</t>
  </si>
  <si>
    <t>A nagyszobában húzd szét a függönyt.</t>
  </si>
  <si>
    <t>Húzd szét a függönyt a kisszobába.</t>
  </si>
  <si>
    <t>A kisszobában húzd szét a függönyt.</t>
  </si>
  <si>
    <t>Húzd föl a redőnyt a konyhában.</t>
  </si>
  <si>
    <t>A konyhában húzd föl a redőnyt.</t>
  </si>
  <si>
    <t>Húzd föl a redőnyt a fürdőszobába.</t>
  </si>
  <si>
    <t>A fürdőszobában húzd föl a redőnyt.</t>
  </si>
  <si>
    <t>Húzd föl a redőnyt a szobában.</t>
  </si>
  <si>
    <t>A szobában húzd fel a redőnyt.</t>
  </si>
  <si>
    <t>Húzd fel aredőnt a nagyszobában.</t>
  </si>
  <si>
    <t>Húzd fel a redőnyt a folyosón.</t>
  </si>
  <si>
    <t>A folyosón húzd fel a redőnyt.</t>
  </si>
  <si>
    <t>Húzd fel a redőnyt a kisszobában.</t>
  </si>
  <si>
    <t>Kisszobában húzd fel a redőnyt.</t>
  </si>
  <si>
    <t>Engedd le a redőnyt a konyhában.</t>
  </si>
  <si>
    <t>A konyhában engedd le a redőnyt.</t>
  </si>
  <si>
    <t>Engedd le a redőnt a fürdőszobába.</t>
  </si>
  <si>
    <t>A fürdőszobában engedd le a redőnt.</t>
  </si>
  <si>
    <t>Szobában engedd le a redőnt.</t>
  </si>
  <si>
    <t>Engedd le a redőnt a nagyszobában.</t>
  </si>
  <si>
    <t>A nagyszobában engedd le a redőnt.</t>
  </si>
  <si>
    <t>Engedd le a redőny a folyosón.</t>
  </si>
  <si>
    <t>A folyosón engedd le a redőnt.</t>
  </si>
  <si>
    <t>Engedd le a redőnt a kisszobában.</t>
  </si>
  <si>
    <t>A kisszobában engedd le a redőnt.</t>
  </si>
  <si>
    <t>Húzd ki az ajtót a konyhában.</t>
  </si>
  <si>
    <t>A konyhában húzd ki az ajtót.</t>
  </si>
  <si>
    <t>Húzd ki az ajtót a fürdőszobáb.</t>
  </si>
  <si>
    <t>Fürdőszobában üsd ki az ajtót.</t>
  </si>
  <si>
    <t>Nyisd ki az ajtót a szobában.</t>
  </si>
  <si>
    <t>A szobában üsd ki az ajtót.</t>
  </si>
  <si>
    <t>Üsd ki az ajtót a nagyszobában.</t>
  </si>
  <si>
    <t>A nagyszobában nyisd ki az ajtót.</t>
  </si>
  <si>
    <t>Üsd ki az ajtót a folyosón.</t>
  </si>
  <si>
    <t>Üsd ki az ajtót a kisszobában.</t>
  </si>
  <si>
    <t>A kisszobában nyisd ki az ajtót.</t>
  </si>
  <si>
    <t>Zárd be az ajtót a fürdőszobáb.</t>
  </si>
  <si>
    <t>A szobában zárd az ajtót.</t>
  </si>
  <si>
    <t>A nagyszobában zárd be az ajtó.</t>
  </si>
  <si>
    <t>A konyhában nyisd ki az ablakot.</t>
  </si>
  <si>
    <t>Nyisd ki az ablakot a fürdőszobában.</t>
  </si>
  <si>
    <t>Fürdőszobában üsd ki az ablakot.</t>
  </si>
  <si>
    <t>Üsd ki az ablakot a szobában.</t>
  </si>
  <si>
    <t>Szobában üsd ki az ablakot.</t>
  </si>
  <si>
    <t>Nyisd ki az ablakot a nagyszobában.</t>
  </si>
  <si>
    <t>A nagyszobában üsd ki az ablakot.</t>
  </si>
  <si>
    <t>Üsd ki az ablakot a folyosón.</t>
  </si>
  <si>
    <t>A folyosón üsd ki az ablakot.</t>
  </si>
  <si>
    <t>A kisszobában üsd ki az ablakot.</t>
  </si>
  <si>
    <t>Zárd be a tetőablakot a konyhában.</t>
  </si>
  <si>
    <t>Konyhában zárd be az ablakot.</t>
  </si>
  <si>
    <t>Zárd be az ablakot a fürdőszobáb.</t>
  </si>
  <si>
    <t>Fürdőszobában zárd be az ablako.</t>
  </si>
  <si>
    <t>Szobában zárd be az ablako.</t>
  </si>
  <si>
    <t>Zárd be a folyosón az ablakot.</t>
  </si>
  <si>
    <t>Folyosón zárd be az ablakot.</t>
  </si>
  <si>
    <t>Zárd be az ablakot a kisszobába.</t>
  </si>
  <si>
    <t>Állícsd harminc fokra a mosógépet a konyhában.</t>
  </si>
  <si>
    <t>Kapcsold be a mosógépet a konyhában.</t>
  </si>
  <si>
    <t>A konyhában kapcsold be a mosó gépet.</t>
  </si>
  <si>
    <t>A konyhában kapcsold be a mosógépet harminc fok.</t>
  </si>
  <si>
    <t>Kapcsold be harminc fokon a mosógépet a konyhában.</t>
  </si>
  <si>
    <t>A konyhában kapcsold be a mosógépet harminc fokon.</t>
  </si>
  <si>
    <t>Kapcsold be a mosógépet harminc fokon a fürdőszobában.</t>
  </si>
  <si>
    <t>A fürdőszobában kapcsold be a mosógépet harminc fokon.</t>
  </si>
  <si>
    <t>Kapcsold be a mosógépet hatvan fokon a fürdőszobában.</t>
  </si>
  <si>
    <t>A fürdőszobában kapcsold be a mosógépet hatvan fokon.</t>
  </si>
  <si>
    <t>Kapcsold be a mosógépet hatvan fokon a konyhában.</t>
  </si>
  <si>
    <t>A konyhában kapcsold be a mosógépet hatvan fokra.</t>
  </si>
  <si>
    <t>Hívd föl a lányom telefonon.</t>
  </si>
  <si>
    <t>Hívd föl a fiam telefonon.</t>
  </si>
  <si>
    <t>C_031</t>
  </si>
  <si>
    <t>NULL_stove_kitchen</t>
  </si>
  <si>
    <t>Kapcsold a tűzhelyet a konyhában.</t>
  </si>
  <si>
    <t>0001_stove_NULL</t>
  </si>
  <si>
    <t>Kikapcsolta a tűzhelyet.</t>
  </si>
  <si>
    <t>1000_computer_kitchen</t>
  </si>
  <si>
    <t>Kapcsold fel a számítógépet a konyhában.</t>
  </si>
  <si>
    <t>Konyhában kapcsold fel a számítógépet.</t>
  </si>
  <si>
    <t>1000_computer_room</t>
  </si>
  <si>
    <t>Kapcsold fel a számítógépet a szobában.</t>
  </si>
  <si>
    <t>A nagyszobában kapcsold be a számítógépet.</t>
  </si>
  <si>
    <t>Kíszobában kapcsold be a számítógépet.</t>
  </si>
  <si>
    <t>Konyhában kapcsold ki a számítógépet.</t>
  </si>
  <si>
    <t>Kapcsold ki a számítógépet a kis szobában.</t>
  </si>
  <si>
    <t>Kics szobában kapcsold ki a számítógépet.</t>
  </si>
  <si>
    <t>0010_NULL_kitchen</t>
  </si>
  <si>
    <t>Kapcsold be a konyhában hatvan fokon.</t>
  </si>
  <si>
    <t>Mosógépet kapcsold ki a hatvan fokon a konyhában.</t>
  </si>
  <si>
    <t>Motogépet hatvan fokon a konyhában kapcsold be.</t>
  </si>
  <si>
    <t>A konyhában a mocsogépet hatvan fokon kapcsold ki.</t>
  </si>
  <si>
    <t>Fürdőszobáában a mosogépet hatvan fokon kapcsold be.</t>
  </si>
  <si>
    <t>A mosogépet hatvan kokon kapcsold be a fürdőszobában.</t>
  </si>
  <si>
    <t>A mosogépet harminc fokon kapcsold be a fürdőszobában.</t>
  </si>
  <si>
    <t>A fürdőszobában a mosogépet harminc fokon kapcsold be.</t>
  </si>
  <si>
    <t>Az ablakot bezár juk.</t>
  </si>
  <si>
    <t>Fürdőszobában zárd be az ablakot.</t>
  </si>
  <si>
    <t>Zárd be az ablakot a fojjosón.</t>
  </si>
  <si>
    <t>A fojjosón zárd be az ablakot.</t>
  </si>
  <si>
    <t>Kisszobában zárd be az ablakot.</t>
  </si>
  <si>
    <t>Csukd be az ablakot a konyhában.</t>
  </si>
  <si>
    <t>A fürdőszobában nyiszd ki az ablakot.</t>
  </si>
  <si>
    <t>Nyiszd ki az ablakot a szobában.</t>
  </si>
  <si>
    <t>A szobában nyissd ki az ablakot.</t>
  </si>
  <si>
    <t>Nyisd ki a natablakot a nagyszobában.</t>
  </si>
  <si>
    <t>A nagyszobában nyisd ki az ablakot.</t>
  </si>
  <si>
    <t>Nyissd ki az ablakot a fojjosón.</t>
  </si>
  <si>
    <t>A fojjosón nyisd ki az ablakot.</t>
  </si>
  <si>
    <t>Kisszobában nyisd ki az ablakot.</t>
  </si>
  <si>
    <t>Zárd be az ajtót a fojjosón.</t>
  </si>
  <si>
    <t>A fojjosón zárd be az ajtót.</t>
  </si>
  <si>
    <t>A konyhában nyisd ki az ajtót.</t>
  </si>
  <si>
    <t>Nyisd ki az ajtót a fürdőszobában.</t>
  </si>
  <si>
    <t>A fürdőszobában nyisd ki az ajtót.</t>
  </si>
  <si>
    <t>Nyisdki az ajtót a szobában.</t>
  </si>
  <si>
    <t>A szobába nyisd ki az ajtót.</t>
  </si>
  <si>
    <t>Nyisd ki az ajtót a nagyszobában.</t>
  </si>
  <si>
    <t>A nagyszobába nyisd ki az ajtót.</t>
  </si>
  <si>
    <t>Nyisd ki az ajtót a fojjosón.</t>
  </si>
  <si>
    <t>A fojjosón nyisd ki az ajtót.</t>
  </si>
  <si>
    <t>Redőnyt húzd le a konyhában.</t>
  </si>
  <si>
    <t>NULL_shutter_kitchen</t>
  </si>
  <si>
    <t>Konyhában a redőnyt húzd.</t>
  </si>
  <si>
    <t>0100_NULL_kitchen</t>
  </si>
  <si>
    <t>Húzd le a konyhában.</t>
  </si>
  <si>
    <t>Húzd le a redőnyt konyhában.</t>
  </si>
  <si>
    <t>A konyhában húzd le a redőnyt.</t>
  </si>
  <si>
    <t>Húzd le a redőnyt a fürdőszobában.</t>
  </si>
  <si>
    <t>A fürdőszobában húzd le a redőnyt.</t>
  </si>
  <si>
    <t>Húzd le a redőnyt a szobában.</t>
  </si>
  <si>
    <t>A szobába húzd le a redőnyt.</t>
  </si>
  <si>
    <t>Húzd le a redőnyt a nagyszobába.</t>
  </si>
  <si>
    <t>A nagyszobába húzd le a redőny.</t>
  </si>
  <si>
    <t>Húzd le a redőnyt a fojjosón.</t>
  </si>
  <si>
    <t>A fojjosón húzd le a redőny.</t>
  </si>
  <si>
    <t>Húzd le a raedőnyt a kisszobába.</t>
  </si>
  <si>
    <t>A kisszobába húzd le a redőny.</t>
  </si>
  <si>
    <t>Húzd fel a redőnyt a konyhában.</t>
  </si>
  <si>
    <t>A konyhában húzd fel a redőny.</t>
  </si>
  <si>
    <t>Húzd fel a redőnyt a fürdőszobába.</t>
  </si>
  <si>
    <t>A fürdőszobába húzd fel a redőny.</t>
  </si>
  <si>
    <t>Húzd fel a redőnyt a szobába.</t>
  </si>
  <si>
    <t>A szobába húzd fel a redőnyt.</t>
  </si>
  <si>
    <t>1000_NULL_livingroom</t>
  </si>
  <si>
    <t>Húzd föl a nagyszobába.</t>
  </si>
  <si>
    <t>A nagyszobába húzd fel a redőnyt.</t>
  </si>
  <si>
    <t>Húzd fel a redőnyt a fojjosón.</t>
  </si>
  <si>
    <t>A fojjosón húzd fel a redőnyt.</t>
  </si>
  <si>
    <t>Húzd fel a redőnyt a kisszobába.</t>
  </si>
  <si>
    <t>A kisszobába húzd fel a redőny.</t>
  </si>
  <si>
    <t>A konyhában húzd szét a függöny.</t>
  </si>
  <si>
    <t>Húzd szét a függöny a fürdőszobában.</t>
  </si>
  <si>
    <t>A fürdőszobában húzd szét a függönyt.</t>
  </si>
  <si>
    <t>Húzd szét a függöny a szobában.</t>
  </si>
  <si>
    <t>A szobbában húzd szét a függönyt.</t>
  </si>
  <si>
    <t>Húzd szét a függöny a nagyszobában.</t>
  </si>
  <si>
    <t>A nagyszobában húzd szét a függöny.</t>
  </si>
  <si>
    <t>Húzd szét a függönyt a fojjosón.</t>
  </si>
  <si>
    <t>A fojjosón húzd szét a függöny.</t>
  </si>
  <si>
    <t>Húzd szét a függönyt a kisszobában.</t>
  </si>
  <si>
    <t>Kisszobában húzd szét a függönyt.</t>
  </si>
  <si>
    <t>Húzd fel a sötétítőt függönyt a konyhában.</t>
  </si>
  <si>
    <t>Húzd be a függönyt a fürdőszobában.</t>
  </si>
  <si>
    <t>A fürdőszobában húzd be a függönyt.</t>
  </si>
  <si>
    <t>A szobába húzd be a függönyt.</t>
  </si>
  <si>
    <t>Húzd be a függönyt a nagyszobába.</t>
  </si>
  <si>
    <t>A nagyszobába húzd be a függöny.</t>
  </si>
  <si>
    <t>Húzd be a függönyt a fojjosón.</t>
  </si>
  <si>
    <t>Fojjosón húzd be a függöny.</t>
  </si>
  <si>
    <t>A konyhában húzd le a fűté.</t>
  </si>
  <si>
    <t>Húzd le a fűtést a fürdőszobába.</t>
  </si>
  <si>
    <t>Fürdőszobában húzd le a fűtés.</t>
  </si>
  <si>
    <t>A tobába húzd le a fűté.</t>
  </si>
  <si>
    <t>Húzd le a fűtést a nagyszobába.</t>
  </si>
  <si>
    <t>Húzd le a fűtést a fojjosón.</t>
  </si>
  <si>
    <t>A fojjosón húzd le a fűtés.</t>
  </si>
  <si>
    <t>Kisszobába húzd le a fűté.</t>
  </si>
  <si>
    <t>A fürdőszobába húzd fel a fűtés.</t>
  </si>
  <si>
    <t>A szobába húzd fel a fűté.</t>
  </si>
  <si>
    <t>Húzd fel a fűtést a nagyszobába.</t>
  </si>
  <si>
    <t>A nagyszobába húzd fela fűté.</t>
  </si>
  <si>
    <t>Húzd fel a fűtés a fojjosón.</t>
  </si>
  <si>
    <t>A fojjosón húzd fel a fűtés.</t>
  </si>
  <si>
    <t>Húzd fel a fűtést a kisszobába.</t>
  </si>
  <si>
    <t>Kapcsold be a pirivasalót a konyhában.</t>
  </si>
  <si>
    <t>A konyhában kapcsold be a pirivasalót.</t>
  </si>
  <si>
    <t>Kapcsold ki a pirivasalót a konyhában.</t>
  </si>
  <si>
    <t>A konyhában kapcsold ki a pirivasalót.</t>
  </si>
  <si>
    <t>Válcs csatornát a tévékn a konyhában.</t>
  </si>
  <si>
    <t>Konyhában válcs csatornát a tévén.</t>
  </si>
  <si>
    <t>Válcs csatornát a tévén szobában.</t>
  </si>
  <si>
    <t>A szobába válcs csatornát a tévén.</t>
  </si>
  <si>
    <t>Válcs csatornát a tévén a nagyszobába.</t>
  </si>
  <si>
    <t>A nagyszobába a tévén válcs csatornát.</t>
  </si>
  <si>
    <t>Válcs csatornát a tévén a kisszobába.</t>
  </si>
  <si>
    <t>A kisszobába a tévén válcs csatornát.</t>
  </si>
  <si>
    <t>Csendesít a tévét a konyhában.</t>
  </si>
  <si>
    <t>A konyhában a tévét csendesít.</t>
  </si>
  <si>
    <t>A konyhában csendesícs a tévét.</t>
  </si>
  <si>
    <t>Csendesícs a tévét a konyhában.</t>
  </si>
  <si>
    <t>Csendesícs a tévét a szobába.</t>
  </si>
  <si>
    <t>A szobában csendesícsd a tévét.</t>
  </si>
  <si>
    <t>Csendesít a tévét a kisszobában.</t>
  </si>
  <si>
    <t>A kisszobában csendesícs a tévét.</t>
  </si>
  <si>
    <t>Hangosít a tévét a konyhában.</t>
  </si>
  <si>
    <t>Konyhában hangosícsd a tévét.</t>
  </si>
  <si>
    <t>Hangosícs a tévét a szobában.</t>
  </si>
  <si>
    <t>A szobában hangosícs a tévét.</t>
  </si>
  <si>
    <t>A nagyszobában hangosícs a tévét.</t>
  </si>
  <si>
    <t>0010_electricity_kitchen</t>
  </si>
  <si>
    <t>Kapcsold be a villanyt a konyhában.</t>
  </si>
  <si>
    <t>A konyhában kapcsold be a villanyt.</t>
  </si>
  <si>
    <t>0010_electricity_bathroom</t>
  </si>
  <si>
    <t>Kapcsold be a villanyt a fürdőszobában.</t>
  </si>
  <si>
    <t>A fürdőszobába kapcsold be a villany.</t>
  </si>
  <si>
    <t>Kapcsold le a villanyt a szobába.</t>
  </si>
  <si>
    <t>A szobában kapcsold le a villany.</t>
  </si>
  <si>
    <t>Kapcsold te a villanyt a nagyszobába.</t>
  </si>
  <si>
    <t>A nagyszobában kapcsold le a villany.</t>
  </si>
  <si>
    <t>Kapcsold le a villant a fojjosón.</t>
  </si>
  <si>
    <t>A fojjosón kapcsold le a villanyt.</t>
  </si>
  <si>
    <t>0010_electricity_smallroom</t>
  </si>
  <si>
    <t>Kapcsold be a villanyt a kisszobába.</t>
  </si>
  <si>
    <t>A kisszobában kapcsold be a villany.</t>
  </si>
  <si>
    <t>Kapcsold fell a villanyt a konyhában.</t>
  </si>
  <si>
    <t>O konyhában kapcsold fel a villany.</t>
  </si>
  <si>
    <t>A fürdőszobában kapcsold fell a villany.</t>
  </si>
  <si>
    <t>Kapcsold fell a villanyt a szobában.</t>
  </si>
  <si>
    <t>A szobában kapcsold fell a villanyt.</t>
  </si>
  <si>
    <t>Kapcsold fell a villanyt a nagyszobában.</t>
  </si>
  <si>
    <t>A nagyszobában kapcsold fell a villany.</t>
  </si>
  <si>
    <t>Kapcsold fell a villanyt a fojjosón.</t>
  </si>
  <si>
    <t>A fojjosón kapcsold fell a villany.</t>
  </si>
  <si>
    <t>Kapcsold fell a villanyt a kisszobában.</t>
  </si>
  <si>
    <t>Kisszobában kapcsold fell a villany.</t>
  </si>
  <si>
    <t>Kapcsold ki a ventillátor a konyhában.</t>
  </si>
  <si>
    <t>Konyhában kapcsold ki a ventillátor.</t>
  </si>
  <si>
    <t>Kapcsold ki a ventillátor a fürdőszobában.</t>
  </si>
  <si>
    <t>Fürdőszobában kapcsold ki a ventillátor.</t>
  </si>
  <si>
    <t>Kapcsold ki a ventillátor a szobában.</t>
  </si>
  <si>
    <t>A nagyszobában kapcsold ki a ventillátor.</t>
  </si>
  <si>
    <t>Kapcsold ki a ventillátor a fojjosón.</t>
  </si>
  <si>
    <t>A fojjosón kapcsold ki a ventillátor.</t>
  </si>
  <si>
    <t>Kisszobában kapcsold ki a ventillátor.</t>
  </si>
  <si>
    <t>Kapcsold be a ventillátor a fürdőszobában.</t>
  </si>
  <si>
    <t>A fürdőszobában kapcsold be a ventillátor.</t>
  </si>
  <si>
    <t>Kapcsold be a ventillátort a nagyszobában.</t>
  </si>
  <si>
    <t>A nagyszobában kapcsold be a ventillátor.</t>
  </si>
  <si>
    <t>Kapcsold be a ventillátor a fojjosón.</t>
  </si>
  <si>
    <t>A fojjosón kapcsold be a ventillátor.</t>
  </si>
  <si>
    <t>Kapcsold be a ventillátor a kisszobába.</t>
  </si>
  <si>
    <t>Kisszobába kapcsold be a ventillátor.</t>
  </si>
  <si>
    <t>Kapcsold ki a kennyérpirítót a konyhában.</t>
  </si>
  <si>
    <t>Konyhában kapcsold ki a kennyérpirítót.</t>
  </si>
  <si>
    <t>Kapcsold be a kennyérpirítót a konyhában.</t>
  </si>
  <si>
    <t>Konyhában kapcsold be a kennyérpirítót.</t>
  </si>
  <si>
    <t>A konyhában kapcsold ki a fűté.</t>
  </si>
  <si>
    <t>A fürdőszobában kapcsold ki a fűté.</t>
  </si>
  <si>
    <t>A szobában kapcsold ki a fűté.</t>
  </si>
  <si>
    <t>Kapcsold ki a fűtést a nagyszobába.</t>
  </si>
  <si>
    <t>A nagyszobába kapcsold ki a fűté.</t>
  </si>
  <si>
    <t>Kapcsold ki a fűtést a fojjosón.</t>
  </si>
  <si>
    <t>A fojjosón kapcsold ki a fűté.</t>
  </si>
  <si>
    <t>A kisszobába kapcsold ki a fűté.</t>
  </si>
  <si>
    <t>A konyhában kapcsold be a fűté.</t>
  </si>
  <si>
    <t>A fürdőszobába kapcsold be a fűtés.</t>
  </si>
  <si>
    <t>Kapcsold be a fűtést a tobába.</t>
  </si>
  <si>
    <t>A szobában kapcsold be a fűté.</t>
  </si>
  <si>
    <t>A knagyszobába kapcsold be a fűté.</t>
  </si>
  <si>
    <t>Kapcsold be a fűtést a fojjosón.</t>
  </si>
  <si>
    <t>A fojjosón kapcsold be a fűté.</t>
  </si>
  <si>
    <t>A kisszobában kapcsold be a fűté.</t>
  </si>
  <si>
    <t>Kapcsold ki a porszivót a konyhában.</t>
  </si>
  <si>
    <t>A konyhában kapcsold ki a porszivót.</t>
  </si>
  <si>
    <t>Kapcsold ki a porszivót a fürdőszobában.</t>
  </si>
  <si>
    <t>A fürdőszobában kapcsold ki a porszivó.</t>
  </si>
  <si>
    <t>Kapcsold ki a porszivót a szobában.</t>
  </si>
  <si>
    <t>A szobában kapcsold ki a porszivót.</t>
  </si>
  <si>
    <t>Kapcsold ki a porszivót a nagyszobába.</t>
  </si>
  <si>
    <t>A nagyszobába kapcsold ki a porszivó.</t>
  </si>
  <si>
    <t>Kapcsold ki a porszivót a fojjosón.</t>
  </si>
  <si>
    <t>A fojjosón kapcsold ki a porszivót.</t>
  </si>
  <si>
    <t>Kapcsold ki a porszivót a kisszobába.</t>
  </si>
  <si>
    <t>Kisszobába kapcsold ki a porszivó.</t>
  </si>
  <si>
    <t>Kapcsold be a porszivót a konyhában.</t>
  </si>
  <si>
    <t>Konyhában kapcsold be a porszivót.</t>
  </si>
  <si>
    <t>Kapcsold be a porszivót a fürdőszobába.</t>
  </si>
  <si>
    <t>Fürdőszobába kapcsold be a porszivót.</t>
  </si>
  <si>
    <t>Kapcsold be a porszivót a szobába.</t>
  </si>
  <si>
    <t>A szobában kapcsold be a porszivót.</t>
  </si>
  <si>
    <t>Kapcsold be a porszivót a nagyszobában.</t>
  </si>
  <si>
    <t>A nagyszobába kapcsold be a porszivó.</t>
  </si>
  <si>
    <t>Kapcsold be a parszivót a fojjosón.</t>
  </si>
  <si>
    <t>A fojjosón kapcsold be a porszivót.</t>
  </si>
  <si>
    <t>Kapcsold be a porszivót a kisszobában.</t>
  </si>
  <si>
    <t>A kisszobában kapcsold be a porszivót.</t>
  </si>
  <si>
    <t>Válcs csatornát a rádijón a konyhában.</t>
  </si>
  <si>
    <t>A konyhában válcsatornát a rádijón.</t>
  </si>
  <si>
    <t>Válcs csatornát a rádijón a szobában.</t>
  </si>
  <si>
    <t>A szobába válcs csatornát a rádijón.</t>
  </si>
  <si>
    <t>Válcs csatornát a rádijón a nagyszobába.</t>
  </si>
  <si>
    <t>A nagyszobába válcs csatornát a rádijón.</t>
  </si>
  <si>
    <t>Válcs latornát a rádijón a kisszobába.</t>
  </si>
  <si>
    <t>A kisszobába válcs csatornát a rádijón.</t>
  </si>
  <si>
    <t>Kapcsold ki a rádijót a konyhában.</t>
  </si>
  <si>
    <t>Konyhában kapcsold ki a rádijót.</t>
  </si>
  <si>
    <t>Kapcsold ki a rádijót a szobában.</t>
  </si>
  <si>
    <t>A szobában kapcsold ki a rádijó.</t>
  </si>
  <si>
    <t>Kapcsold ki a rádijót a nagyszobába.</t>
  </si>
  <si>
    <t>0001_NULL_livingroom</t>
  </si>
  <si>
    <t>A nagyszobába kapcsold ki a föcit.</t>
  </si>
  <si>
    <t>Kapcsold ki a rádijót a kisszobában.</t>
  </si>
  <si>
    <t>A kisszobában kapcsold ki a rádijót.</t>
  </si>
  <si>
    <t>Kapcsold be a rádijót a konyhában.</t>
  </si>
  <si>
    <t>A konyhában kapcsold be a rádijót.</t>
  </si>
  <si>
    <t>Kapcsold be a rádijót a szobában.</t>
  </si>
  <si>
    <t>A szobában kapcsold be a rádijó.</t>
  </si>
  <si>
    <t>Kapcsold be a rádijót a nagyszobában.</t>
  </si>
  <si>
    <t>A nagyszobában kapcsold be a rádijó.</t>
  </si>
  <si>
    <t>Kapcsold be a rádijót a kisszobában.</t>
  </si>
  <si>
    <t>Kisszobában kapcsold be a rádijó.</t>
  </si>
  <si>
    <t>Hívd fel a fiamat a telefono.</t>
  </si>
  <si>
    <t>0001_NULL__NULL</t>
  </si>
  <si>
    <t>0010_NULL__NULL</t>
  </si>
  <si>
    <t>C_032</t>
  </si>
  <si>
    <t>Kapcsold ki a sütőt a konyhába.</t>
  </si>
  <si>
    <t>Konyhában kapcsold ki a sütő.</t>
  </si>
  <si>
    <t>Kapcsold be a sütőt a konyhába.</t>
  </si>
  <si>
    <t>Konyhába kapcsold be a sütőt.</t>
  </si>
  <si>
    <t>Kapcsold be a rádiót a konyhába.</t>
  </si>
  <si>
    <t>A rádiót kapcsold be a konyhába.</t>
  </si>
  <si>
    <t>Konyhába kapcsold be a rádiót.</t>
  </si>
  <si>
    <t>Kapcsold be a rádiót a szobába.</t>
  </si>
  <si>
    <t>Szobába kapcsold be a rádiót.</t>
  </si>
  <si>
    <t>Kapcsold be a rádiót a nagyszobába.</t>
  </si>
  <si>
    <t>Nagyszobába kapcsold be a rádiót.</t>
  </si>
  <si>
    <t>Kapcsold be ar a rádiót a kisszobába.</t>
  </si>
  <si>
    <t>Kisszobába kapcsold be a rádiót.</t>
  </si>
  <si>
    <t>Kapcsold ki a rádiót konyhába.</t>
  </si>
  <si>
    <t>Konyhába kapcsold ki a rádió.</t>
  </si>
  <si>
    <t>Kapcsold ki a rádiót a szobába.</t>
  </si>
  <si>
    <t>A szobába kapcsold ki a rádiót.</t>
  </si>
  <si>
    <t>Kapcsold ki a rádiót a nagyszobába.</t>
  </si>
  <si>
    <t>A nagyszobába kapcsold ki a rádiót.</t>
  </si>
  <si>
    <t>A rádiót kapcsold ki a kisszobába.</t>
  </si>
  <si>
    <t>Kisszobában kapcsold ki a rádiót.</t>
  </si>
  <si>
    <t>A rádiót kapcsold ki a konyhába.</t>
  </si>
  <si>
    <t>Válcs csatornát a rádión a konyhába.</t>
  </si>
  <si>
    <t>Konyhába válcs csatornát a rádión.</t>
  </si>
  <si>
    <t>1111_radio_NULL</t>
  </si>
  <si>
    <t>Válcs csatornát a rádión.</t>
  </si>
  <si>
    <t>Vál csatornát a rádión a szobába.</t>
  </si>
  <si>
    <t>Válcs rá a rádión a nagyszobába csatornát.</t>
  </si>
  <si>
    <t>Válcs csatornát a rádión nagyszobába.</t>
  </si>
  <si>
    <t>Nagyszobába válcsatornát a rádión.</t>
  </si>
  <si>
    <t>Vál csatornát a rádión a kisszobába.</t>
  </si>
  <si>
    <t>Kisszobába vá vál csatornát a rádión.</t>
  </si>
  <si>
    <t>Porszívó kapcsold be a konyhába.</t>
  </si>
  <si>
    <t>Kapcsold be a porszívót a konyhába.</t>
  </si>
  <si>
    <t>A porszívót kapcsold be a fürdőszobába.</t>
  </si>
  <si>
    <t>Porszívót kapcsold be a szobába.</t>
  </si>
  <si>
    <t>Szobába kapcsold be a porszívót.</t>
  </si>
  <si>
    <t>A porszívót kapcsold be a nagyszobába.</t>
  </si>
  <si>
    <t>Nagyszobába kapcsold be a porszívót.</t>
  </si>
  <si>
    <t>Kapcsold be a porszívót kisszobába.</t>
  </si>
  <si>
    <t>Kisszobába kapcsold be a porszívót.</t>
  </si>
  <si>
    <t>Kapcsold ki a porszívót a konyhába.</t>
  </si>
  <si>
    <t>A konyhába porszívót kapcsold ki.</t>
  </si>
  <si>
    <t>Fürdőszobába porszívót kapcsold ki.</t>
  </si>
  <si>
    <t>Fürdőszobába kapcsold ki a porszívót.</t>
  </si>
  <si>
    <t>Szobába kap kapcsold ki a porszívó.</t>
  </si>
  <si>
    <t>Nagyszobába kapcsold ki a porszívót.</t>
  </si>
  <si>
    <t>Kisszobába kapcsold ki a porszívót.</t>
  </si>
  <si>
    <t>Kapcsold be a fűtést a konyhába.</t>
  </si>
  <si>
    <t>A konyhába kapcsold be a fűtést.</t>
  </si>
  <si>
    <t>Kapcsold be a fűtést a fürdőszobába.</t>
  </si>
  <si>
    <t>Fürdőszobába kapcsold be a fűtést.</t>
  </si>
  <si>
    <t>Kapcsold be a szobába a fűtés.</t>
  </si>
  <si>
    <t>Kapcsold be a fűtést a szobába.</t>
  </si>
  <si>
    <t>Szobába kapcsold be a fűtést.</t>
  </si>
  <si>
    <t>Kapcsold be a fűtést a nagyszobába.</t>
  </si>
  <si>
    <t>A nagyszobába kapcsold be a fűtés.</t>
  </si>
  <si>
    <t>Kapcsold be a fűtést a kisszobába.</t>
  </si>
  <si>
    <t>Kisszobába kapcsold be a fűtést.</t>
  </si>
  <si>
    <t>Kapcsold ki a fűtés a konyhába.</t>
  </si>
  <si>
    <t>Konyhába kapcsold ki a fűtést.</t>
  </si>
  <si>
    <t>Fürdőszobába kapcsold ki a fűtést.</t>
  </si>
  <si>
    <t>Kapcsold ki af a fűtést a szobába.</t>
  </si>
  <si>
    <t>Szobába kapcsold ki a fűtést.</t>
  </si>
  <si>
    <t>Nagyszobába kapcsold ki a fűtést.</t>
  </si>
  <si>
    <t>Folyosón kapcsold ki a fűtést.</t>
  </si>
  <si>
    <t>Kapcsold ki a fűtést a kisszobába.</t>
  </si>
  <si>
    <t>A kisszobába kapcsold ki a fűtést.</t>
  </si>
  <si>
    <t>Kapcsold be a kenyérpirítót a konyhába.</t>
  </si>
  <si>
    <t>A konyhába kapcsold be a kenyérpirítót.</t>
  </si>
  <si>
    <t>Kap csold ki a kenyérpirítót a konyhába.</t>
  </si>
  <si>
    <t>A konyhába kapcsold ki a kenyérpirítót.</t>
  </si>
  <si>
    <t>Kapcsold be a ventilátort a konyhába.</t>
  </si>
  <si>
    <t>A konyhába kapcsold be a ventilátort.</t>
  </si>
  <si>
    <t>Kapcsold be a ventilátort a fürdőszobába.</t>
  </si>
  <si>
    <t>Fürdőszobába kapcsold be a ventilátor.</t>
  </si>
  <si>
    <t>Kapcsold be a ventilátort a szobába.</t>
  </si>
  <si>
    <t>A szobába kapcsold be a ventilátort.</t>
  </si>
  <si>
    <t>Kapcsold be a ventilátort a nagyszobába.</t>
  </si>
  <si>
    <t>A nagyszobába kapcsold be a ventilátort.</t>
  </si>
  <si>
    <t>Kapcsold be a ventilátort a folyosón.</t>
  </si>
  <si>
    <t>Folyosón kapcsold be a ventilátor.</t>
  </si>
  <si>
    <t>Kapcsold be a ventilátort a kisszobába.</t>
  </si>
  <si>
    <t>Kisszobába kapcsold be a ventilátort.</t>
  </si>
  <si>
    <t>Kapcsold ki a ventilátort a konyhába.</t>
  </si>
  <si>
    <t>A konyhába kapcsold ki a ventilátor.</t>
  </si>
  <si>
    <t>Kapcsold ki a ventilátort a fürdőszobába.</t>
  </si>
  <si>
    <t>Fürdőszobábana kapcsold ki a ventilátort.</t>
  </si>
  <si>
    <t>Kapcsold ki a ventilátort a szobába.</t>
  </si>
  <si>
    <t>A szobába kapcsold ki a ventilátor.</t>
  </si>
  <si>
    <t>Kapcsold ki a ventilátort a nagyszobába.</t>
  </si>
  <si>
    <t>A nagyszobába kapcsold ki a ventilátort.</t>
  </si>
  <si>
    <t>Kapcsold ki a ventilátort a folyosón.</t>
  </si>
  <si>
    <t>Folyosón kapcsold ki a ventilátor.</t>
  </si>
  <si>
    <t>Kapcsold ki a ventilátort a kisszobába.</t>
  </si>
  <si>
    <t>A kisszobába kapcsold ki a ventilátort.</t>
  </si>
  <si>
    <t>Kapcsold fel a villanyt a konyhába.</t>
  </si>
  <si>
    <t>Konyhába kapcsold fel a villanyt.</t>
  </si>
  <si>
    <t>Kapcsold fel a lámpát a fürdőszobába.</t>
  </si>
  <si>
    <t>Fürdőszobába kapcsold fel a lámpát.</t>
  </si>
  <si>
    <t>Kapcsold fel a lámpát a szobába.</t>
  </si>
  <si>
    <t>A szobába kapcsold fel a lámpát.</t>
  </si>
  <si>
    <t>Kapcsold fel a lámpát a nagyszobába.</t>
  </si>
  <si>
    <t>Nagyszobába kapcsold fel a lámpát.</t>
  </si>
  <si>
    <t>Kapcsold fel a lámpát a folyosón.</t>
  </si>
  <si>
    <t>Folyosón kapcsold fel a lámpát.</t>
  </si>
  <si>
    <t>Kapcsold fel a lámpát a kisszobába.</t>
  </si>
  <si>
    <t>Kisszobába kapcsold fel a lámpát.</t>
  </si>
  <si>
    <t>Kapcsold le a lámpát a konyhába.</t>
  </si>
  <si>
    <t>Konyhába kapcsold le a lámpát.</t>
  </si>
  <si>
    <t>Kapcsold le a lámpát a fürdőszobába.</t>
  </si>
  <si>
    <t>Fürdőszobabába kapcsold le a lámpát.</t>
  </si>
  <si>
    <t>Kapcsold le a lámpát a szobába.</t>
  </si>
  <si>
    <t>Szobába kapcsold le a lámpát.</t>
  </si>
  <si>
    <t>Kapcsold le a lámpát a nagyszobába.</t>
  </si>
  <si>
    <t>A nagyszobába kapcsold le a lámpát.</t>
  </si>
  <si>
    <t>Kapcsold le a lámpát a folyosón.</t>
  </si>
  <si>
    <t>Folyosón kapcsold le a lámpát.</t>
  </si>
  <si>
    <t>Kapcsold le a lámpát a kisszobába.</t>
  </si>
  <si>
    <t>Kisszobába kapcsold le a lámpát.</t>
  </si>
  <si>
    <t>Hangosícsd fel a tévét a konyhába.</t>
  </si>
  <si>
    <t>Konyhába han hangosícsd fel a tévé.</t>
  </si>
  <si>
    <t>Hangosícsd fel a a tévét a szobába.</t>
  </si>
  <si>
    <t>Szobába hangosícsd fel a tévét.</t>
  </si>
  <si>
    <t>Hangosícsd fel a tévét a sznagyszoba ba.</t>
  </si>
  <si>
    <t>Nagyszobába hangosícs fel a tévét.</t>
  </si>
  <si>
    <t>Hangosícsd fel a sz tévét a kisszobába.</t>
  </si>
  <si>
    <t>A kisszobába hangosícsd fel a tévét.</t>
  </si>
  <si>
    <t>Csöndesícsd a tévét a konyhába.</t>
  </si>
  <si>
    <t>A konyhába csendesícsd a tévét.</t>
  </si>
  <si>
    <t>Csendesícsd a tévét a szobába.</t>
  </si>
  <si>
    <t>Szobába csendesícsd a tévét.</t>
  </si>
  <si>
    <t>Csendesícsd a tévét a nagyszobába.</t>
  </si>
  <si>
    <t>Nagyszobába csendesícsd a tévét.</t>
  </si>
  <si>
    <t>Csendesícsd a tévét a kisszobába.</t>
  </si>
  <si>
    <t>Kisszobába csendesícsd a tévét.</t>
  </si>
  <si>
    <t>Válcs csatornát a tévén a konyhába.</t>
  </si>
  <si>
    <t>Konyhába vál csatornát a tévén.</t>
  </si>
  <si>
    <t>Vál csatornát a szobába.</t>
  </si>
  <si>
    <t>Válcsatornát a tévén a szobába.</t>
  </si>
  <si>
    <t>A szobába válcsatornát a tévén.</t>
  </si>
  <si>
    <t>Válcsatornát a tévén a nagyszobába.</t>
  </si>
  <si>
    <t>Nagyszobába válcsatornát a tévén.</t>
  </si>
  <si>
    <t>Válcs csatornát a kisszobába.</t>
  </si>
  <si>
    <t>Kisszobába vál csatornát a tévén.</t>
  </si>
  <si>
    <t>Kapcsold be a vízforralót a konyhába.</t>
  </si>
  <si>
    <t>A konyhába kapcsold be a vízforralót.</t>
  </si>
  <si>
    <t>Kapcsold ki a vízforralót a konyhába.</t>
  </si>
  <si>
    <t>Konyhába kapcsold ki a vízforralót.</t>
  </si>
  <si>
    <t>Húsz fel a fűtést a konyhába.</t>
  </si>
  <si>
    <t>Konyhába húzd fel a fűtést.</t>
  </si>
  <si>
    <t>Húzd fel a fűtést a fürdőszobába.</t>
  </si>
  <si>
    <t>Fürdőszobába húzd fel a fűtést.</t>
  </si>
  <si>
    <t>Húzd fel a fűtést a szobába.</t>
  </si>
  <si>
    <t>Szobába húzd fel a fűtést.</t>
  </si>
  <si>
    <t>Nagyszobába húzd fel a fűtést.</t>
  </si>
  <si>
    <t>Folyosón húzd fel a fűtést.</t>
  </si>
  <si>
    <t>Húzd föl a fűtést a kisszobába.</t>
  </si>
  <si>
    <t>Kisszobába húzd fel a fűtést.</t>
  </si>
  <si>
    <t>Húzd le a fűtést a konyhába.</t>
  </si>
  <si>
    <t>Konyhába húzle a fűtést.</t>
  </si>
  <si>
    <t>Fürdőszobába húzd le a fűtést.</t>
  </si>
  <si>
    <t>Szobába húzd le a fűtést.</t>
  </si>
  <si>
    <t>Nagyszobába húzd le a fűtést.</t>
  </si>
  <si>
    <t>Folyosón húzd le a fűtés.</t>
  </si>
  <si>
    <t>Húzd be a függönyt a fürdőszobába.</t>
  </si>
  <si>
    <t>Fürdőszobába húzd be a függönyt.</t>
  </si>
  <si>
    <t>Húzd be a függönyt a szobába.</t>
  </si>
  <si>
    <t>Szobába húzd be a függönyt.</t>
  </si>
  <si>
    <t>Húzd be a f a függönyt a nagyszobába.</t>
  </si>
  <si>
    <t>Nagyszobába húzd be a függönyt.</t>
  </si>
  <si>
    <t>Húzd be függönyt a kisszobába.</t>
  </si>
  <si>
    <t>Kisszobába húzd be a függönt.</t>
  </si>
  <si>
    <t>Húzd szét a függönyt a konyhába.</t>
  </si>
  <si>
    <t>Konyhába húzd szét a függönyt.</t>
  </si>
  <si>
    <t>Húzd szét a függönyt a fürdőszobába.</t>
  </si>
  <si>
    <t>Fürdőszobába húzd szét a függönt.</t>
  </si>
  <si>
    <t>Húzd szét a függönyt a szobába.</t>
  </si>
  <si>
    <t>Szobába húzd szét a függönt.</t>
  </si>
  <si>
    <t>Húzd szét a függönyt a nagyszobába.</t>
  </si>
  <si>
    <t>Nagyszobába húzd szét a függönyt.</t>
  </si>
  <si>
    <t>Kisszobába húzd szét a függönt.</t>
  </si>
  <si>
    <t>Húzd fel a redőnyt a konyhába.</t>
  </si>
  <si>
    <t>Konyhába húzd fel a redőnyt.</t>
  </si>
  <si>
    <t>Fürdőszobába húzd fel a redőnyt.</t>
  </si>
  <si>
    <t>Szobába húzd föl a redőnyt.</t>
  </si>
  <si>
    <t>Húzd fel a redőnyt a nagyszobába.</t>
  </si>
  <si>
    <t>Nagyszobába húzd fel a redőnyt.</t>
  </si>
  <si>
    <t>Kisszobába húzd fel a redőnyt.</t>
  </si>
  <si>
    <t>Engedd le a reg re redőnyt a konyhába.</t>
  </si>
  <si>
    <t>Konyhába engedd le a redőnyt.</t>
  </si>
  <si>
    <t>Engedd le a redőnyt a fürdőszobába.</t>
  </si>
  <si>
    <t>Fürdőszobába engedd le a redőnyt.</t>
  </si>
  <si>
    <t>Engedd le a redőnyt a szobába.</t>
  </si>
  <si>
    <t>Szobába engedd le a redőnyt.</t>
  </si>
  <si>
    <t>Engedd le a redőnyt a nagyszobába.</t>
  </si>
  <si>
    <t>Nagyszobába engedd le a redőnyt.</t>
  </si>
  <si>
    <t>Engedd le a redőnyt a kisszobába.</t>
  </si>
  <si>
    <t>Kisszobába engedd le a redőnt.</t>
  </si>
  <si>
    <t>XAOL</t>
  </si>
  <si>
    <t>Ja nyisd ki az ajtót a konyhába.</t>
  </si>
  <si>
    <t>Konyhába nyisd ki az ajtót.</t>
  </si>
  <si>
    <t>Nyisd ki az ajtót a fürdőszobába.</t>
  </si>
  <si>
    <t>Fürdőszobában nyisd ki az ajtót.</t>
  </si>
  <si>
    <t>Nyisd ki az ajtót szobába.</t>
  </si>
  <si>
    <t>Szobába nyisd ki az ajtót.</t>
  </si>
  <si>
    <t>Nyisd ki az ajtót a nagyszobába.</t>
  </si>
  <si>
    <t>Folyosón nyisd ki az ajtót.</t>
  </si>
  <si>
    <t>Nyisd ki az ajtót a kisszobába.</t>
  </si>
  <si>
    <t>Kisszobába nyisd ki az ajtót.</t>
  </si>
  <si>
    <t>Zárd be az ajtót a konyhába.</t>
  </si>
  <si>
    <t>Zárd be az ajtót a fürdőszobába.</t>
  </si>
  <si>
    <t>Fürdőszobába zárd be az ajtót.</t>
  </si>
  <si>
    <t>Zárd be az ajtót a szobába.</t>
  </si>
  <si>
    <t>Szobába zárd be az ajtót.</t>
  </si>
  <si>
    <t>Zárd be az ajtót a nagyszobába.</t>
  </si>
  <si>
    <t>A nagyszobába zárd be az ajtót.</t>
  </si>
  <si>
    <t>Folyosón zárd be az ajtót.</t>
  </si>
  <si>
    <t>Zárd be az ajtót a kisszobába.</t>
  </si>
  <si>
    <t>Kisszobát zárd be az ajtót.</t>
  </si>
  <si>
    <t>Nyisd ki az ajt ablakot a konyhába.</t>
  </si>
  <si>
    <t>Konyhába nyisd ki az ablakot.</t>
  </si>
  <si>
    <t>Nyisd ki az ablakot a fürdőszobába.</t>
  </si>
  <si>
    <t>Fürdőszobáb nyisd ki az ablakot.</t>
  </si>
  <si>
    <t>Nyisd ki az ablakot a szobába.</t>
  </si>
  <si>
    <t>Szobába nyisd ki az ablakot.</t>
  </si>
  <si>
    <t>Nyisd ki az ablakot a nagyszobába.</t>
  </si>
  <si>
    <t>Nagyszobába nyisd ki az ablakot.</t>
  </si>
  <si>
    <t>Nyisd ki az ablakot a folyosón.</t>
  </si>
  <si>
    <t>Folyosón nyisd ki az ablakot.</t>
  </si>
  <si>
    <t>Nyisd ki az ablakot a kisszobába.</t>
  </si>
  <si>
    <t>Kisszobába nyisd ki az ablakot.</t>
  </si>
  <si>
    <t>Zárd be az ablakot a konyhába.</t>
  </si>
  <si>
    <t>Konyhába zárd be az ablakot.</t>
  </si>
  <si>
    <t>Fürdőszobáb zárd be az ablakot.</t>
  </si>
  <si>
    <t>Zárd be az ablakot a szobába.</t>
  </si>
  <si>
    <t>Szobába zárd be az ablakot.</t>
  </si>
  <si>
    <t>Zárd be az ablakot a nagyszobába.</t>
  </si>
  <si>
    <t>Nagyszobába zárd be az ablakot.</t>
  </si>
  <si>
    <t>Zárd be az az ablakot a kisszobába.</t>
  </si>
  <si>
    <t>Kisszobába zárd be az ablakot.</t>
  </si>
  <si>
    <t>Kapcsold be a mosogatógépet a konyhába.</t>
  </si>
  <si>
    <t>Konyhába kapcsold be a mossogatógépet.</t>
  </si>
  <si>
    <t>Kapcsold ki a mosogatógépet a konyhába.</t>
  </si>
  <si>
    <t>Konyhába kapcsold ki a mosogatógépet.</t>
  </si>
  <si>
    <t>Kapcsold be a mosógépet harminc fokon a konyhába.</t>
  </si>
  <si>
    <t>Konyhába kapcsold be a mosogatógépet harminc fokon.</t>
  </si>
  <si>
    <t>Kapcsold be a mosógépet harminc fokon a fürdőszobába.</t>
  </si>
  <si>
    <t>Fürdőszobába kapcsold be a mosógépet harminc fokon.</t>
  </si>
  <si>
    <t>Kapcsold be a mosogatógépet hatvan fokon a konyhába.</t>
  </si>
  <si>
    <t>Kapcsold be a mosógépet hatvan fokon a konyhába.</t>
  </si>
  <si>
    <t>Konyhába kapcsold be a mosógépet hatvan fokon.</t>
  </si>
  <si>
    <t>Kapcsojd be a mosógépet a hatvan fokon a fürdőszobába.</t>
  </si>
  <si>
    <t>Fürdőszobába kapcsoj be a mosógépet hatvan fokon.</t>
  </si>
  <si>
    <t>Kapcsold ki a számítógépet a konyhába.</t>
  </si>
  <si>
    <t>Kapcsold ki a számítógépet a szobába.</t>
  </si>
  <si>
    <t>A számítógépet kapcsold ki a nagyszobába.</t>
  </si>
  <si>
    <t>Nagyszobába kapcsold ki a számítógépet.</t>
  </si>
  <si>
    <t>Kisszobába kapcsold ki a számítógépet.</t>
  </si>
  <si>
    <t>Kapcsold be a számítógépet a konyhába.</t>
  </si>
  <si>
    <t>Konyhába kapcsold be a számítógépet.</t>
  </si>
  <si>
    <t>Kapcsold be a számítógépet a szobába.</t>
  </si>
  <si>
    <t>Szobábasz kapcsold be a számítógépet.</t>
  </si>
  <si>
    <t>Kapcsold be a számítógépet a nagyszobába.</t>
  </si>
  <si>
    <t>Nagyszobába kapcsold be számítógépet.</t>
  </si>
  <si>
    <t>Kapcsold be a számítógépet a kisszobába.</t>
  </si>
  <si>
    <t>Kisszobába kapcsold be a számítógépet.</t>
  </si>
  <si>
    <t>Hívd fel a fiamat telefonon.</t>
  </si>
  <si>
    <t>Hívd fel a lányomat telefonon.</t>
  </si>
  <si>
    <t>C_033</t>
  </si>
  <si>
    <t>Kapcsolj be a vízforral a gonyhába.</t>
  </si>
  <si>
    <t>Kapcsold be a számító a nagyszobában.</t>
  </si>
  <si>
    <t>Kapcsold ki a számítógépet a nagyszobába.</t>
  </si>
  <si>
    <t>Kapcsold be a rádjót a szobában.</t>
  </si>
  <si>
    <t>Kapcsold be a rádjót a nagyszobába.</t>
  </si>
  <si>
    <t>Kapcsold be a rádjót a kisszobába.</t>
  </si>
  <si>
    <t>Kapcsold be ah rádjót a konyhában.</t>
  </si>
  <si>
    <t>Kapcsold be a rádjót a fürdőszobában.</t>
  </si>
  <si>
    <t>Kapcsold be a rádjót a bolyosón.</t>
  </si>
  <si>
    <t>Kapcsolj ki a rádjót a szobában.</t>
  </si>
  <si>
    <t>Kapcsold ki a rádjót a nagyszobában.</t>
  </si>
  <si>
    <t>Kapcsold ki a rádjó a kiszobában.</t>
  </si>
  <si>
    <t>Kapcsold ki a rádjót a konyhában.</t>
  </si>
  <si>
    <t>Kapcsold ki a rádjót a fürdő szhobában.</t>
  </si>
  <si>
    <t>Kapcsold ki a rádjót a folyosón.</t>
  </si>
  <si>
    <t>Válcs csatornát a rádjón a szobában.</t>
  </si>
  <si>
    <t>Válcs csatornát a rádjón a nagyszobában.</t>
  </si>
  <si>
    <t>Válcs csatornát a rádjón a kinnuoban.</t>
  </si>
  <si>
    <t>Válcs csatornát a rádjón a konyhában.</t>
  </si>
  <si>
    <t>Válcs csatornát a rádjón a fürdőszobábn</t>
  </si>
  <si>
    <t>Válcs csatornát a rádjón a folyoson.</t>
  </si>
  <si>
    <t>Kapcsold be a porszivót a szobában.</t>
  </si>
  <si>
    <t>A folyosón válcs csatornát a rádjón.</t>
  </si>
  <si>
    <t>A fürdőszobában válcs csatornát a rádjón.</t>
  </si>
  <si>
    <t>A konyhában válcs csatornát a rádjo.</t>
  </si>
  <si>
    <t>A kiszobában válcs csatornát a rádjón.</t>
  </si>
  <si>
    <t>A nagyszobában válcs csatorná a rádjón.</t>
  </si>
  <si>
    <t>A szobában válcs csatornát a rádjón.</t>
  </si>
  <si>
    <t>A folyosón kapcsold ki a rádjót.</t>
  </si>
  <si>
    <t>A fürdőszobában kapcsold ki a rádjót.</t>
  </si>
  <si>
    <t>A konyhában kapcsold ki a rádjó.</t>
  </si>
  <si>
    <t>A kiszobában kapcsold ki a rádjó.</t>
  </si>
  <si>
    <t>A nagyszobában kapcsold ki a rádjót.</t>
  </si>
  <si>
    <t>A szobában kapcsold ki a rádjót.</t>
  </si>
  <si>
    <t>A fojjosón kapcsold be a rádjót.</t>
  </si>
  <si>
    <t>A műhehi nyomában kapcsold be a rádjót.</t>
  </si>
  <si>
    <t>A honyhában kapcsold be a rádjót.</t>
  </si>
  <si>
    <t>A kisszobában kapcsold be a rádjót.</t>
  </si>
  <si>
    <t>A nagyszobában kapcsold be a rádjó.</t>
  </si>
  <si>
    <t>A szobában kapcsold be a rádjó.</t>
  </si>
  <si>
    <t>A honyhában kapcsold be a dűzhelyet.</t>
  </si>
  <si>
    <t>A honyhában kapcsold ki a dűzhelyet.</t>
  </si>
  <si>
    <t>A kis zobában kapcsold be a számítóimen.</t>
  </si>
  <si>
    <t>A nagyszobában kapcsold be a számítógépen.</t>
  </si>
  <si>
    <t>A konyhában kapnyold ki a kennyér pirítót.</t>
  </si>
  <si>
    <t>A honyhában kapcsold be a kennyérpirítót.</t>
  </si>
  <si>
    <t>A konyhában kapcsold be a vízforraló.</t>
  </si>
  <si>
    <t>A nagyszobában kapcsold be a porszivó.</t>
  </si>
  <si>
    <t>A kiszobában kapcsold be a porszivót.</t>
  </si>
  <si>
    <t>Khapcsold be a porszívót a konyhában.</t>
  </si>
  <si>
    <t>A konyhában khapcsold be a porszivót.</t>
  </si>
  <si>
    <t>Kapcsold be a porszivót a fürdőszobában.</t>
  </si>
  <si>
    <t>A fürdőszobába kapcsold be a porszi.</t>
  </si>
  <si>
    <t>Kapcsold be a porszivót a folyoson.</t>
  </si>
  <si>
    <t>A fojjosón kapcsoldbe a porszívó.</t>
  </si>
  <si>
    <t>Kapkapnyold ki a porszivót a szobába.</t>
  </si>
  <si>
    <t>A szobába kapnyold ki a porszivó.</t>
  </si>
  <si>
    <t>A nagyszobában kapcsold ki a porszivót.</t>
  </si>
  <si>
    <t>Kapcsold ki a porszivót a kiszobába.</t>
  </si>
  <si>
    <t>A kiszobában kapcsold ki a porszivó.</t>
  </si>
  <si>
    <t>A konyhában kapcsold ki a porszivó.</t>
  </si>
  <si>
    <t>Kapcsold ki a porszívót a füjdőszobába.</t>
  </si>
  <si>
    <t>A fűjőszobában kapcsold ki a porszivó.</t>
  </si>
  <si>
    <t>Kapcsold ki a porszivót a konyhán.</t>
  </si>
  <si>
    <t>A konyhábankapcsold ki porszívó.</t>
  </si>
  <si>
    <t>Kapcsold be a fűtés a szobában.</t>
  </si>
  <si>
    <t>A szobában kapcsold be a fünné.</t>
  </si>
  <si>
    <t>Kapcsold be a fűtés a nagyszobában.</t>
  </si>
  <si>
    <t>Nagyszobában kapcsold be a hűtés.</t>
  </si>
  <si>
    <t>Kapcsold be a fűtés a kijjobában.</t>
  </si>
  <si>
    <t>A kijjobában nyapnyod be a fű tő.</t>
  </si>
  <si>
    <t>Kapcsold be a hűtést a konyhában.</t>
  </si>
  <si>
    <t>Kapnyold be a vünnőnyoa fűrdőszobában.</t>
  </si>
  <si>
    <t>A fürdőszobaban kapcsold be a hűttő.</t>
  </si>
  <si>
    <t>Kapcsold be a fűtés a fojjosón.</t>
  </si>
  <si>
    <t>Kapcsold ki a fűté a szobában.</t>
  </si>
  <si>
    <t>A szobaban kapcsold ki a fűtő.</t>
  </si>
  <si>
    <t>Kapcsold ki a fűtés a nagyszobában.</t>
  </si>
  <si>
    <t>Nagyszobában kapcsold ki a hűtő.</t>
  </si>
  <si>
    <t>Kapcsold ki a fűtés a nyiszobában.</t>
  </si>
  <si>
    <t>A kiszobában kapcsold ki a fűtés.</t>
  </si>
  <si>
    <t>Kapcsold ki a fűtés a konyhában.</t>
  </si>
  <si>
    <t>A konyhában kapcsold ki a hüttés.</t>
  </si>
  <si>
    <t>Kapcsold ki a fűtés a fürdőszobába.</t>
  </si>
  <si>
    <t>A fürdőszobába kapcsold ki a hűtés.</t>
  </si>
  <si>
    <t>Kapcsold ki a fűtés a fojjosón.</t>
  </si>
  <si>
    <t>A fojjosón kapcsold ki a fűtés.</t>
  </si>
  <si>
    <t>Húzd fel a fűtés a szobába.</t>
  </si>
  <si>
    <t>Szobában húzd fel a fűté.</t>
  </si>
  <si>
    <t>Húzd fel a fűtés a nagyszobában.</t>
  </si>
  <si>
    <t>Nagyszobában húzd fel a fűté.</t>
  </si>
  <si>
    <t>Húzd mel a fűtés a mzobába</t>
  </si>
  <si>
    <t>A kizobába húzd mel a fűtés.</t>
  </si>
  <si>
    <t>Húzd fel a fűtés a konyhában.</t>
  </si>
  <si>
    <t>A konyhábn húzd meg a fűnő.</t>
  </si>
  <si>
    <t>Húzd fel a fűtés a fürdőszobában.</t>
  </si>
  <si>
    <t>A fürdőszobában húzd fel a fűtő.</t>
  </si>
  <si>
    <t>Húzd fel a fűtés a mojosón.</t>
  </si>
  <si>
    <t>A folyosón nyüen a ümé.</t>
  </si>
  <si>
    <t>Húzd le a hűttés a zobába.</t>
  </si>
  <si>
    <t>Szobában húzd le a hüttő.</t>
  </si>
  <si>
    <t>Húzd le a füttés a nagyszobába.</t>
  </si>
  <si>
    <t>A nagyszobában húzd le a füttés.</t>
  </si>
  <si>
    <t>Húzd le a füttés a konyhában.</t>
  </si>
  <si>
    <t>A konyhában húzd le a fütté.</t>
  </si>
  <si>
    <t>Húzd le a füttés a fürdőszobába.</t>
  </si>
  <si>
    <t>A fürdőszobába húzd le a fűté.</t>
  </si>
  <si>
    <t>A konyhában kapcsold be a mosógépet.</t>
  </si>
  <si>
    <t>Kapcsold ki a mosógépet a konyhában.</t>
  </si>
  <si>
    <t>A konyhában kapcsold ki a mosogatógépet.</t>
  </si>
  <si>
    <t>Húzd le a fűtés a folyosón.</t>
  </si>
  <si>
    <t>Folyosn húzd le a fűtő.</t>
  </si>
  <si>
    <t>Kapcsold be a ventillátort a fürdőszobában.</t>
  </si>
  <si>
    <t>Kapcsold be a ventillátort a folyosón.</t>
  </si>
  <si>
    <t>A fojjón kapcsold be a ventillátor.</t>
  </si>
  <si>
    <t>Khapcsold ki a ventillátort a szobában.</t>
  </si>
  <si>
    <t>Khapcsold ki a ventillátort a nagyszobában.</t>
  </si>
  <si>
    <t>Kapcsold ki a ventillátort a nyisszobában.</t>
  </si>
  <si>
    <t>Kapcsold ki a ventillátort a fürdőszobában.</t>
  </si>
  <si>
    <t>A fürdőszobában kapcsold ki a ventillátor.</t>
  </si>
  <si>
    <t>Kapcsold ki a ventillátort a fojjosón.</t>
  </si>
  <si>
    <t>A fojjosón kapcsold ki a ventillátort.</t>
  </si>
  <si>
    <t>Kapcsold be a tévét a szobába.</t>
  </si>
  <si>
    <t>A szobában kapcsold be a tévét.</t>
  </si>
  <si>
    <t>Kapcsold be a tévét a nagyszobában.</t>
  </si>
  <si>
    <t>A nagyszobában kapcsold be a tévét.</t>
  </si>
  <si>
    <t>Kapcsold be a tévét a kisszobában.</t>
  </si>
  <si>
    <t>A kisszobában kapcsold be a tévét.</t>
  </si>
  <si>
    <t>Kapcsold be a tévét a fürdőszobában.</t>
  </si>
  <si>
    <t>A fürdőszobában kapcsold be a tévét.</t>
  </si>
  <si>
    <t>Kapcsold be a tévét a folyosón.</t>
  </si>
  <si>
    <t>A folyosón kapcsold be a tévét.</t>
  </si>
  <si>
    <t>Kapcsold ki a tévét a szobában.</t>
  </si>
  <si>
    <t>A szobában kapcsold ki a tévét.</t>
  </si>
  <si>
    <t>Kapcsold ki a tévét a nagyszobába.</t>
  </si>
  <si>
    <t>A nagyszobában kapcsold ki a tévét.</t>
  </si>
  <si>
    <t>Kapcsold ki a tévét a kisszobában.</t>
  </si>
  <si>
    <t>A kisszobában kapcsold ki a tévét.</t>
  </si>
  <si>
    <t>Kapcsold ki a tévét a konyhábn.</t>
  </si>
  <si>
    <t>A konyhában kapcsold ki a tévét.</t>
  </si>
  <si>
    <t>Kapcsold ki a tévét a fürdőszobában.</t>
  </si>
  <si>
    <t>A fürdőszobában kapcsold ki a tévét.</t>
  </si>
  <si>
    <t>Kapcsold ki a tévét a fojjosón.</t>
  </si>
  <si>
    <t>A fojjosón kapcsold ki a tévét.</t>
  </si>
  <si>
    <t>A szobában hangosicsd a tévét.</t>
  </si>
  <si>
    <t>Nagyszobában hangosicsd a tévét.</t>
  </si>
  <si>
    <t>A kisszobában hangosicsd a tévét.</t>
  </si>
  <si>
    <t>A fürdőszobában hangosicsd a tévét.</t>
  </si>
  <si>
    <t>Hangosícsd a tévét a folyosón.</t>
  </si>
  <si>
    <t>A fojjojón hangosícs a tévé.</t>
  </si>
  <si>
    <t>A kisszobában csendesícsd a tévét.</t>
  </si>
  <si>
    <t>A konyhában csendesícsd a tévé.</t>
  </si>
  <si>
    <t>Csendesícsd a tévét a fürdőszobában.</t>
  </si>
  <si>
    <t>A fürdőszobában csendesicsd a tévét.</t>
  </si>
  <si>
    <t>Csendesícsd a tévét a fojjosón.</t>
  </si>
  <si>
    <t>A fojjosón csendesícsd a tévét.</t>
  </si>
  <si>
    <t>A kisszobában válcs csatornát a tévén.</t>
  </si>
  <si>
    <t>Válcs csatornát a tévén a fürdő szobában.</t>
  </si>
  <si>
    <t>A fürdőszobában válcs csatornát a tévén.</t>
  </si>
  <si>
    <t>Válcs csatornát a tévén a folyosón.</t>
  </si>
  <si>
    <t>A fojjosón válcs csatornát a tévén.</t>
  </si>
  <si>
    <t>Kapcsold le a villanyt a szobában.</t>
  </si>
  <si>
    <t>Szobában kapcsold le a villanyt.</t>
  </si>
  <si>
    <t>Khapcsold le a villanyt a nagyszobában.</t>
  </si>
  <si>
    <t>Khapcsold le a villanyt a kisszobában.</t>
  </si>
  <si>
    <t>A kisszobában kapcsold le a villanyt.</t>
  </si>
  <si>
    <t>Khapcsold le a villanyt a konyhában.</t>
  </si>
  <si>
    <t>Kapcsold le a villanyt a fürdőszobában.</t>
  </si>
  <si>
    <t>A fürdőszobában kapcsold le a villanyt.</t>
  </si>
  <si>
    <t>Kapcsold le a villanyt a folyosón.</t>
  </si>
  <si>
    <t>A folyosón kapcsold le a villanyt.</t>
  </si>
  <si>
    <t>Kapcsold fhel a villanyt a szobában.</t>
  </si>
  <si>
    <t>A szobában kapcsold fhel a villanyt.</t>
  </si>
  <si>
    <t>Khapcsold fel a villanyt a nagyszobában.</t>
  </si>
  <si>
    <t>A nagyszobában kapcsold fel a villanyt.</t>
  </si>
  <si>
    <t>Kapcsold fel a villanyt a kís szobában.</t>
  </si>
  <si>
    <t>A kisszobában kapcsold fel a villany.</t>
  </si>
  <si>
    <t>A konyhában kapcsold fel a villany.</t>
  </si>
  <si>
    <t>Kapcsold fhel a villanyt a fürdőszobában.</t>
  </si>
  <si>
    <t>Komojan vel a villanyt a fojjosón.</t>
  </si>
  <si>
    <t>Zárd be az ablakhot a szobában.</t>
  </si>
  <si>
    <t>Szobában zárd be az ablakot.</t>
  </si>
  <si>
    <t>A kiszobában zárd be az ablakot.</t>
  </si>
  <si>
    <t>Nyisd ki az ablakot a a szobában.</t>
  </si>
  <si>
    <t>A szobában nyisd ki az ablakot.</t>
  </si>
  <si>
    <t>Zárd be az ablakot a fürdő szobában.</t>
  </si>
  <si>
    <t>Nyisd ki az ablakot a nszobában.</t>
  </si>
  <si>
    <t>Nyisd ki az ablakot a nagy sobában.</t>
  </si>
  <si>
    <t>A kisszobában nyisd ki az ablakot.</t>
  </si>
  <si>
    <t>Nyisd ki az ablakot a fűrdőszobában.</t>
  </si>
  <si>
    <t>A fűrdőszobában nyisd ki az ablakot.</t>
  </si>
  <si>
    <t>Nyisd ki az ablakot a fojjosón.</t>
  </si>
  <si>
    <t>A folyosón nyisd ki az ablakot.</t>
  </si>
  <si>
    <t>Kapcsold be harminc fokon a mosógépet a fürdő szobában.</t>
  </si>
  <si>
    <t>A fürdőszobában kapcsold be harminc fokon a mosógépet.</t>
  </si>
  <si>
    <t>Khapcsold be harminc fokon a mosógépet a fürdőszo a konyhában.</t>
  </si>
  <si>
    <t>A konyhában kapcsold be harminc fokon a mosógépet.</t>
  </si>
  <si>
    <t>0010_NULL_bathroom</t>
  </si>
  <si>
    <t>Kapcsold be hatvan fokon amijen a fürdőszobában.</t>
  </si>
  <si>
    <t>A szobában nyisd ki ajtót.</t>
  </si>
  <si>
    <t>A konyhában nyisd ki az ajtó.</t>
  </si>
  <si>
    <t>Nyisd ki az ajtót a fürdő szobában.</t>
  </si>
  <si>
    <t>A folyosón nyisd ki az ajtó.</t>
  </si>
  <si>
    <t>Zárd be az ajtót a noában.</t>
  </si>
  <si>
    <t>Szobában zárd be az ajtót.</t>
  </si>
  <si>
    <t>Kisszobában zárd be az ajtó.</t>
  </si>
  <si>
    <t>A konyhában zárd be az ajtó.</t>
  </si>
  <si>
    <t>Húzd szét a függönyt nagy nagyszobában.</t>
  </si>
  <si>
    <t>Húzd szét függönyt a kiszobában.</t>
  </si>
  <si>
    <t>Húzd szét a függönyt a fürdő szobában.</t>
  </si>
  <si>
    <t>Húzd szét a függönyt nyammiáb.</t>
  </si>
  <si>
    <t>Konyhába húzd szét a függöny.</t>
  </si>
  <si>
    <t>A nagyszobában húzd be a függönyt.</t>
  </si>
  <si>
    <t>A kisszobába húzd be a függönyt.</t>
  </si>
  <si>
    <t>Húzd be a függönyt a folyosón.</t>
  </si>
  <si>
    <t>A fojjosón húzd be a függönyt.</t>
  </si>
  <si>
    <t>Húzd fel a redőnyt a szobában.</t>
  </si>
  <si>
    <t>Szobában húzd fel a redőnyt.</t>
  </si>
  <si>
    <t>A kisszobában húzd fel a red.</t>
  </si>
  <si>
    <t>A konyhában húzd fel a redőnyt.</t>
  </si>
  <si>
    <t>Húzd fel a redőnyt a fürdő szobában.</t>
  </si>
  <si>
    <t>A fürdőszobában húzd fel a redőnyt.</t>
  </si>
  <si>
    <t>Fojján húzd fel a redőny.</t>
  </si>
  <si>
    <t>A szobában húzd le a redőnyt.</t>
  </si>
  <si>
    <t>Húzd le a redőnyt a nagyszobában.</t>
  </si>
  <si>
    <t>A nagyszobában húzd le a redőnyt.</t>
  </si>
  <si>
    <t>Húzd le a redőnyt a kisszobában.</t>
  </si>
  <si>
    <t>A kisszobában húzd le a redőny.</t>
  </si>
  <si>
    <t>Húzd le a redőnyt a konyhában.</t>
  </si>
  <si>
    <t>A konyhában húzd le a redőny.</t>
  </si>
  <si>
    <t>Húzd le a redőnyt a folyosón.</t>
  </si>
  <si>
    <t>lAO</t>
  </si>
  <si>
    <t>A folyosón húzd le a redőnyt.</t>
  </si>
  <si>
    <t>Kapcsold be a vízforralót a konyhábn.</t>
  </si>
  <si>
    <t>C_034</t>
  </si>
  <si>
    <t>A konyhában hogy kapcsold be a számítógépet.</t>
  </si>
  <si>
    <t>C_036</t>
  </si>
  <si>
    <t>Kapcsold be a kisszobában a számítógépet.</t>
  </si>
  <si>
    <t>0010_computer_corridor</t>
  </si>
  <si>
    <t>Kapcsold be a számítógépet a fojjosón.</t>
  </si>
  <si>
    <t>A fojjosón kapcsold be a számítógépet.</t>
  </si>
  <si>
    <t>Kapcsold ki a számítógépet a fojjosón.</t>
  </si>
  <si>
    <t>A  fojjosón kapcsold ki a számítógépet.</t>
  </si>
  <si>
    <t>A konyhában kapcsold be a mosógépet hatvan fokon.</t>
  </si>
  <si>
    <t>Kapcsold be a mosógépet harminc fokon a konyhában.</t>
  </si>
  <si>
    <t>A fürdőszobában nyisd ki az ablakot.</t>
  </si>
  <si>
    <t>A szobában nyisd ki az ajtót.</t>
  </si>
  <si>
    <t>Nyisd ki az ajtót a fojosón.</t>
  </si>
  <si>
    <t>A kisszobában húzd le a redőnyt.</t>
  </si>
  <si>
    <t>A fojosón húzd le a redőnyt.</t>
  </si>
  <si>
    <t>Húzd fel a redőnyt a fürdőszobában.</t>
  </si>
  <si>
    <t>A fürdőszobában húzd fel a redőny.</t>
  </si>
  <si>
    <t>A kisszobában húzd fel a redőnyt.</t>
  </si>
  <si>
    <t>Húzd fel a redőnyt a nagyszobában.</t>
  </si>
  <si>
    <t>A nagyszobában húzd fel a redőnyt.</t>
  </si>
  <si>
    <t>A fojjosón húzd fel a redőny.</t>
  </si>
  <si>
    <t>Húzd szét a függönyt a fürdőszobában.</t>
  </si>
  <si>
    <t>A fürdőszobában húzd szét a függöny.</t>
  </si>
  <si>
    <t>A kisszobában húzd szét a függöny.</t>
  </si>
  <si>
    <t>A szobában húzd szét a függöny.</t>
  </si>
  <si>
    <t>A konyhában húzd be a függöny.</t>
  </si>
  <si>
    <t>A fürdőszobában húzd be a függöny.</t>
  </si>
  <si>
    <t>A kisszobában húzd be a függöny.</t>
  </si>
  <si>
    <t>A nagyszobában húzd be a függöny.</t>
  </si>
  <si>
    <t>A fojjosón húzd be a függöny.</t>
  </si>
  <si>
    <t>A nagyszobában húzd le a fűtés.</t>
  </si>
  <si>
    <t>Húzd fel a fűtést a fojjosón.</t>
  </si>
  <si>
    <t>Válcs csatornát a tévén a fojjosón.</t>
  </si>
  <si>
    <t>Vedd le a hangot a tévén a konyhában.</t>
  </si>
  <si>
    <t>Csendesícsd a tévét konyhában.</t>
  </si>
  <si>
    <t>A fürdőszobában csendesícsd a tévé.</t>
  </si>
  <si>
    <t>A kisszobában csendesícsd a tévé.</t>
  </si>
  <si>
    <t>A szobában csendesícsd a tévé.</t>
  </si>
  <si>
    <t>A nagyszobában tej csendesícsd a tévé.</t>
  </si>
  <si>
    <t>A fojjosón csendesícsd a tévé.</t>
  </si>
  <si>
    <t>Hangosicsd a tévét a fürdőszobában.</t>
  </si>
  <si>
    <t>A fürdőszobában hangosicsd a tévé.</t>
  </si>
  <si>
    <t>Hangosicsd a tévét a kisszobában.</t>
  </si>
  <si>
    <t>A kisszobában hangosicsd a tévé.</t>
  </si>
  <si>
    <t>Hangosicsd a tévét a nagyszobában.</t>
  </si>
  <si>
    <t>A nagyszobában hangosicsd a tévé.</t>
  </si>
  <si>
    <t>Hangosicsd a tévét a fojjosón.</t>
  </si>
  <si>
    <t>Hangosicsd a tévét a fojjos.</t>
  </si>
  <si>
    <t>A fojjosón hangosicsd a tévé.</t>
  </si>
  <si>
    <t>Kapcsold le a villanyt a konyhába.</t>
  </si>
  <si>
    <t>A konyhában kapcsold le a villany.</t>
  </si>
  <si>
    <t>A fürdőszobában kapcsold le a villany.</t>
  </si>
  <si>
    <t>Kapcsold le a villanyt a kisszobában.</t>
  </si>
  <si>
    <t>A kisszobában kapcsold le a villany.</t>
  </si>
  <si>
    <t>Kapcsold le a villanyt a nagyszobában.</t>
  </si>
  <si>
    <t>Kapcsold le a villanyt a fojjosón.</t>
  </si>
  <si>
    <t>A fojjosón kapcsold le a villany.</t>
  </si>
  <si>
    <t>A nagyszobában kapcsold fel a villany.</t>
  </si>
  <si>
    <t>Kapcsold fel a villanyt a fojjosón.</t>
  </si>
  <si>
    <t>A fojjosón kapcsold fel a villany.</t>
  </si>
  <si>
    <t>Kapcsold be a ventillátort a fojjosón.</t>
  </si>
  <si>
    <t>A fojjosón  kapcsold be a ventillátor.</t>
  </si>
  <si>
    <t>A konyhában kapcsold ki a kenyérpirító.</t>
  </si>
  <si>
    <t>A konyhában kapcsold be a ke kenyérpirító.</t>
  </si>
  <si>
    <t>A kisszobában kapcsold ki a fűtés.</t>
  </si>
  <si>
    <t>A szobában kapcsold ki a fűtés.</t>
  </si>
  <si>
    <t>A fürdőszobában kapcsold be a fűtés.</t>
  </si>
  <si>
    <t>A kisszobában kapcsold be a fűtés.</t>
  </si>
  <si>
    <t>A fojjosón kapcsold be a fűtés.</t>
  </si>
  <si>
    <t>A konyhában kapcsold ki a porszívó.</t>
  </si>
  <si>
    <t>A fürdőszobában kapcsold ki a porszívó.</t>
  </si>
  <si>
    <t>A kisszobában kapcsold ki a porszívó.</t>
  </si>
  <si>
    <t>A szobában kapcsold ki a porszívó.</t>
  </si>
  <si>
    <t>A nagyszobában kapcsold ki a porszívó.</t>
  </si>
  <si>
    <t>Kapcsold ki a porszívót a fojjosón.</t>
  </si>
  <si>
    <t>A fojjosón kapcsold ki a porszívó.</t>
  </si>
  <si>
    <t>A konyhában kapcsold be a porszívó.</t>
  </si>
  <si>
    <t>A fürdőszobában kapcsold be a porszívó.</t>
  </si>
  <si>
    <t>A kisszobában kapcsold be a porszívó.</t>
  </si>
  <si>
    <t>A szobában kapcsold be a porszívó.</t>
  </si>
  <si>
    <t>Kapcsold be a po a porszívót a fojjosón.</t>
  </si>
  <si>
    <t>A fojjosón kapcsold be a porszívó.</t>
  </si>
  <si>
    <t>Válcs csatornát a rádión a fojosón.</t>
  </si>
  <si>
    <t>A fojjosón válcs csatornát a rádión.</t>
  </si>
  <si>
    <t>A konyhában kapcsold ki a rádió.</t>
  </si>
  <si>
    <t>A fürdőszobában kapcsold ki a rádió.</t>
  </si>
  <si>
    <t>A kisszobában kapcsold ki a rádió.</t>
  </si>
  <si>
    <t>A nagyszobában kapcsold ki a rádió.</t>
  </si>
  <si>
    <t>Kapcsold ki a rádiót a fojjosón.</t>
  </si>
  <si>
    <t>A fojjosón kapcsold ki a rádió.</t>
  </si>
  <si>
    <t>A konyhában kapcsold be a rádió.</t>
  </si>
  <si>
    <t>A szobában kapcsold be a rádió.</t>
  </si>
  <si>
    <t>Kapcsold be a rádiót a fojjosón.</t>
  </si>
  <si>
    <t>A fojjosón kapcsold be a rádió.</t>
  </si>
  <si>
    <t>Kapcsold be a gáztűzhelyet a konyhában.</t>
  </si>
  <si>
    <t>A konyhában kapcsold be a gáztűzhelyet.</t>
  </si>
  <si>
    <t>Kapcsold ki a gáztűzhelyet a konyhában.</t>
  </si>
  <si>
    <t>A konyhában kapcsold ki a gáztűzhelyet.</t>
  </si>
  <si>
    <t>Hívd fel a fiam.</t>
  </si>
  <si>
    <t>Hívd fel a lányom.</t>
  </si>
  <si>
    <t>C_037</t>
  </si>
  <si>
    <t>Kapcsold be a konyhában a tűzhelyet.</t>
  </si>
  <si>
    <t>Konyhában kapcsold be a tűzhelye.</t>
  </si>
  <si>
    <t>Konyhában kapcsold be a rádiót.</t>
  </si>
  <si>
    <t>Kapcsold be a fürdőszobában a rádiót.</t>
  </si>
  <si>
    <t>Fürdőszobában kapcsold be a rádiót.</t>
  </si>
  <si>
    <t>A nagyszobában kapcsold be a rádiót.</t>
  </si>
  <si>
    <t>A kisszobában vál csatornát a rádión.</t>
  </si>
  <si>
    <t>Vál csatornát a rádión a szobában.</t>
  </si>
  <si>
    <t>A szobában vál csatornát a rádión.</t>
  </si>
  <si>
    <t>Vál csatornát a rádión a folyosón.</t>
  </si>
  <si>
    <t>A folyosón vál csatornát a rádión.</t>
  </si>
  <si>
    <t>A kisszobába kapcsold be a porszívót.</t>
  </si>
  <si>
    <t>A nagyszobában kapcsold be a porszívót.</t>
  </si>
  <si>
    <t>A folyosón kapcsold ki a porszívó.</t>
  </si>
  <si>
    <t>Kapcsold le a fűtést a konyhába.</t>
  </si>
  <si>
    <t>A konyhában kapcsold le a fűtés.</t>
  </si>
  <si>
    <t>Kapcsold le a fűtést a fürdőszobában.</t>
  </si>
  <si>
    <t>A fürdőszobában kapcsold le a fűtés.</t>
  </si>
  <si>
    <t>Kapcsold le a fűtést a kisszobában.</t>
  </si>
  <si>
    <t>A kisszobában kapcsold le a fűtés.</t>
  </si>
  <si>
    <t>Kapcsold le a fűtést a szobában.</t>
  </si>
  <si>
    <t>A szobában kapcsold le a fűtés.</t>
  </si>
  <si>
    <t>Kapcsold le a fűtést a nagyszobában.</t>
  </si>
  <si>
    <t>A nagyszobában kapcsold le a fűtés.</t>
  </si>
  <si>
    <t>Kapcsold le a fűtést a folyosón.</t>
  </si>
  <si>
    <t>A folyosón kapcsold le a fűtés.</t>
  </si>
  <si>
    <t>A folyosón kapcsold ki a fűtés.</t>
  </si>
  <si>
    <t>A konyhában kapcsold be a ke kenyérpirítót.</t>
  </si>
  <si>
    <t>A konyhában kapcsold be a ventilátort.</t>
  </si>
  <si>
    <t>Kapcsold be a ventilátort a fürdőszobában.</t>
  </si>
  <si>
    <t>A fürdőszobában kapcsold be a ventilátort.</t>
  </si>
  <si>
    <t>Kapcsold be a ventilátort a kisszobában.</t>
  </si>
  <si>
    <t>A kisszobában kapcsold be a ventilátor.</t>
  </si>
  <si>
    <t>Kapcsold be a ventilátort a szobában.</t>
  </si>
  <si>
    <t>A szobában kapcsold be a ventilátort.</t>
  </si>
  <si>
    <t>Kapcsold be a ventilátort a nagyszobában.</t>
  </si>
  <si>
    <t>A nagyszobában kapcsold be a ventilátort.</t>
  </si>
  <si>
    <t>A folyosón kapcsold be a ventilátort.</t>
  </si>
  <si>
    <t>A fürdőszobában kapcsold ki a ventillátort.</t>
  </si>
  <si>
    <t>A folyosón kapcsold ki a ventillátort.</t>
  </si>
  <si>
    <t>A fürdőszobában kapcsold fel a villanyt.</t>
  </si>
  <si>
    <t>A kisszobában kapcsold fel a villanyt.</t>
  </si>
  <si>
    <t>A szobában kapcsold fel a villanyt.</t>
  </si>
  <si>
    <t>A nagyszobában kapcsold le a villanyt.</t>
  </si>
  <si>
    <t>Hangosítsd fel a tévét a konyhában.</t>
  </si>
  <si>
    <t>A konyhában hangosítsd fel a tévét.</t>
  </si>
  <si>
    <t>Hangosítsd fel a tévét a fürdőszobában.</t>
  </si>
  <si>
    <t>A fürdőszobában hangosítsd fel a tévét.</t>
  </si>
  <si>
    <t>Hangosítsd fel a tévét a kisszobában.</t>
  </si>
  <si>
    <t>A kisszobában hangosítsd fel a tévét.</t>
  </si>
  <si>
    <t>Hangosítsd fel a tévét a szobában.</t>
  </si>
  <si>
    <t>Hangosítsd fel a tévét a nagyszobában.</t>
  </si>
  <si>
    <t>A nagyszobában hangosítsd fel a tévét.</t>
  </si>
  <si>
    <t>Hangosítsd fel a tévét a folyosón.</t>
  </si>
  <si>
    <t>A folyosón hangosítsd fel a tévét.</t>
  </si>
  <si>
    <t>Csendesítsd a tévét a konyhában.</t>
  </si>
  <si>
    <t>A konyhában csendesítsd a tévét.</t>
  </si>
  <si>
    <t>Csendesítsd a tévét a fürdőszobában.</t>
  </si>
  <si>
    <t>A fürdőszobában csendesítsd a tévét.</t>
  </si>
  <si>
    <t>Csendesítsd a tévét a kisszobában.</t>
  </si>
  <si>
    <t>A kisszobában csendesítsd a tévét.</t>
  </si>
  <si>
    <t>Csendesítsd a tévét a szobában.</t>
  </si>
  <si>
    <t>A szobában csendesítsd a tévét.</t>
  </si>
  <si>
    <t>Csendesítsd a tévét a nagyszobában.</t>
  </si>
  <si>
    <t>A nagyszobában csendesítsd a tévét.</t>
  </si>
  <si>
    <t>Csendesítsd a tévét a folyosón.</t>
  </si>
  <si>
    <t>A folyosón csendesítsd a tévét.</t>
  </si>
  <si>
    <t>A konyhában vál csatornát a tévén.</t>
  </si>
  <si>
    <t>Válcs csatornát a tévén a fürdőszobában.</t>
  </si>
  <si>
    <t>A fürdőszobában vál csatornát a tévén.</t>
  </si>
  <si>
    <t>Vál csatornát a tévén a kisszobában.</t>
  </si>
  <si>
    <t>A kisszobában vál csatornát a tévén.</t>
  </si>
  <si>
    <t>Vál csatornát a tévét a szobában.</t>
  </si>
  <si>
    <t>A szobában vál csatornát a tévén.</t>
  </si>
  <si>
    <t>Vál csatornát a tévén a nagyszobában.</t>
  </si>
  <si>
    <t>A nagyszobában vál csatornát a tévén.</t>
  </si>
  <si>
    <t>Vál csatornát a folyosón.</t>
  </si>
  <si>
    <t>Vál csatornát a tévén a folyosón.</t>
  </si>
  <si>
    <t>A folyosón vál csatornát a tévén.</t>
  </si>
  <si>
    <t>Konyhában húzd le a fűtés.</t>
  </si>
  <si>
    <t>A szobában húzd le a fűtést.</t>
  </si>
  <si>
    <t>Húzd be a függö függönyt a fürdőszobában.</t>
  </si>
  <si>
    <t>A folyosón húzd be a függönyt.</t>
  </si>
  <si>
    <t>Húzd szét a függönyt a folyosón.</t>
  </si>
  <si>
    <t>A folyosón húzd szét a függönyt.</t>
  </si>
  <si>
    <t>Nyisd ki az ajt ablakot a folyosón.</t>
  </si>
  <si>
    <t>Zárd be a konyhában az ablakot.</t>
  </si>
  <si>
    <t>Kapcsold be harminc fokon a mosógépet a fürdőszobában.</t>
  </si>
  <si>
    <t>Fürdőszobában kapcsold be hatvan fokon a mosógépet.</t>
  </si>
  <si>
    <t>0001_computer_bathroom</t>
  </si>
  <si>
    <t>Kapcsold ki a számítógépet a fürdőszobában.</t>
  </si>
  <si>
    <t>A fürdőszobában kapcsold ki a számítógépet.</t>
  </si>
  <si>
    <t>Kapcsold ki a számítógépet a folyosón.</t>
  </si>
  <si>
    <t>A folyosón kapcsold ki a számítógépet.</t>
  </si>
  <si>
    <t>Kapcsold ki a folyosón a számítógépet.</t>
  </si>
  <si>
    <t>0010_computer_bathroom</t>
  </si>
  <si>
    <t>Kapcsold be a számítógépet a fürdőszobában.</t>
  </si>
  <si>
    <t>A fürdőszobában kapcsold be a számítógépet.</t>
  </si>
  <si>
    <t>Kapcsold be a számítógépet a folyosón</t>
  </si>
  <si>
    <t>A folyosón kapcsold be a számítógépet.</t>
  </si>
  <si>
    <t>C_038</t>
  </si>
  <si>
    <t>A kis szobában kapcsold be a számítógépet.</t>
  </si>
  <si>
    <t>Kapcsold be a számítógépet a folyosón.</t>
  </si>
  <si>
    <t>A kiso szobában kapcsold ki a számítógépet.</t>
  </si>
  <si>
    <t>Kapcsold be hatvan fogon a mosógépet a konyhában.</t>
  </si>
  <si>
    <t>A konyhában kapcsold be hatvan fogon a a mosógépet.</t>
  </si>
  <si>
    <t>Kapcsold be a mosógépet a fürdőszobában.</t>
  </si>
  <si>
    <t>Kapcsold be hatvan fogon a mosógépet a fürdőszobában.</t>
  </si>
  <si>
    <t>Konyhában kapcsold be harminc fokon a a mosógépet.</t>
  </si>
  <si>
    <t>Kapcsold ki mosogatógépet a konyhában.</t>
  </si>
  <si>
    <t>Zárd be az ablakot a folyoson.</t>
  </si>
  <si>
    <t>Nyisd kí az ablakot a konyhában.</t>
  </si>
  <si>
    <t>Konyhában nyisd kí az ablakot.</t>
  </si>
  <si>
    <t>Nyisd kí az ablakot a fürdőszobában.</t>
  </si>
  <si>
    <t>Nyisd kí az ablakot a kisszobában.</t>
  </si>
  <si>
    <t>Nyisd kí az ablakot a szobában.</t>
  </si>
  <si>
    <t>Nyisd kí az ablakot a nagyszobában.</t>
  </si>
  <si>
    <t>A nagy szobában nyisd ki az ablakot.</t>
  </si>
  <si>
    <t>Nyisd kí az ablakot a folyosón.</t>
  </si>
  <si>
    <t>A folyosón nyisd kí az ablakot.</t>
  </si>
  <si>
    <t>Konyhában zárd be ajtót.</t>
  </si>
  <si>
    <t>Fürdőszobában zárd be az ajtót.</t>
  </si>
  <si>
    <t>Húzde a redőnyt a konyhában.</t>
  </si>
  <si>
    <t>Fürdőszobában húzd le a redőnyt.</t>
  </si>
  <si>
    <t>Húzd le a redőnyt a kis szobába.</t>
  </si>
  <si>
    <t>A kissobában húzd le a redőnyt.</t>
  </si>
  <si>
    <t>Húzd le a rebdőnyt a nagyszobában.</t>
  </si>
  <si>
    <t>Folyosón húzd le a redőnyt.</t>
  </si>
  <si>
    <t>Konyhában húzd föl a redőnyt.</t>
  </si>
  <si>
    <t>Húzd föl a redőnyt a fürdőszobában.</t>
  </si>
  <si>
    <t>Húzd föl a redőnyt a kisszobában.</t>
  </si>
  <si>
    <t>A kisszobában húzd föl a redőnyt.</t>
  </si>
  <si>
    <t>A szobában húzd föl a redőnyt.</t>
  </si>
  <si>
    <t>Húzd föl a redőnyt a nagyszobában.</t>
  </si>
  <si>
    <t>Nagyszobában húzd föl a redőnyt.</t>
  </si>
  <si>
    <t>Húzd föl a redőnyt a folyosón.</t>
  </si>
  <si>
    <t>A folyosón húzd föl a redőnyt.</t>
  </si>
  <si>
    <t>Húzd szét a függönyt.</t>
  </si>
  <si>
    <t>Konyhában húzd szét a függönyt.</t>
  </si>
  <si>
    <t>Konyhában húzd be a függönyt.</t>
  </si>
  <si>
    <t>Húzd be a fürdőszobában a függönyt.</t>
  </si>
  <si>
    <t>Húzd be a függönyt a nagyszobákba.</t>
  </si>
  <si>
    <t>A nagyszobába húzd be a függönyt.</t>
  </si>
  <si>
    <t>A fürdőszobában húzd le a fűtést.</t>
  </si>
  <si>
    <t>A kisszobában húzd le a fűtést.</t>
  </si>
  <si>
    <t>A konyhában húzd föl a fűtést.</t>
  </si>
  <si>
    <t>A kisszobában húzd föl a fűtést.</t>
  </si>
  <si>
    <t>Szobában húzd föl a fűtést.</t>
  </si>
  <si>
    <t>Nagyszobában húzd föl a fűtést.</t>
  </si>
  <si>
    <t>A folyosón húzd fel a fűtést.</t>
  </si>
  <si>
    <t>A konyhában kapcsold ki a vízforralót.</t>
  </si>
  <si>
    <t>Válcs csatornán a tévén a nagyszobában.</t>
  </si>
  <si>
    <t>LAXXO</t>
  </si>
  <si>
    <t>A nagyszobában válcs csat csa csatornát a tévén.</t>
  </si>
  <si>
    <t>A folyosón válcs csatornát a tévén.</t>
  </si>
  <si>
    <t>Konyhában csendesíd a tévén.</t>
  </si>
  <si>
    <t>0100_TV_NULL</t>
  </si>
  <si>
    <t>Csendesít a tévét a csatornán.</t>
  </si>
  <si>
    <t>Csendesíd a tévét a kisszobában.</t>
  </si>
  <si>
    <t>A kisszobában csendesíd a tévét.</t>
  </si>
  <si>
    <t>Csendesíd a tévét a szobában.</t>
  </si>
  <si>
    <t>A szobában csendeítsíd a tévét.</t>
  </si>
  <si>
    <t>Csendesíd a tévét a nagyszobában.</t>
  </si>
  <si>
    <t>Nagyszobában csenegyesíd a tévét.</t>
  </si>
  <si>
    <t>Csendesíd a tévét a folyosón.</t>
  </si>
  <si>
    <t>Folyosón csendesíd a tévét.</t>
  </si>
  <si>
    <t>Hangosísd a tévét a konyhában.</t>
  </si>
  <si>
    <t>Konyhában hangosít a tévét.</t>
  </si>
  <si>
    <t>Hangosít a tévét a szobában.</t>
  </si>
  <si>
    <t>A szobában hangosít a tévét.</t>
  </si>
  <si>
    <t>Hangosíd a tévét a nagyszobában.</t>
  </si>
  <si>
    <t>Nagyszobában hangosíd a tévét.</t>
  </si>
  <si>
    <t>Hangosíd a tévét a folyosón.</t>
  </si>
  <si>
    <t>A folyosón hangosíd a tévét.</t>
  </si>
  <si>
    <t>Konyhában kapcsold le a villanyt.</t>
  </si>
  <si>
    <t>Kapcsold le a villanyt az fürdőszobában.</t>
  </si>
  <si>
    <t>Kapcsold le a villanyt a kisszobába.</t>
  </si>
  <si>
    <t>Kisszobában kapcsold le a villanyt.</t>
  </si>
  <si>
    <t>Nagyszobába kapcsold le a villanyt.</t>
  </si>
  <si>
    <t>Konyhában kapcsold föl a villanyt.</t>
  </si>
  <si>
    <t>Kapcsold föl a villanyt a fürdőszobában.</t>
  </si>
  <si>
    <t>A fürdőszobában kapcsold föl a villanyt.</t>
  </si>
  <si>
    <t>Kapcsold fel a villanyt an kisszobában.</t>
  </si>
  <si>
    <t>Kisszobában kapcsold föl a villanyt.</t>
  </si>
  <si>
    <t>Kapcsold föl a villanyt an szobában.</t>
  </si>
  <si>
    <t>Szobában kapcsold föl a villanyt.</t>
  </si>
  <si>
    <t>Kapcsold föl a villanyt a nagyszobába.</t>
  </si>
  <si>
    <t>Nagyszobában kapcsolj föl a villanyt.</t>
  </si>
  <si>
    <t>Kapcsold föl a villanyt a folyosón.</t>
  </si>
  <si>
    <t>A folyosón kapcsold föl a villanyt.</t>
  </si>
  <si>
    <t>Kapcsold ki a venntillátort a fürdőszobában.</t>
  </si>
  <si>
    <t>A szobában kapcsolj ki a ventillátort.</t>
  </si>
  <si>
    <t>Kapcsold ki a venventillátort a nagyszobában.</t>
  </si>
  <si>
    <t>Kapcsold ki a ventillátort a folyosón.</t>
  </si>
  <si>
    <t>A folyosón kapcsolj ki a ventillátort.</t>
  </si>
  <si>
    <t>Asz fürdőszobában kapcsold be a ventillátort.</t>
  </si>
  <si>
    <t>Nagyszobában kapcsold be a ventillátort.</t>
  </si>
  <si>
    <t>Fojjosón kapcsolj be a ventillátort.</t>
  </si>
  <si>
    <t>Kapcsold be a kenyépirítót a konyhában.</t>
  </si>
  <si>
    <t>Konyhában kapcsold be a kenyérpirítót.</t>
  </si>
  <si>
    <t>Konyhában kapcsold ki a fűtést.</t>
  </si>
  <si>
    <t>Fürdőszobában kapcsold ki a fűtés.</t>
  </si>
  <si>
    <t>Nagyszobában kapkcsold ki a fűtés.</t>
  </si>
  <si>
    <t>Konyhában kapcsold be a fűtés.</t>
  </si>
  <si>
    <t>Fürdőszobába kapcsold be a fűtés.</t>
  </si>
  <si>
    <t>Kisszobában kapcsold be a fűtés.</t>
  </si>
  <si>
    <t>Nagyszobában kapcsold be a fűtést.</t>
  </si>
  <si>
    <t>Az fürdőszobában kapcsold ki a porszívót.</t>
  </si>
  <si>
    <t>Kisszobában kapcsold ki a porszívó.</t>
  </si>
  <si>
    <t>A szobában kapcsold ki a porsziszívót.</t>
  </si>
  <si>
    <t>Kapcsold ki a porsziszívót am folyosón.</t>
  </si>
  <si>
    <t>Konyhában kapcsold be a porszívót.</t>
  </si>
  <si>
    <t>Kisszobában kapcsold be a porszívót.</t>
  </si>
  <si>
    <t>Nagyszobában kapcsold be a porszívót.</t>
  </si>
  <si>
    <t>Válcs csatornát a ládión a konyhában.</t>
  </si>
  <si>
    <t>Válcs csatornát a rádión fürdőszobában.</t>
  </si>
  <si>
    <t>A fürdőszobában válcs csatornát höhör ádjón.</t>
  </si>
  <si>
    <t>Kisszobában válcs csatornát a rádión.</t>
  </si>
  <si>
    <t>Válcsd csatornát a rádión a szobában.</t>
  </si>
  <si>
    <t>A szobában válcs tatornát a rádión.</t>
  </si>
  <si>
    <t>Válcs csatontornát a rádión a nagyszobában.</t>
  </si>
  <si>
    <t>Kapcsold ki a ládiót a konyhában.</t>
  </si>
  <si>
    <t>Kapcsold ki a ládiót a nagyszobában.</t>
  </si>
  <si>
    <t>A folyosón kapcsold ki a ládiót.</t>
  </si>
  <si>
    <t>Kapcsold be a rádolót a konyhában.</t>
  </si>
  <si>
    <t>Kapcsold be a rágiót a szobában.</t>
  </si>
  <si>
    <t>Folyosón kapcsold be a rádiót.</t>
  </si>
  <si>
    <t>Kapcsold be a gáztűzhelyt a konyhában.</t>
  </si>
  <si>
    <t>Konyhában kapcsold be a gáztűzhelyt.</t>
  </si>
  <si>
    <t>Kapcsold ki a gáztűzhelyt a konyhában.</t>
  </si>
  <si>
    <t>Konyhában kapcsold ki a gáztűzhelyt.</t>
  </si>
  <si>
    <t>Hívd föl a filamat.</t>
  </si>
  <si>
    <t>Hívd föl a lányomat.</t>
  </si>
  <si>
    <t>C_040</t>
  </si>
  <si>
    <t>A számítógépet kapcsold be a konyhába.</t>
  </si>
  <si>
    <t>Kapcsold be a számítógépet a fürdőszobába.</t>
  </si>
  <si>
    <t>A fürdőszobába kapcsold be a számítógépet.</t>
  </si>
  <si>
    <t>Kapcsold be a számítógépet a kiszobába.</t>
  </si>
  <si>
    <t>A kisszobába a számítógépet kapcsold be.</t>
  </si>
  <si>
    <t>A kisszobába kapcsold be a számítógépet.</t>
  </si>
  <si>
    <t>A szobába a számítógépet kapcsold be.</t>
  </si>
  <si>
    <t>A nagyszobába kapcsold be a számítógépet.</t>
  </si>
  <si>
    <t>A konyhába kapcsold ki a számítógépet.</t>
  </si>
  <si>
    <t>Kapcsold ki a számítógépet a fürdőszobába.</t>
  </si>
  <si>
    <t>A fürdőszobába kapcsold ki a számítógépet.</t>
  </si>
  <si>
    <t>A kisszobába kapcsold ki a számítógépet.</t>
  </si>
  <si>
    <t>Kapcsold ki a szobába a számítógépet.</t>
  </si>
  <si>
    <t>A szobába kapcsold ki a számítógépet.</t>
  </si>
  <si>
    <t>A nagyszobába kapcsold ki a számítógépet.</t>
  </si>
  <si>
    <t>A folyosón a számítógépet kapcsold ki.</t>
  </si>
  <si>
    <t>Kapcsold ki a konyhába a számítógépet.</t>
  </si>
  <si>
    <t>Kapcsold be hatvan fokon a mosógépet a fürdőszobába.</t>
  </si>
  <si>
    <t>A fürdőszobába kapcsold be a mosógépet hatvan fokon.</t>
  </si>
  <si>
    <t>A konyhába kapcsold be a mosógépet hatvan fokon.</t>
  </si>
  <si>
    <t>Kapcsold be harminc fokon a mosógépet a konyhába.</t>
  </si>
  <si>
    <t>A konyhába kapcsold be a mosógépet harminc fokon.</t>
  </si>
  <si>
    <t>A fürdőszobába kapcsold be a mosógépet harminc fokon.</t>
  </si>
  <si>
    <t>A konyhába kapcsold be a mosogatógépet.</t>
  </si>
  <si>
    <t>A konyhába kapcsold ki a mosogatógépet.</t>
  </si>
  <si>
    <t>A konyhába zárd be az ablakot.</t>
  </si>
  <si>
    <t>A fürdőszobába zárd be az ablakot.</t>
  </si>
  <si>
    <t>A kisszobába zárd be az ablakot.</t>
  </si>
  <si>
    <t>A szobába zárd be az ablakot.</t>
  </si>
  <si>
    <t>A nagyszobába zárd be az ablakot.</t>
  </si>
  <si>
    <t>Nyisd ki az ablakot a konyhába.</t>
  </si>
  <si>
    <t>A fürdőszobába nyisd ki az ablakot.</t>
  </si>
  <si>
    <t>A kisszobába nyisd ki az ablakot.</t>
  </si>
  <si>
    <t>A nagyszobába nyisd ki az ablakot.</t>
  </si>
  <si>
    <t>A konyhába zárd be az ajtót.</t>
  </si>
  <si>
    <t>A fürdőszobába zárd be az ajtót.</t>
  </si>
  <si>
    <t>A kisszobába zárd be az ajtót.</t>
  </si>
  <si>
    <t>A szobába zárd be az ajtót.</t>
  </si>
  <si>
    <t>Nyisd ki az ajtót a konyhába.</t>
  </si>
  <si>
    <t>A konyhába nyisd ki az ajtót.</t>
  </si>
  <si>
    <t>A fürdőszobába nyisd ki az ajtót.</t>
  </si>
  <si>
    <t>A kisszobába nyisd ki az ajtót.</t>
  </si>
  <si>
    <t>Nyisd ki az ajtót a szobába.</t>
  </si>
  <si>
    <t>Húzd le a redőnyt a konyhába.</t>
  </si>
  <si>
    <t>A konyhába húzd le a redőnyt.</t>
  </si>
  <si>
    <t>Húzd le a lell redőnyt a fürdőszobába.</t>
  </si>
  <si>
    <t>A fürdőszobába húzd le a redőnyt.</t>
  </si>
  <si>
    <t>Húzd le a redőnyt a kisszobába.</t>
  </si>
  <si>
    <t>A kisszobába húzd le a redőnyt.</t>
  </si>
  <si>
    <t>Húzd le a redőnyt a szobába.</t>
  </si>
  <si>
    <t>A nagyszobába húzd le a redőnyt.</t>
  </si>
  <si>
    <t>A konyhába húzd fel a redőnyt.</t>
  </si>
  <si>
    <t>A fürdőszobába húzd fel a redőnyt.</t>
  </si>
  <si>
    <t>Húzd fel a redőnyt a  kisszobába.</t>
  </si>
  <si>
    <t>A kisszobába húzd fel a redőnyt.</t>
  </si>
  <si>
    <t>Húzd fel a redő redőnyt a  szobába.</t>
  </si>
  <si>
    <t>Húzd fel a redőnyt a  nagyszobába.</t>
  </si>
  <si>
    <t>A konyhába húzd szét a függönyt.</t>
  </si>
  <si>
    <t>A fürdőszobába húzd szét a függönyt.</t>
  </si>
  <si>
    <t>A kisszobába húzd szét a függönyt.</t>
  </si>
  <si>
    <t>A szobába húzd szét a függönyt.</t>
  </si>
  <si>
    <t>A nagyszobába húzd szét a függönyt.</t>
  </si>
  <si>
    <t>Húzd be a függönyt a konyhába.</t>
  </si>
  <si>
    <t>A konyhába húzd be a függönyt.</t>
  </si>
  <si>
    <t>A fürdőszobába húzd be a függönyt.</t>
  </si>
  <si>
    <t>Húzd be a függönyt a kisszobába.</t>
  </si>
  <si>
    <t>A konyhába húzzlea fűtés.</t>
  </si>
  <si>
    <t>A fürdőszobába húzd le a fűtést.</t>
  </si>
  <si>
    <t>Húzd le a fűtést a kisszobába.</t>
  </si>
  <si>
    <t>A kisszobába húzd le a fűtést.</t>
  </si>
  <si>
    <t>A szobába húzd le a fűtést.</t>
  </si>
  <si>
    <t>A nagyszobába húzd le a fűtést.</t>
  </si>
  <si>
    <t>Húzd fel a fűtést a konyhába.</t>
  </si>
  <si>
    <t>A konyhába húzd fel a fűtést.</t>
  </si>
  <si>
    <t>A fürdőszobába húzd fel a fűtést.</t>
  </si>
  <si>
    <t>A kisszobába húzd fel a fűtést.</t>
  </si>
  <si>
    <t>A szobába húzd fel a fűtést.</t>
  </si>
  <si>
    <t>A nagyszobába húzd fel a fűtést.</t>
  </si>
  <si>
    <t>A konyhába a vízforralót kapcsold be.</t>
  </si>
  <si>
    <t>A konyhába kapcsold ki a vízforralót.</t>
  </si>
  <si>
    <t>Vál csatornát a televízión a konyhába.</t>
  </si>
  <si>
    <t>A konyhába vál csatornát a televízión.</t>
  </si>
  <si>
    <t>Válcs csatornát a fürdőszobába a televízión.</t>
  </si>
  <si>
    <t>Vál csatornát a televízión a fürdőszobába.</t>
  </si>
  <si>
    <t>A fürdőszobába vál csatornát a televízión.</t>
  </si>
  <si>
    <t>Válcs csatornát a televízión a kisszobába.</t>
  </si>
  <si>
    <t>A kisszobába vál csatornát a televízión.</t>
  </si>
  <si>
    <t>Válcs csatornát a televízión a szobába.</t>
  </si>
  <si>
    <t>A szobába válcs csatornát a televízión.</t>
  </si>
  <si>
    <t>Válcs csatornát a televízión a nagyszobába.</t>
  </si>
  <si>
    <t>A nagyszobába válcs csatornát a televízión.</t>
  </si>
  <si>
    <t>Válcs csatornát a televízión a folyosón.</t>
  </si>
  <si>
    <t>A folyosón válcs csatornát a televízión.</t>
  </si>
  <si>
    <t>Csendesítsd a televíziót a konyhában.</t>
  </si>
  <si>
    <t>A konyhában csendesítsd a televíziót.</t>
  </si>
  <si>
    <t>Csendesítsd a televíziót a fürdőszobában.</t>
  </si>
  <si>
    <t>A fürdőszobában csendesítsd a televíziót.</t>
  </si>
  <si>
    <t>Csendesítsd a televíziót a kisszobában.</t>
  </si>
  <si>
    <t>A kisszobában csendesítsd a televíziót.</t>
  </si>
  <si>
    <t>Csendesítsd a televíziót a szobában.</t>
  </si>
  <si>
    <t>A szobában csendesítsd a televíziót.</t>
  </si>
  <si>
    <t>Csendesítsd a televíziót a nagyszobában.</t>
  </si>
  <si>
    <t>A nagyszobában csendesítsd a televíziót.</t>
  </si>
  <si>
    <t>Csendesítsd a televíziót a folyosón.</t>
  </si>
  <si>
    <t>A folyosón csendesítsd a televíziót.</t>
  </si>
  <si>
    <t>Hangosítsd a televíziót a konyhában.</t>
  </si>
  <si>
    <t>A konyhában hangosítsd a televíziót.</t>
  </si>
  <si>
    <t>Hangosítsd a televíziót a fürdőszobában.</t>
  </si>
  <si>
    <t>A fürdőszobában hangosítsd a televíziót.</t>
  </si>
  <si>
    <t>Hangosítsd a televíziót a giszobában.</t>
  </si>
  <si>
    <t>A kisszobában hangosítsd a televíziót.</t>
  </si>
  <si>
    <t>Hangosítsd a televíziót a szobában.</t>
  </si>
  <si>
    <t>A szobában hangosítsd a televíziót.</t>
  </si>
  <si>
    <t>Hangosítsd a televíziót a nagyszobában.</t>
  </si>
  <si>
    <t>A nagyszobában hangosítsd a televíziót.</t>
  </si>
  <si>
    <t>Hangosítsd a televíziót a folyosón.</t>
  </si>
  <si>
    <t>A folyosón hangosítsd a televíziót.</t>
  </si>
  <si>
    <t>A kisszobába kapcsold le a villanyt.</t>
  </si>
  <si>
    <t>A szobába kapcsold le a villanyt.</t>
  </si>
  <si>
    <t>Kapcsold le a villanyt a nagyszobába.</t>
  </si>
  <si>
    <t>A nagyszobába kapcsold le a villanyt.</t>
  </si>
  <si>
    <t>A konyhába kapcsold fel a villanyt.</t>
  </si>
  <si>
    <t>Kapcsold fel a villanyt a fürdőszobába.</t>
  </si>
  <si>
    <t>A fürdőszobába kapcsold fel a villanyt.</t>
  </si>
  <si>
    <t>Kapcsold fel a villanyt a kíszobába.</t>
  </si>
  <si>
    <t>A kíszobába kapcsold fel a villanyt.</t>
  </si>
  <si>
    <t>Kapcsold fel a villanyt a szobába.</t>
  </si>
  <si>
    <t>Kapcsold fel a villanyt a nagyszobába.</t>
  </si>
  <si>
    <t>A nagyszobába kapcsold fel a villanyt.</t>
  </si>
  <si>
    <t>A konyhába kapcsold ki a ventilátort.</t>
  </si>
  <si>
    <t>A fürdőszobába kapcsold ki a ventilátort.</t>
  </si>
  <si>
    <t>A szobába kapcsold ki a ventilátort.</t>
  </si>
  <si>
    <t>A folyosón kapcsold ki a ventilátort.</t>
  </si>
  <si>
    <t>A fürdőszobába kapcsold be a ventilátort.</t>
  </si>
  <si>
    <t>A kisszobába kapcsold be a ventilátort.</t>
  </si>
  <si>
    <t>A konyhába kapcsold ki a porszívót.</t>
  </si>
  <si>
    <t>A fürdőszobába kapcsold ki a porszívót.</t>
  </si>
  <si>
    <t>A kisszobába kapcsold ki a porszívót.</t>
  </si>
  <si>
    <t>A szobába kapcsold ki a porszívót.</t>
  </si>
  <si>
    <t>A konyhába kapcsold be a porszívót.</t>
  </si>
  <si>
    <t>A fürdőszobába kapcsold be a porszívót.</t>
  </si>
  <si>
    <t>A szobába kapcsold be a porszívót.</t>
  </si>
  <si>
    <t>A nagyszobába kapcsold be a porszívót.</t>
  </si>
  <si>
    <t>Kapcsold ki a fűtést a konyhába.</t>
  </si>
  <si>
    <t>A konyhába kapcsold ki a fűtést.</t>
  </si>
  <si>
    <t>A fürdőszobába kapcsold ki a fűtést.</t>
  </si>
  <si>
    <t>Kapcsold ki a fűtést a szobába.</t>
  </si>
  <si>
    <t>A szobába kapcsold ki a fűtést.</t>
  </si>
  <si>
    <t>A nagyszobába kapcsold ki a fűtést.</t>
  </si>
  <si>
    <t>A fürdőszobába kapcsold be a fűtést.</t>
  </si>
  <si>
    <t>A kisszobába kapcsold be a fűtést.</t>
  </si>
  <si>
    <t>A szobába kapcsold be a fűtést.</t>
  </si>
  <si>
    <t>Kapcsold ki a rádiót a konyhába.</t>
  </si>
  <si>
    <t>A konyhába kapcsold ki a rádiót.</t>
  </si>
  <si>
    <t>Kapcsold ki a rádiót a fürdőszobába.</t>
  </si>
  <si>
    <t>A fürdőszobába kapcsold ki a rádiót.</t>
  </si>
  <si>
    <t>Kapcsold ki a rádiót a kisszobába.</t>
  </si>
  <si>
    <t>A kisszobába kapcsold ki a rádiót.</t>
  </si>
  <si>
    <t>A szobába kapcsold ki a rádió.</t>
  </si>
  <si>
    <t>Vál csatornát a rádión a konyhába.</t>
  </si>
  <si>
    <t>A konyhába vál csatornát a rádión.</t>
  </si>
  <si>
    <t>Vál csatornát a rádión a fürdőszobába.</t>
  </si>
  <si>
    <t>A fürdőszobába vál csatornát a rádión.</t>
  </si>
  <si>
    <t>A kisszobába vál csatornát a rádión.</t>
  </si>
  <si>
    <t>A szobába vál csatornát a rádión.</t>
  </si>
  <si>
    <t>Vál csatornát a rádión a nagyszobába.</t>
  </si>
  <si>
    <t>A nagyszobába vál csatornát a rádión.</t>
  </si>
  <si>
    <t>A konyhába kapcsold be a rádiót.</t>
  </si>
  <si>
    <t>Kapcsold be a rádiót a fürdőszobába.</t>
  </si>
  <si>
    <t>A fürdőszobába kapcsold be a rádiót.</t>
  </si>
  <si>
    <t>Kapcsold be a rádiót a kisszobába.</t>
  </si>
  <si>
    <t>A kisszobába kapcsold be a rádiót.</t>
  </si>
  <si>
    <t>A szobába kapcsold be a rádiót.</t>
  </si>
  <si>
    <t>A nagyszobába kapcsold be a rádiót.</t>
  </si>
  <si>
    <t>Kapcsold be a gáztűzhelyt a konyhába.</t>
  </si>
  <si>
    <t>A konyhába kapcsold be a gáztűzhelyt.</t>
  </si>
  <si>
    <t>Kapcsold ki a gáztűzhelyet a konyhába.</t>
  </si>
  <si>
    <t>A konyhába kapcsold ki a gáztűzhelyet.</t>
  </si>
  <si>
    <t>C_041</t>
  </si>
  <si>
    <t>Kapcsolja be a számítógépet a konyhában.</t>
  </si>
  <si>
    <t>Konyhában kapcsolja be a számítógépet.</t>
  </si>
  <si>
    <t>Kapcsolja be a fürdőszobában a számítógépet.</t>
  </si>
  <si>
    <t>Kapcsold be a fürdőszobában a számítógépet.</t>
  </si>
  <si>
    <t>Kapcsold be a számítógépet a kisszobaba.</t>
  </si>
  <si>
    <t>Kapcsold be a szobában a számítógép.</t>
  </si>
  <si>
    <t>Kapcsold be a szobában a számítógépet.</t>
  </si>
  <si>
    <t>A szobában kapcsold be a számítógép.</t>
  </si>
  <si>
    <t>Nagyszobában kapcsold be a számítógépet.</t>
  </si>
  <si>
    <t>A konyhában kappcsold ki a számítógép.</t>
  </si>
  <si>
    <t>Kapcsold ki a számítógépre fürdőszobában.</t>
  </si>
  <si>
    <t>Kapcsold ki a fürdőszoba számítógép.</t>
  </si>
  <si>
    <t>Kapcsold ki a fürdőszobába számítógép.</t>
  </si>
  <si>
    <t>Kisszobában kapcsold ki a számítógépet.</t>
  </si>
  <si>
    <t>Kapcsold be hatvan fokon a a mosógépet a konyhában.</t>
  </si>
  <si>
    <t>A konyhában kapcsold be hatvan fokon a szmosógépet.</t>
  </si>
  <si>
    <t>Kapcsold be hatvan fokon a a mosógépet a fürdőszobában.</t>
  </si>
  <si>
    <t>Kapcsold be harminc fokon a fürdőszobában a mosógépet.</t>
  </si>
  <si>
    <t>Fürdőszobán harminc fokon kapcsold mosógépet.</t>
  </si>
  <si>
    <t>Konyhában kapcsold be asógépet harminc fokon.</t>
  </si>
  <si>
    <t>Kapcsold be a mosó mosogatógépet a konyhában.</t>
  </si>
  <si>
    <t>A konyhában kapcsold be a fursuatógépet.</t>
  </si>
  <si>
    <t>Kapcsold ki a mosogatógépet a konyhában.</t>
  </si>
  <si>
    <t>Konyhában kapcsold ki a mosogatógépet.</t>
  </si>
  <si>
    <t>Fürdőszobában nyisd ki az ablakot.</t>
  </si>
  <si>
    <t>Nyisd ki az a ablakot a kisszobában.</t>
  </si>
  <si>
    <t>Nyisd ki az a ablakot a szobában.</t>
  </si>
  <si>
    <t>Nyisd ki az a ablakot a nagyszobában.</t>
  </si>
  <si>
    <t>Nyisd ki az a ablakot a folyosón.</t>
  </si>
  <si>
    <t>Konyhában zárd be az ajtót.</t>
  </si>
  <si>
    <t>Zárd be az ajtót a fürdőszobaban.</t>
  </si>
  <si>
    <t>Zárd be az ajtót a kisszobaban.</t>
  </si>
  <si>
    <t>A kisszobaban zárd be az ajtót.</t>
  </si>
  <si>
    <t>Zárd be az ajtót a nagyszobaban.</t>
  </si>
  <si>
    <t>Nagyszobában zárd be az ajtót.</t>
  </si>
  <si>
    <t>Konyhában nyisd ki az ajtót.</t>
  </si>
  <si>
    <t>A fürdőszobában nyisski az ajtót.</t>
  </si>
  <si>
    <t>Nyissa az ajtót a kisszobában.</t>
  </si>
  <si>
    <t>A kisszobában nyiss az ajtót.</t>
  </si>
  <si>
    <t>Nyiss az ajtót a szobában.</t>
  </si>
  <si>
    <t>Szobában nyisski az ajtót.</t>
  </si>
  <si>
    <t>Nyiccsez ajtót a nagyszobában.</t>
  </si>
  <si>
    <t>Nyiccsi az ajtót a folyosón.</t>
  </si>
  <si>
    <t>Húzd le a redőnyt a fürdőszobóban.</t>
  </si>
  <si>
    <t>Húzd le a redőnyt a tobában.</t>
  </si>
  <si>
    <t>NULL_shutter_room_FAULTY</t>
  </si>
  <si>
    <t>Szobában húzzad redőnyt.</t>
  </si>
  <si>
    <t>Húzd le a redőnyt a nagyszobaban.</t>
  </si>
  <si>
    <t>Nagyszobában húzd le a redőnyt.</t>
  </si>
  <si>
    <t>A konyhában húzzad fel a redőnyt.</t>
  </si>
  <si>
    <t>Fürdőszobában húzzad fel a redőnyt.</t>
  </si>
  <si>
    <t>Húzd fel a redőnyt a kisszobaban.</t>
  </si>
  <si>
    <t>Húzd fel a redőnyt a nagyszobaban.</t>
  </si>
  <si>
    <t>Nagyszobában húzd fel a redőnyt.</t>
  </si>
  <si>
    <t>Folyosón húzd föl a redőnyt.</t>
  </si>
  <si>
    <t>Húzd szét a fügönnt a konyhában.</t>
  </si>
  <si>
    <t>A konyhában huzd szét a függönyt.</t>
  </si>
  <si>
    <t>Húzd szét a függönt a fürdőszobában.</t>
  </si>
  <si>
    <t>Fürdőszobaban húzd szét a függönyt.</t>
  </si>
  <si>
    <t>Húzd szét a függönyt a kisszobaban.</t>
  </si>
  <si>
    <t>Húzd szét a függönyt a szobaban.</t>
  </si>
  <si>
    <t>Szobában húzd szét a függönyt.</t>
  </si>
  <si>
    <t>Húzd szét a függönyt a nagyszobaban.</t>
  </si>
  <si>
    <t>Folyosón hússzét a függönyt.</t>
  </si>
  <si>
    <t>Húzd fel a függönyt a konyhában.</t>
  </si>
  <si>
    <t>Húzd be a függönyt a fürdőszobon.</t>
  </si>
  <si>
    <t>A fürdőszobán húzd be a függönyt.</t>
  </si>
  <si>
    <t>Húzd be a függönyt a kisszobaba.</t>
  </si>
  <si>
    <t>A kisszobaban húzd be a függönyt.</t>
  </si>
  <si>
    <t>A szobában húzd be a függönt.</t>
  </si>
  <si>
    <t>A nagyszobaban húzd be a függönyt.</t>
  </si>
  <si>
    <t>A foggyosó húzd be a függönyt.</t>
  </si>
  <si>
    <t>Konyhában húzd le a fűtést.</t>
  </si>
  <si>
    <t>A fürdőszobában húdd le a fűtést.</t>
  </si>
  <si>
    <t>Folyosón húzd le a fűtést.</t>
  </si>
  <si>
    <t>Konyhában húzd fel a fűtést.</t>
  </si>
  <si>
    <t>A fürdőszobán húzd fel a fűtést.</t>
  </si>
  <si>
    <t>Húzd fel a fűtést a kiszobaban.</t>
  </si>
  <si>
    <t>A kiccobában húzd föl a fűtést.</t>
  </si>
  <si>
    <t>Szobaban húzd fel a fűtést.</t>
  </si>
  <si>
    <t>Nagyszobaban húzd fel a fűtést.</t>
  </si>
  <si>
    <t>Folyosón húzd föl a fűtést.</t>
  </si>
  <si>
    <t>Datold be a vízforralót a konyhában.</t>
  </si>
  <si>
    <t>Konyhában kapcsold be a vízforralót.</t>
  </si>
  <si>
    <t>Vál csatornát a tévén a konyhában.</t>
  </si>
  <si>
    <t>A konyhában vál csatornát tévén.</t>
  </si>
  <si>
    <t>Vál csatornát a tévén a fürdőszobaban.</t>
  </si>
  <si>
    <t>A fürdőszobán vál csatornát tévén.</t>
  </si>
  <si>
    <t>Vál csatornát a tévén a kisszobaban.</t>
  </si>
  <si>
    <t>A kisszobaban vál catornat a tévén.</t>
  </si>
  <si>
    <t>Vál csatornát a tévén a szobában.</t>
  </si>
  <si>
    <t>A szobában vál catornát a tévén.</t>
  </si>
  <si>
    <t>Nagyszobaban vál csatornát a tévén.</t>
  </si>
  <si>
    <t>Folyosón vál csatornát a tévén.</t>
  </si>
  <si>
    <t>Csendesítö tévét a konyhában.</t>
  </si>
  <si>
    <t>Konyhában csendesíts tévét.</t>
  </si>
  <si>
    <t>Csendesíts tévét a fürdőszobaban.</t>
  </si>
  <si>
    <t>Fürdőszobában csendesítsd tévét.</t>
  </si>
  <si>
    <t>Csendesíts tévét a kisszobában.</t>
  </si>
  <si>
    <t>Kisszobában csendesíts tévét.</t>
  </si>
  <si>
    <t>Csendesíts tévét a szobában.</t>
  </si>
  <si>
    <t>Szobában csendesítsd a tévét.</t>
  </si>
  <si>
    <t>Csendesíts tévét a nagyszobaban.</t>
  </si>
  <si>
    <t>A nagyszobában csendesíts tévét.</t>
  </si>
  <si>
    <t>Csendesíts tévét a folyosón.</t>
  </si>
  <si>
    <t>Folyosón csendesíts tévét.</t>
  </si>
  <si>
    <t>Hangosítsd a tévét a folyosón.</t>
  </si>
  <si>
    <t>Hangosítsd a tévét a konyhában.</t>
  </si>
  <si>
    <t>Konyhában hangosíts tévét.</t>
  </si>
  <si>
    <t>A konyhában hangosítsd a tévét.</t>
  </si>
  <si>
    <t>Hangosítsd a tévét a fürdőszobában.</t>
  </si>
  <si>
    <t>Fürdőszobába hangosítsd a tévét.</t>
  </si>
  <si>
    <t>Gosítsd a tévét a kisszobában.</t>
  </si>
  <si>
    <t>A kisszobában hangosítsd a tévét.</t>
  </si>
  <si>
    <t>Hangosítsd a tévét a szobában.</t>
  </si>
  <si>
    <t>A szobában hangosítsd a tévét.</t>
  </si>
  <si>
    <t>Hangosítsd a tévét a nagyszobában.</t>
  </si>
  <si>
    <t>A nagyszobában hangosítsd a tévét.</t>
  </si>
  <si>
    <t>Hangosítdd a tévét a folyosón.</t>
  </si>
  <si>
    <t>Folyosón hangosítsd a tévét.</t>
  </si>
  <si>
    <t>Kapcsold le a villént a fürdőszobában.</t>
  </si>
  <si>
    <t>Kapcsold le a villanyt a nagyszobaban.</t>
  </si>
  <si>
    <t>Folyosón kapcsold le a villanyt.</t>
  </si>
  <si>
    <t>Konyhában kapcsold fel a villant.</t>
  </si>
  <si>
    <t>Kapcsold fel a villant a fürdőszobaban.</t>
  </si>
  <si>
    <t>A fürdőszobábaban kapcsold fel a villant.</t>
  </si>
  <si>
    <t>Khapcsold föl a villanyt a kisszobaban.</t>
  </si>
  <si>
    <t>A szobábana kapcsold fel a villanyt.</t>
  </si>
  <si>
    <t xml:space="preserve">Kapcsold fel a villanyszo nagyszobában. </t>
  </si>
  <si>
    <t>A nagyszobában kapcsold fel a villant.</t>
  </si>
  <si>
    <t>Fürdőszobaban kapcsold ki a ventillátort.</t>
  </si>
  <si>
    <t>Kapcsold ki a ventillátort a kisszobababan.</t>
  </si>
  <si>
    <t>A kiccöbában kapcsold ki a ventillátort.</t>
  </si>
  <si>
    <t>Kaptold ki a ventillátort a szobaban.</t>
  </si>
  <si>
    <t>A szobában kapcold ki a ventillátort.</t>
  </si>
  <si>
    <t>A nagyszobaban kapcsoldbe ventillátort.</t>
  </si>
  <si>
    <t>Fürdőszobaban kapcsold be a ventillátort.</t>
  </si>
  <si>
    <t>Kapcold be a ventillátort a kiccszobaban.</t>
  </si>
  <si>
    <t>Kapcold be a ventillátort a szobában.</t>
  </si>
  <si>
    <t>Kapcold be a ventillátort a nagyszobában.</t>
  </si>
  <si>
    <t>Nagyszobaban kapcsold be a ventillátort.</t>
  </si>
  <si>
    <t>Folyosón kapcsold be a ventillátort.</t>
  </si>
  <si>
    <t>Kapcsold ki a keménypirítót a konyhában.</t>
  </si>
  <si>
    <t>Kapcsold be a kenyérpirító konyhában.</t>
  </si>
  <si>
    <t>Kapcsold ki a porszívót a kisszöbaban.</t>
  </si>
  <si>
    <t>A kicöbabad kapcsold ki a proszívót.</t>
  </si>
  <si>
    <t>Kapcold ki a porszívót a nagyszobában.</t>
  </si>
  <si>
    <t>Nagyszobában kapcsold ki a porszívót.</t>
  </si>
  <si>
    <t>Kaptold ki a porszívót a folyosón.</t>
  </si>
  <si>
    <t>Folyosón kapcsold ki a porszívót.</t>
  </si>
  <si>
    <t>Kiccobában kapcsold be a porszívót.</t>
  </si>
  <si>
    <t>Kapcsold be a porszívótvan a szobában.</t>
  </si>
  <si>
    <t>Kapcsold be a porszívót a nagyszobaban.</t>
  </si>
  <si>
    <t>Nagyszobában kaptold be a porszívót.</t>
  </si>
  <si>
    <t>Kapcsold be a porszívót az folyosón.</t>
  </si>
  <si>
    <t>Kapcsold ki a fütést a konyhában.</t>
  </si>
  <si>
    <t>Kapcsold ki a fűtést a szobaban.</t>
  </si>
  <si>
    <t>Nagyszobában kapcsold ki a fűtést.</t>
  </si>
  <si>
    <t>Fürdőszobában kaptold be a fűtést.</t>
  </si>
  <si>
    <t>Kapcsold be a fűtést a kiccobában.</t>
  </si>
  <si>
    <t>A kisszobaban kapcsold be a fűtést.</t>
  </si>
  <si>
    <t>Folyosón kapcsold be a fűtést.</t>
  </si>
  <si>
    <t>Kapcsold ki a tardiót a konyhában.</t>
  </si>
  <si>
    <t>Konyhában kapcsold ki a tállítót.</t>
  </si>
  <si>
    <t>Kapcsold ki a rádiót a kisszobaban.</t>
  </si>
  <si>
    <t>A szobában kapcold ki a rádiót.</t>
  </si>
  <si>
    <t>Nagyszobában kapcsold ki a rádiót.</t>
  </si>
  <si>
    <t>Vál csatornát a fürdőszobán a rádión.</t>
  </si>
  <si>
    <t>Vál csatornát a rádión a fürdőszobában.</t>
  </si>
  <si>
    <t>Fürdőszobában vál csatornát a rádión.</t>
  </si>
  <si>
    <t>Vál csatornát a rádión a kisszobában.</t>
  </si>
  <si>
    <t>A szobában válts csatornát a rádión.</t>
  </si>
  <si>
    <t>Vál csatornát a rádión a nagyszobában.</t>
  </si>
  <si>
    <t>A nagyszobában válts csatornát a rádión.</t>
  </si>
  <si>
    <t>Kapcsold be rádiót a konyhában.</t>
  </si>
  <si>
    <t>A konyhában kaptold be a rádiót.</t>
  </si>
  <si>
    <t>Kapcsold be rádiót a fürdőszobában.</t>
  </si>
  <si>
    <t>Khapcsold be rádiót a kisszobában.</t>
  </si>
  <si>
    <t>A kisszobában kapcsold be rádiót.</t>
  </si>
  <si>
    <t>Kapcsold be rádiót a szobában.</t>
  </si>
  <si>
    <t>A szobában kapcsold be rádiót.</t>
  </si>
  <si>
    <t>Kapcsold be rádiót a nagyszobában.</t>
  </si>
  <si>
    <t>A nagyszobában kapcsold be rádiót.</t>
  </si>
  <si>
    <t>Kapcsold be rádiót a folyosón.</t>
  </si>
  <si>
    <t>Konyhában kapcsold be a tűzhelyet.</t>
  </si>
  <si>
    <t>C_042</t>
  </si>
  <si>
    <t>Kapcsold ki a tűzhelyet a konyhába.</t>
  </si>
  <si>
    <t>A konyhába kapcsold ki a tűzhelyet.</t>
  </si>
  <si>
    <t>Kapcsold be a tűzhelyet a konyhába.</t>
  </si>
  <si>
    <t>A konyhába kapcsold be a tűzhelyet.</t>
  </si>
  <si>
    <t>Á konyhábá kapcsold be a rádiót.</t>
  </si>
  <si>
    <t>Á fürdőszobábá kapcsold be a rádiót.</t>
  </si>
  <si>
    <t>Kapcsold be a rádiót a kisszobábá.</t>
  </si>
  <si>
    <t>A kiszobábá kapcsold be a rádiót.</t>
  </si>
  <si>
    <t>Vácsotornát a rádión a konyhában.</t>
  </si>
  <si>
    <t>A konyhában vacsocsornát a rádión.</t>
  </si>
  <si>
    <t>A fürdőszobában válcsatornát a rádión.</t>
  </si>
  <si>
    <t>A kisszobában váccsatornát a rádión.</t>
  </si>
  <si>
    <t>A szobában válcsatornát a rádión.</t>
  </si>
  <si>
    <t>Vál csatornát a rádión a fojjosón.</t>
  </si>
  <si>
    <t>A konyhában khapcsold ki a rádiót.</t>
  </si>
  <si>
    <t>A fürdőszobában khapcsold ki a rádió.</t>
  </si>
  <si>
    <t>Kapcsold ki a rádiót a kiszobában.</t>
  </si>
  <si>
    <t>A kisszobában kapcsold khi a rádiót.</t>
  </si>
  <si>
    <t>A szobában kapcshold ki a rádiót.</t>
  </si>
  <si>
    <t>A fojjosón kapcsold ki a rádiót.</t>
  </si>
  <si>
    <t>Kapcsold be a fütést a konyhában.</t>
  </si>
  <si>
    <t>Kapcsold be a büdés a fürdőszobában.</t>
  </si>
  <si>
    <t>A fürdőszobában kapcsold be a fütést.</t>
  </si>
  <si>
    <t>Kapcsold be a fütést a kisszobába.</t>
  </si>
  <si>
    <t>Kapcsold be a fütés a szobában.</t>
  </si>
  <si>
    <t>Kapcsold be a fütés a nagyszobában.</t>
  </si>
  <si>
    <t>Kapcsold be a fütés a fojjosó.</t>
  </si>
  <si>
    <t>A fojjosón kapcsold be a fűtést.</t>
  </si>
  <si>
    <t>Kapcsold ki a fütés a konyhábá.</t>
  </si>
  <si>
    <t>A fürdőchobában kapcsold ki a fűtést.</t>
  </si>
  <si>
    <t>A kisszobában kapcsold ki á fűtést.</t>
  </si>
  <si>
    <t>Kapcsold ki á fűtést a szobában.</t>
  </si>
  <si>
    <t>Kapcsold ki a fűtés a nyoszobában.</t>
  </si>
  <si>
    <t>Kapcsold be a portyívót a konyhában.</t>
  </si>
  <si>
    <t>A fürdőszobában kápcsold be a porszivót.</t>
  </si>
  <si>
    <t>Kapcsold be a porcsivót a kisszobában.</t>
  </si>
  <si>
    <t>A kisszobában kapcsold be a porcsivót.</t>
  </si>
  <si>
    <t>A szobámban kapcsold be á porszívót.</t>
  </si>
  <si>
    <t>Kapcsold be a porcivóny a nyaszobában.</t>
  </si>
  <si>
    <t>A nagycobában kapcsold be a porcivót.</t>
  </si>
  <si>
    <t>Kapcsold be a porcivót a fojjosón.</t>
  </si>
  <si>
    <t>A fojjosón kapcsold be a porcivót.</t>
  </si>
  <si>
    <t>Kapcsold ki a porcivót a konyhában.</t>
  </si>
  <si>
    <t>A konyhában kapcsold ki a porcivót.</t>
  </si>
  <si>
    <t>Kápcsold ki a porcivót a fürdőszobában.</t>
  </si>
  <si>
    <t>A fürdőszobában kápcsold ki á porszívót.</t>
  </si>
  <si>
    <t>Kápcsold ki a porcsivót a kisszobában.</t>
  </si>
  <si>
    <t>A kisszobábán kapcsold ki á porsívót.</t>
  </si>
  <si>
    <t>A szobámban kapcsold ki á porcsivót.</t>
  </si>
  <si>
    <t>Kapcsold ki a porcsivót a nagyszobábán.</t>
  </si>
  <si>
    <t>A nagyszobában kápcsold ki á porcsivót.</t>
  </si>
  <si>
    <t>Kápcsold ki á porcsivót á fojjosón.</t>
  </si>
  <si>
    <t>A fojjosón kapcsold ki á porcsivót.</t>
  </si>
  <si>
    <t>A konyhában kapcsold be á kenyérpirítót.</t>
  </si>
  <si>
    <t>Kapcsold ki á kenyérpirítót a konyhábá.</t>
  </si>
  <si>
    <t>A konyhában kapcsold ki á kenyérpirítót.</t>
  </si>
  <si>
    <t>Kapcsold be a ventillátorokat a konyhában.</t>
  </si>
  <si>
    <t>A konyhában kapcsold be a ventillátorokat.</t>
  </si>
  <si>
    <t>A fürdőszobában kapcsold be a ventillátort.</t>
  </si>
  <si>
    <t>Kapcsold be a ventillátort a kisszobábá.</t>
  </si>
  <si>
    <t>A kisszobában kápcsold be a ventillátort.</t>
  </si>
  <si>
    <t>Kapcsold be á ventillátort a szobábán.</t>
  </si>
  <si>
    <t>0010_fan_NULL</t>
  </si>
  <si>
    <t>Kapcsold be a bankrettőbe ed ventillátort.</t>
  </si>
  <si>
    <t>Kapcsold be á ventillátort a nagyszobában.</t>
  </si>
  <si>
    <t>A nagyszobában kapcsold be á ventillátort.</t>
  </si>
  <si>
    <t>Kapcsold be á ventillátort a fojjosón.</t>
  </si>
  <si>
    <t>A fojjosón kapcsold be á ventillátort.</t>
  </si>
  <si>
    <t>Kapcsold ki á ventillátort a konyhábá.</t>
  </si>
  <si>
    <t>A konyhában kápcsold ki á ventillátort.</t>
  </si>
  <si>
    <t>Kapcsold ki á ventillátort a fürdőszobábán.</t>
  </si>
  <si>
    <t>A fürdőszobában kápcsold ki á ventillátort.</t>
  </si>
  <si>
    <t>Kapcsold ki á ventillátort a kisszobában.</t>
  </si>
  <si>
    <t>A csicsszobában kapcsold ki a ventillátort.</t>
  </si>
  <si>
    <t>Kapcsold ki á ventillatort a szobában.</t>
  </si>
  <si>
    <t>A szobában kápcsold ki á ventillátort.</t>
  </si>
  <si>
    <t>Kapcsold ki a ventillátort a nőccobába.</t>
  </si>
  <si>
    <t>Kapcsold ki á ventillátort á fojjosón.</t>
  </si>
  <si>
    <t>A fojjosón kapcsold ki á ventillátor.</t>
  </si>
  <si>
    <t>Kapcsold fell a villanyt a fürdőszobába.</t>
  </si>
  <si>
    <t>A fürdőszobámban kápcsold fel a villan.</t>
  </si>
  <si>
    <t>A kisszobában kapcsol fel a villant.</t>
  </si>
  <si>
    <t>Kapcsold fel á villanyt a szobában.</t>
  </si>
  <si>
    <t>A szobábán kápcsold fell a villanyt.</t>
  </si>
  <si>
    <t>Kapcsold fel á villanyt a nagyszobában.</t>
  </si>
  <si>
    <t>Á nágyszobábán kápcsold fel á villanyt.</t>
  </si>
  <si>
    <t>Kapcsold fel á villanyt a fojjosón.</t>
  </si>
  <si>
    <t>A fojjosón kapcsold fel a villant.</t>
  </si>
  <si>
    <t>Kapcsold le a villányt a konyhában.</t>
  </si>
  <si>
    <t>A konyhában kápcsold le a villányt.</t>
  </si>
  <si>
    <t>Kapcsold le a villányt a fürdőszobábán.</t>
  </si>
  <si>
    <t>A fürdőszobábán kápcsold le a villányt.</t>
  </si>
  <si>
    <t>Kapcsold le a villányt a kisszobábá.</t>
  </si>
  <si>
    <t>A kisszobában kápcsold le a villányt.</t>
  </si>
  <si>
    <t>Kapcsold le a villányt a szobában.</t>
  </si>
  <si>
    <t>A szobában kápcsold le a villánt.</t>
  </si>
  <si>
    <t>Kapcsold le a villányt a nagyszobában.</t>
  </si>
  <si>
    <t>A nagyszobában kapcsold le a vilányt.</t>
  </si>
  <si>
    <t>Kapcsold le a vilányt a fojjosón.</t>
  </si>
  <si>
    <t>A fojjosón kapcsold le a vilányt.</t>
  </si>
  <si>
    <t>Hangosítsd a tévét a fürdőszobábán.</t>
  </si>
  <si>
    <t>A fürdőszobábán hangosítsd a tévét.</t>
  </si>
  <si>
    <t>Hangosítsd a tévét a kisszobábán.</t>
  </si>
  <si>
    <t>A kisszobábán hangosítsd a tévét.</t>
  </si>
  <si>
    <t>Á szobábán hángosítsd á tévét.</t>
  </si>
  <si>
    <t>Hángosítsd a tévét a nagyszobábán.</t>
  </si>
  <si>
    <t>A nagyszobábá hángosítsd a tévét.</t>
  </si>
  <si>
    <t>Hángosítsd a tévét a fojjosón.</t>
  </si>
  <si>
    <t>A fojjofőn hángosítsd a tévét.</t>
  </si>
  <si>
    <t>Csendesítsd a tévét a konyhábá.</t>
  </si>
  <si>
    <t>A konyhában csendesíts á tévét.</t>
  </si>
  <si>
    <t>Edvecsísd a tévét a fürdőszobában.</t>
  </si>
  <si>
    <t>Csendesítsd a tévét a kisszobá ban.</t>
  </si>
  <si>
    <t>Csendesítsd a tévét a szobába.</t>
  </si>
  <si>
    <t>Csendesítsd a tévét a fojjosón.</t>
  </si>
  <si>
    <t>Á fojjosón csendesítsd a tévét.</t>
  </si>
  <si>
    <t>Válcs csatornát a tévén a konyhábán.</t>
  </si>
  <si>
    <t>Válcsötornát a tévén a fürdőszobában.</t>
  </si>
  <si>
    <t>A fürdőszobábán vál csatornát a tévén.</t>
  </si>
  <si>
    <t>Válcsötornát a tévén a kisszobában.</t>
  </si>
  <si>
    <t>Válcs csatornát a tévén a cobában.</t>
  </si>
  <si>
    <t>Húzd fel a fütés a konyhábá.</t>
  </si>
  <si>
    <t>A konyhábá húzd fel a fűtés.</t>
  </si>
  <si>
    <t>Húzd fel a fütés a fürdőszobában.</t>
  </si>
  <si>
    <t>Á fürdőszobábán húzd fel a fűtés.</t>
  </si>
  <si>
    <t>Húzd fel a fütés a kisszobában.</t>
  </si>
  <si>
    <t>A kisszobában húzd fel a fütés.</t>
  </si>
  <si>
    <t>Húzd fel a fütést a szobában.</t>
  </si>
  <si>
    <t>A szobábá húzd fel a fütés.</t>
  </si>
  <si>
    <t>Húzd fell a fütést a nagyszobában.</t>
  </si>
  <si>
    <t>A nagyszobámbá húzd fel a fütés.</t>
  </si>
  <si>
    <t>Húzd fell a fütést a fojjosón.</t>
  </si>
  <si>
    <t>A fojjosón húzd fel a fűtést.</t>
  </si>
  <si>
    <t>Húzd le a fütés a konyhában.</t>
  </si>
  <si>
    <t>Húzd le a fütést a fürdőszobábán.</t>
  </si>
  <si>
    <t>A fürdőszobábá húzd le a fűtés.</t>
  </si>
  <si>
    <t>Húzd le a fütést a kisszobábá.</t>
  </si>
  <si>
    <t>Á kisszobába húzd le a fütést.</t>
  </si>
  <si>
    <t>Húzd le a fütést a szobábán.</t>
  </si>
  <si>
    <t>A szobábá húzd le a füté.</t>
  </si>
  <si>
    <t>Húzd le a fütést a nagyszobában.</t>
  </si>
  <si>
    <t>A nagyszobába húzd le a fütés.</t>
  </si>
  <si>
    <t>Húzd le a fütést a fojjosó.</t>
  </si>
  <si>
    <t>A fojjosón húzd le a fűtést.</t>
  </si>
  <si>
    <t>Húzgy be a függönyt a konyhábá.</t>
  </si>
  <si>
    <t>Konyhába húzd be a függönyt.</t>
  </si>
  <si>
    <t>Húzgy be a függönyt a fürdőszobában.</t>
  </si>
  <si>
    <t>Húzgy be a függönyt a kisszobában.</t>
  </si>
  <si>
    <t>A kisszobábá húzgy be a függönyt.</t>
  </si>
  <si>
    <t>Húzgy be a függönyt a szobában.</t>
  </si>
  <si>
    <t>A szobába húzgy be a függönyt.</t>
  </si>
  <si>
    <t>Húzgy be a függönyt a nagyszobábán.</t>
  </si>
  <si>
    <t>A nagyszobábá húzgy be a függönyt.</t>
  </si>
  <si>
    <t>Húzgy be a függönyt a fojjosón.</t>
  </si>
  <si>
    <t>A konyhábá húhuz szét a függönyt.</t>
  </si>
  <si>
    <t>Húzd szét a függönyt a szobábán.</t>
  </si>
  <si>
    <t>Húzd szét a függönyt a nagyszobábán.</t>
  </si>
  <si>
    <t>A nagyszobábá húzd szét a függönyt.</t>
  </si>
  <si>
    <t>Húzd szét a függönyt a fojjosőn.</t>
  </si>
  <si>
    <t>A fojjö csvón tét a függönyt.</t>
  </si>
  <si>
    <t>Húzd fell a reddőny a konyhába.</t>
  </si>
  <si>
    <t>A konyhábán hús vell a redőnyt.</t>
  </si>
  <si>
    <t>Hús vell a redőnyt a fürdőszobában.</t>
  </si>
  <si>
    <t>A fürdőszobábá húsd vell a redőnyt.</t>
  </si>
  <si>
    <t>Hús vell a redőnyt a kisszobábán.</t>
  </si>
  <si>
    <t>A kisszobábá húzd fel a redőny.</t>
  </si>
  <si>
    <t>Húzd fell a redőnyt a szobábán.</t>
  </si>
  <si>
    <t>A szobábá húzd fell a redőnyt.</t>
  </si>
  <si>
    <t>Húzd vell a redőnyt a nagyszobábán.</t>
  </si>
  <si>
    <t>A nagyszobábá húzd fe a redőnyt.</t>
  </si>
  <si>
    <t>Húzd fell a redőnyt a fojjosón.</t>
  </si>
  <si>
    <t>Húzd le a redőnyt a konyhábá.</t>
  </si>
  <si>
    <t>A konyhábá húzd le a redőny.</t>
  </si>
  <si>
    <t>Húzd le a redőny a fürdőszobábán.</t>
  </si>
  <si>
    <t>A fürdőszobábán húzd le a redőnyt.</t>
  </si>
  <si>
    <t>Húzd le a redőny a kisszobábán.</t>
  </si>
  <si>
    <t>A ciccobábán húzd le a redőnyt.</t>
  </si>
  <si>
    <t>Húzd le a redőny a szobábá.</t>
  </si>
  <si>
    <t>A szobábá húzd le a ledőny.</t>
  </si>
  <si>
    <t>Húzd le a redőnyt a nagyszobábán.</t>
  </si>
  <si>
    <t>A nagyszobábán húzd le a ledőnyt.</t>
  </si>
  <si>
    <t>Húzd le a ledőnyt a fojjosón.</t>
  </si>
  <si>
    <t>A fojjosó hú le a redőnyt.</t>
  </si>
  <si>
    <t>Nyiss ki az ajtót a konyhábá.</t>
  </si>
  <si>
    <t>A konyhában nyiss ki ajtót.</t>
  </si>
  <si>
    <t>Nyiss ki az ajtót a fürdőszobábán.</t>
  </si>
  <si>
    <t>A fürdőszobábán nyiss ki az ajtót.</t>
  </si>
  <si>
    <t>Nyiss ki az ajtót a kisszobábán.</t>
  </si>
  <si>
    <t>A kisszobábán nyissd ki az ajtót.</t>
  </si>
  <si>
    <t>Nyissd ki az ajtót a szobában.</t>
  </si>
  <si>
    <t>Nyissd ki az ajtót a nagyszobábán.</t>
  </si>
  <si>
    <t>Nyiss ki az ajtót a fojjosón.</t>
  </si>
  <si>
    <t>A fojjosón nyiss ki az ajtót.</t>
  </si>
  <si>
    <t>Zárd be az ajtót a fürdőszobámban.</t>
  </si>
  <si>
    <t>Á fürdőszobaban zárd be az ajtót.</t>
  </si>
  <si>
    <t>Zárd be az ajtót a kisszobámban.</t>
  </si>
  <si>
    <t>Zárd be az ajtót szobában.</t>
  </si>
  <si>
    <t>Zárd be az ajtót nagyszobába.</t>
  </si>
  <si>
    <t>Zárd be az ajtót á fojjosón.</t>
  </si>
  <si>
    <t>A fojjosón zárd be az ajtó.</t>
  </si>
  <si>
    <t>Á konyhába nyiss ki az ablakot.</t>
  </si>
  <si>
    <t>A fürdősobában nyiss ki az ablakot.</t>
  </si>
  <si>
    <t>Nyisd ki az ablakot kisszobába.</t>
  </si>
  <si>
    <t>Nyisd ki az ablakot a fojjo són.</t>
  </si>
  <si>
    <t>A fojjosón  nyisd ki az ablakot.</t>
  </si>
  <si>
    <t>Zárd be az ablakot a konyhábá.</t>
  </si>
  <si>
    <t>Zárd be az ablakot a fürdőszobábá.</t>
  </si>
  <si>
    <t>Zárd be az ablakot a kisszobábá.</t>
  </si>
  <si>
    <t>Zárd be az ablakot a szobábán.</t>
  </si>
  <si>
    <t>Á nágyszobábán zárd be az ablakot.</t>
  </si>
  <si>
    <t>A fojjosón zárd be áz áblakot.</t>
  </si>
  <si>
    <t>Konyhában kapcsold be a mosogatógépet.</t>
  </si>
  <si>
    <t>Kapcsold ki a mosogatógépet a konyhábán.</t>
  </si>
  <si>
    <t>Khápcsold be a mosógépet hátvan fokon a konyhábá.</t>
  </si>
  <si>
    <t>A konyhában kápcsold be a mosógépet hátván fokon.</t>
  </si>
  <si>
    <t>Kapcsold ki á számítógépet a konyhábá.</t>
  </si>
  <si>
    <t>A konyhában kápcsold ki á számítógépet.</t>
  </si>
  <si>
    <t>Kapcsold ki a számítógépet a fürdőszobábá.</t>
  </si>
  <si>
    <t>A fürdőszobában kápcsold ki a számítógépet.</t>
  </si>
  <si>
    <t>A kisszobábá kápcsold ki á számítógépet.</t>
  </si>
  <si>
    <t>Kapcsold ki á számítógépet a szobában.</t>
  </si>
  <si>
    <t>Á szobábán kápcsold ki á számítógépet.</t>
  </si>
  <si>
    <t>Kapcsold ki á számítógépet a nagyszobábán.</t>
  </si>
  <si>
    <t>A nagyszobában kápcsold ki á számítógépet.</t>
  </si>
  <si>
    <t>A fojjosón kapcsold ki a számítógépet.</t>
  </si>
  <si>
    <t>A konyhában khapcsold be a számítógépet.</t>
  </si>
  <si>
    <t>A fürdőszobábán kápcsold be a számítógépet.</t>
  </si>
  <si>
    <t>Kapcsold be a számítógépet a kisszobábá.</t>
  </si>
  <si>
    <t>A kisszobában kapcsold be á számítógépet.</t>
  </si>
  <si>
    <t>A szobában kapcsold be á számítógépet.</t>
  </si>
  <si>
    <t>Khapcsold be a számítógépet a nagyszobábán.</t>
  </si>
  <si>
    <t>A nagyszobában kápcsold be a számítógépet.</t>
  </si>
  <si>
    <t>Khapcsold be a számítógépet a fojjosón.</t>
  </si>
  <si>
    <t>A fojjosón khapcsold be a számítógépet.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</si>
</sst>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0" fillId="0" borderId="0" xfId="0" applyNumberFormat="1"/>
    <xf numFmtId="0" fontId="2" fillId="0" borderId="1" xfId="0" applyNumberFormat="1" applyFont="1" applyBorder="1" applyAlignment="1">
      <alignment horizontal="center" vertical="top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2305049</xdr:colOff>
      <xdr:row>9339</xdr:row>
      <xdr:rowOff>175932</xdr:rowOff>
    </xdr:from>
    <xdr:ext cx="65" cy="172227"/>
    <xdr:sp macro="" textlink="">
      <xdr:nvSpPr>
        <xdr:cNvPr id="2" name="Szövegdoboz 1"/>
        <xdr:cNvSpPr txBox="1"/>
      </xdr:nvSpPr>
      <xdr:spPr>
        <a:xfrm>
          <a:off x="9486899" y="619872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15"/>
  <sheetViews>
    <sheetView tabSelected="1" zoomScale="85" zoomScaleNormal="85" workbookViewId="0">
      <selection activeCell="D13" sqref="D13"/>
    </sheetView>
  </sheetViews>
  <sheetFormatPr defaultRowHeight="15" x14ac:dyDescent="0.25"/>
  <cols>
    <col min="2" max="2" width="31.140625" bestFit="1" customWidth="1"/>
    <col min="3" max="3" width="5.140625" style="3" bestFit="1" customWidth="1"/>
    <col min="4" max="4" width="43.140625" bestFit="1" customWidth="1"/>
    <col min="5" max="5" width="43.140625" customWidth="1"/>
    <col min="6" max="6" width="17.5703125" bestFit="1" customWidth="1"/>
    <col min="7" max="7" width="75" bestFit="1" customWidth="1"/>
    <col min="8" max="8" width="79.5703125" bestFit="1" customWidth="1"/>
  </cols>
  <sheetData>
    <row r="1" spans="1:9" x14ac:dyDescent="0.25">
      <c r="A1" s="1" t="s">
        <v>0</v>
      </c>
      <c r="B1" s="1" t="s">
        <v>1</v>
      </c>
      <c r="C1" s="4" t="s">
        <v>2</v>
      </c>
      <c r="D1" s="1" t="s">
        <v>3</v>
      </c>
      <c r="E1" s="1" t="s">
        <v>14924</v>
      </c>
      <c r="F1" s="1" t="s">
        <v>4</v>
      </c>
      <c r="G1" s="1" t="s">
        <v>5</v>
      </c>
      <c r="H1" s="1" t="s">
        <v>6</v>
      </c>
      <c r="I1" s="2"/>
    </row>
    <row r="2" spans="1:9" x14ac:dyDescent="0.25">
      <c r="A2" t="s">
        <v>11068</v>
      </c>
      <c r="B2" t="s">
        <v>259</v>
      </c>
      <c r="C2" s="3" t="str">
        <f>MID(B2,1,4)</f>
        <v>0001</v>
      </c>
      <c r="D2" t="s">
        <v>11069</v>
      </c>
      <c r="E2" t="str">
        <f>CONCATENATE(D2,$I$2)</f>
        <v>C_001_0001_window_smallroom_AOL</v>
      </c>
      <c r="F2" t="s">
        <v>10</v>
      </c>
      <c r="G2" t="s">
        <v>11070</v>
      </c>
      <c r="H2" t="s">
        <v>11071</v>
      </c>
    </row>
    <row r="3" spans="1:9" x14ac:dyDescent="0.25">
      <c r="A3" t="s">
        <v>11068</v>
      </c>
      <c r="B3" t="s">
        <v>350</v>
      </c>
      <c r="C3" s="3" t="str">
        <f>MID(B3,1,4)</f>
        <v>1000</v>
      </c>
      <c r="D3" t="s">
        <v>11072</v>
      </c>
      <c r="E3" t="str">
        <f>CONCATENATE(D3,$I$2)</f>
        <v>C_001_1000_shutter_livingroom_AOL</v>
      </c>
      <c r="F3" t="s">
        <v>10</v>
      </c>
      <c r="G3" t="s">
        <v>1203</v>
      </c>
      <c r="H3" t="s">
        <v>1204</v>
      </c>
    </row>
    <row r="4" spans="1:9" x14ac:dyDescent="0.25">
      <c r="A4" t="s">
        <v>11068</v>
      </c>
      <c r="B4" t="s">
        <v>11073</v>
      </c>
      <c r="C4" s="3" t="str">
        <f>MID(B4,1,4)</f>
        <v>0010</v>
      </c>
      <c r="D4" t="s">
        <v>11074</v>
      </c>
      <c r="E4" t="str">
        <f>CONCATENATE(D4,$I$2)</f>
        <v>C_001_0010_window_NULL_AO</v>
      </c>
      <c r="F4" t="s">
        <v>5307</v>
      </c>
      <c r="G4" t="s">
        <v>11075</v>
      </c>
      <c r="H4" t="s">
        <v>11076</v>
      </c>
    </row>
    <row r="5" spans="1:9" x14ac:dyDescent="0.25">
      <c r="A5" t="s">
        <v>11068</v>
      </c>
      <c r="B5" t="s">
        <v>300</v>
      </c>
      <c r="C5" s="3" t="str">
        <f>MID(B5,1,4)</f>
        <v>0100</v>
      </c>
      <c r="D5" t="s">
        <v>11077</v>
      </c>
      <c r="E5" t="str">
        <f>CONCATENATE(D5,$I$2)</f>
        <v>C_001_0100_shutter_kitchen_AOL</v>
      </c>
      <c r="F5" t="s">
        <v>10</v>
      </c>
      <c r="G5" t="s">
        <v>11078</v>
      </c>
      <c r="H5" t="s">
        <v>11079</v>
      </c>
    </row>
    <row r="6" spans="1:9" x14ac:dyDescent="0.25">
      <c r="A6" t="s">
        <v>11068</v>
      </c>
      <c r="B6" t="s">
        <v>11080</v>
      </c>
      <c r="C6" s="3" t="str">
        <f>MID(B6,1,4)</f>
        <v>0010</v>
      </c>
      <c r="D6" t="s">
        <v>11081</v>
      </c>
      <c r="E6" t="str">
        <f>CONCATENATE(D6,$I$2)</f>
        <v>C_001_0010_kettle_NULL_AO</v>
      </c>
      <c r="F6" t="s">
        <v>5307</v>
      </c>
      <c r="G6" t="s">
        <v>11082</v>
      </c>
      <c r="H6" t="s">
        <v>11083</v>
      </c>
    </row>
    <row r="7" spans="1:9" x14ac:dyDescent="0.25">
      <c r="A7" t="s">
        <v>11068</v>
      </c>
      <c r="B7" t="s">
        <v>11084</v>
      </c>
      <c r="C7" s="3" t="str">
        <f>MID(B7,1,4)</f>
        <v>0100</v>
      </c>
      <c r="D7" t="s">
        <v>11085</v>
      </c>
      <c r="E7" t="str">
        <f>CONCATENATE(D7,$I$2)</f>
        <v>C_001_0100_electricity_NULL_AO</v>
      </c>
      <c r="F7" t="s">
        <v>5307</v>
      </c>
      <c r="G7" t="s">
        <v>11086</v>
      </c>
      <c r="H7" t="s">
        <v>11087</v>
      </c>
    </row>
    <row r="8" spans="1:9" x14ac:dyDescent="0.25">
      <c r="A8" t="s">
        <v>11068</v>
      </c>
      <c r="B8" t="s">
        <v>179</v>
      </c>
      <c r="C8" s="3" t="str">
        <f>MID(B8,1,4)</f>
        <v>0100</v>
      </c>
      <c r="D8" t="s">
        <v>11088</v>
      </c>
      <c r="E8" t="str">
        <f>CONCATENATE(D8,$I$2)</f>
        <v>C_001_0100_electricity_smallroom_AOL</v>
      </c>
      <c r="F8" t="s">
        <v>10</v>
      </c>
      <c r="G8" t="s">
        <v>11089</v>
      </c>
      <c r="H8" t="s">
        <v>11090</v>
      </c>
    </row>
    <row r="9" spans="1:9" x14ac:dyDescent="0.25">
      <c r="A9" t="s">
        <v>11068</v>
      </c>
      <c r="B9" t="s">
        <v>11091</v>
      </c>
      <c r="C9" s="3" t="str">
        <f>MID(B9,1,4)</f>
        <v>0010</v>
      </c>
      <c r="D9" t="s">
        <v>11092</v>
      </c>
      <c r="E9" t="str">
        <f>CONCATENATE(D9,$I$2)</f>
        <v>C_001_0010_fan_NULL_OA</v>
      </c>
      <c r="F9" t="s">
        <v>553</v>
      </c>
      <c r="G9" t="s">
        <v>11093</v>
      </c>
      <c r="H9" t="s">
        <v>11094</v>
      </c>
    </row>
    <row r="10" spans="1:9" x14ac:dyDescent="0.25">
      <c r="A10" t="s">
        <v>11068</v>
      </c>
      <c r="B10" t="s">
        <v>11095</v>
      </c>
      <c r="C10" s="3" t="str">
        <f>MID(B10,1,4)</f>
        <v>0001</v>
      </c>
      <c r="D10" t="s">
        <v>11096</v>
      </c>
      <c r="E10" t="str">
        <f>CONCATENATE(D10,$I$2)</f>
        <v>C_001_0001_fan_NULL_AO_2</v>
      </c>
      <c r="F10" t="s">
        <v>5307</v>
      </c>
      <c r="G10" t="s">
        <v>11097</v>
      </c>
      <c r="H10" t="s">
        <v>11098</v>
      </c>
    </row>
    <row r="11" spans="1:9" x14ac:dyDescent="0.25">
      <c r="A11" t="s">
        <v>11068</v>
      </c>
      <c r="B11" t="s">
        <v>11095</v>
      </c>
      <c r="C11" s="3" t="str">
        <f>MID(B11,1,4)</f>
        <v>0001</v>
      </c>
      <c r="D11" t="s">
        <v>11099</v>
      </c>
      <c r="E11" t="str">
        <f>CONCATENATE(D11,$I$2)</f>
        <v>C_001_0001_fan_NULL_AO</v>
      </c>
      <c r="F11" t="s">
        <v>5307</v>
      </c>
      <c r="G11" t="s">
        <v>11100</v>
      </c>
      <c r="H11" t="s">
        <v>11101</v>
      </c>
    </row>
    <row r="12" spans="1:9" x14ac:dyDescent="0.25">
      <c r="A12" t="s">
        <v>11068</v>
      </c>
      <c r="B12" t="s">
        <v>11102</v>
      </c>
      <c r="C12" s="3" t="str">
        <f>MID(B12,1,4)</f>
        <v>0010</v>
      </c>
      <c r="D12" t="s">
        <v>11103</v>
      </c>
      <c r="E12" t="str">
        <f>CONCATENATE(D12,$I$2)</f>
        <v>C_001_0010_TV_NULL_AO</v>
      </c>
      <c r="F12" t="s">
        <v>5307</v>
      </c>
      <c r="G12" t="s">
        <v>11104</v>
      </c>
      <c r="H12" t="s">
        <v>11105</v>
      </c>
    </row>
    <row r="13" spans="1:9" x14ac:dyDescent="0.25">
      <c r="A13" t="s">
        <v>11068</v>
      </c>
      <c r="B13" t="s">
        <v>11106</v>
      </c>
      <c r="C13" s="3" t="str">
        <f>MID(B13,1,4)</f>
        <v>0100</v>
      </c>
      <c r="D13" t="s">
        <v>11107</v>
      </c>
      <c r="E13" t="str">
        <f>CONCATENATE(D13,$I$2)</f>
        <v>C_001_0100_TV_NULL_AO</v>
      </c>
      <c r="F13" t="s">
        <v>5307</v>
      </c>
      <c r="G13" t="s">
        <v>11108</v>
      </c>
      <c r="H13" t="s">
        <v>11109</v>
      </c>
    </row>
    <row r="14" spans="1:9" x14ac:dyDescent="0.25">
      <c r="A14" t="s">
        <v>11068</v>
      </c>
      <c r="B14" t="s">
        <v>13</v>
      </c>
      <c r="C14" s="3" t="str">
        <f>MID(B14,1,4)</f>
        <v>1000</v>
      </c>
      <c r="D14" t="s">
        <v>11110</v>
      </c>
      <c r="E14" t="str">
        <f>CONCATENATE(D14,$I$2)</f>
        <v>C_001_1000_TV_livingroom_AOL</v>
      </c>
      <c r="F14" t="s">
        <v>10</v>
      </c>
      <c r="G14" t="s">
        <v>11111</v>
      </c>
      <c r="H14" t="s">
        <v>11112</v>
      </c>
    </row>
    <row r="15" spans="1:9" x14ac:dyDescent="0.25">
      <c r="A15" t="s">
        <v>11068</v>
      </c>
      <c r="B15" t="s">
        <v>11113</v>
      </c>
      <c r="C15" s="3" t="str">
        <f>MID(B15,1,4)</f>
        <v>0010</v>
      </c>
      <c r="D15" t="s">
        <v>11114</v>
      </c>
      <c r="E15" t="str">
        <f>CONCATENATE(D15,$I$2)</f>
        <v>C_001_0010_stove_NULL_AO</v>
      </c>
      <c r="F15" t="s">
        <v>5307</v>
      </c>
      <c r="G15" t="s">
        <v>11115</v>
      </c>
      <c r="H15" t="s">
        <v>11116</v>
      </c>
    </row>
    <row r="16" spans="1:9" x14ac:dyDescent="0.25">
      <c r="A16" t="s">
        <v>11068</v>
      </c>
      <c r="B16" t="s">
        <v>11117</v>
      </c>
      <c r="C16" s="3" t="str">
        <f>MID(B16,1,4)</f>
        <v>0001</v>
      </c>
      <c r="D16" t="s">
        <v>11118</v>
      </c>
      <c r="E16" t="str">
        <f>CONCATENATE(D16,$I$2)</f>
        <v>C_001_0001_stove_NULL_AO</v>
      </c>
      <c r="F16" t="s">
        <v>5307</v>
      </c>
      <c r="G16" t="s">
        <v>11119</v>
      </c>
      <c r="H16" t="s">
        <v>11120</v>
      </c>
    </row>
    <row r="17" spans="1:8" x14ac:dyDescent="0.25">
      <c r="A17" t="s">
        <v>11068</v>
      </c>
      <c r="B17" t="s">
        <v>11117</v>
      </c>
      <c r="C17" s="3" t="str">
        <f>MID(B17,1,4)</f>
        <v>0001</v>
      </c>
      <c r="D17" t="s">
        <v>11121</v>
      </c>
      <c r="E17" t="str">
        <f>CONCATENATE(D17,$I$2)</f>
        <v>C_001_0001_stove_NULL_AO_2</v>
      </c>
      <c r="F17" t="s">
        <v>5307</v>
      </c>
      <c r="G17" t="s">
        <v>11122</v>
      </c>
      <c r="H17" t="s">
        <v>11123</v>
      </c>
    </row>
    <row r="18" spans="1:8" x14ac:dyDescent="0.25">
      <c r="A18" t="s">
        <v>11068</v>
      </c>
      <c r="B18" t="s">
        <v>11124</v>
      </c>
      <c r="C18" s="3" t="str">
        <f>MID(B18,1,4)</f>
        <v>0010</v>
      </c>
      <c r="D18" t="s">
        <v>11125</v>
      </c>
      <c r="E18" t="str">
        <f>CONCATENATE(D18,$I$2)</f>
        <v>C_001_0010_computer_NULL_AO</v>
      </c>
      <c r="F18" t="s">
        <v>5307</v>
      </c>
      <c r="G18" t="s">
        <v>11126</v>
      </c>
      <c r="H18" t="s">
        <v>11127</v>
      </c>
    </row>
    <row r="19" spans="1:8" x14ac:dyDescent="0.25">
      <c r="A19" t="s">
        <v>11068</v>
      </c>
      <c r="B19" t="s">
        <v>11128</v>
      </c>
      <c r="C19" s="3" t="str">
        <f>MID(B19,1,4)</f>
        <v>0001</v>
      </c>
      <c r="D19" t="s">
        <v>11129</v>
      </c>
      <c r="E19" t="str">
        <f>CONCATENATE(D19,$I$2)</f>
        <v>C_001_0001_computer_NULL_AO</v>
      </c>
      <c r="F19" t="s">
        <v>5307</v>
      </c>
      <c r="G19" t="s">
        <v>11130</v>
      </c>
      <c r="H19" t="s">
        <v>11131</v>
      </c>
    </row>
    <row r="20" spans="1:8" x14ac:dyDescent="0.25">
      <c r="A20" t="s">
        <v>11068</v>
      </c>
      <c r="B20" t="s">
        <v>11128</v>
      </c>
      <c r="C20" s="3" t="str">
        <f>MID(B20,1,4)</f>
        <v>0001</v>
      </c>
      <c r="D20" t="s">
        <v>11132</v>
      </c>
      <c r="E20" t="str">
        <f>CONCATENATE(D20,$I$2)</f>
        <v>C_001_0001_computer_NULL_AO_2</v>
      </c>
      <c r="F20" t="s">
        <v>5307</v>
      </c>
      <c r="G20" t="s">
        <v>11133</v>
      </c>
      <c r="H20" t="s">
        <v>11134</v>
      </c>
    </row>
    <row r="21" spans="1:8" x14ac:dyDescent="0.25">
      <c r="A21" t="s">
        <v>11068</v>
      </c>
      <c r="B21" t="s">
        <v>11135</v>
      </c>
      <c r="C21" s="3" t="str">
        <f>MID(B21,1,4)</f>
        <v>1111</v>
      </c>
      <c r="D21" t="s">
        <v>11136</v>
      </c>
      <c r="E21" t="str">
        <f>CONCATENATE(D21,$I$2)</f>
        <v>C_001_1111_radio_NULL_AO</v>
      </c>
      <c r="F21" t="s">
        <v>5307</v>
      </c>
      <c r="G21" t="s">
        <v>11137</v>
      </c>
      <c r="H21" t="s">
        <v>11138</v>
      </c>
    </row>
    <row r="22" spans="1:8" x14ac:dyDescent="0.25">
      <c r="A22" t="s">
        <v>11068</v>
      </c>
      <c r="B22" t="s">
        <v>11139</v>
      </c>
      <c r="C22" s="3" t="str">
        <f>MID(B22,1,4)</f>
        <v>0010</v>
      </c>
      <c r="D22" t="s">
        <v>11140</v>
      </c>
      <c r="E22" t="str">
        <f>CONCATENATE(D22,$I$2)</f>
        <v>C_001_0010_radio_NULL_AO</v>
      </c>
      <c r="F22" t="s">
        <v>5307</v>
      </c>
      <c r="G22" t="s">
        <v>11141</v>
      </c>
      <c r="H22" t="s">
        <v>11142</v>
      </c>
    </row>
    <row r="23" spans="1:8" x14ac:dyDescent="0.25">
      <c r="A23" t="s">
        <v>11068</v>
      </c>
      <c r="B23" t="s">
        <v>11143</v>
      </c>
      <c r="C23" s="3" t="str">
        <f>MID(B23,1,4)</f>
        <v>0001</v>
      </c>
      <c r="D23" t="s">
        <v>11144</v>
      </c>
      <c r="E23" t="str">
        <f>CONCATENATE(D23,$I$2)</f>
        <v>C_001_0001_radio_NULL_AO</v>
      </c>
      <c r="F23" t="s">
        <v>5307</v>
      </c>
      <c r="G23" t="s">
        <v>11145</v>
      </c>
      <c r="H23" t="s">
        <v>11146</v>
      </c>
    </row>
    <row r="24" spans="1:8" x14ac:dyDescent="0.25">
      <c r="A24" t="s">
        <v>11068</v>
      </c>
      <c r="B24" t="s">
        <v>11147</v>
      </c>
      <c r="C24" s="3" t="str">
        <f>MID(B24,1,4)</f>
        <v>0001</v>
      </c>
      <c r="D24" t="s">
        <v>11148</v>
      </c>
      <c r="E24" t="str">
        <f>CONCATENATE(D24,$I$2)</f>
        <v>C_001_0001_washingmachine_NULL_AO</v>
      </c>
      <c r="F24" t="s">
        <v>5307</v>
      </c>
      <c r="G24" t="s">
        <v>11149</v>
      </c>
      <c r="H24" t="s">
        <v>11150</v>
      </c>
    </row>
    <row r="25" spans="1:8" x14ac:dyDescent="0.25">
      <c r="A25" t="s">
        <v>11068</v>
      </c>
      <c r="B25" t="s">
        <v>11151</v>
      </c>
      <c r="C25" s="3" t="str">
        <f>MID(B25,1,4)</f>
        <v>0010</v>
      </c>
      <c r="D25" t="s">
        <v>11152</v>
      </c>
      <c r="E25" t="str">
        <f>CONCATENATE(D25,$I$2)</f>
        <v>C_001_0010_washingmachine_NULL_AO</v>
      </c>
      <c r="F25" t="s">
        <v>5307</v>
      </c>
      <c r="G25" t="s">
        <v>11153</v>
      </c>
      <c r="H25" t="s">
        <v>11154</v>
      </c>
    </row>
    <row r="26" spans="1:8" x14ac:dyDescent="0.25">
      <c r="A26" t="s">
        <v>11068</v>
      </c>
      <c r="B26" t="s">
        <v>11155</v>
      </c>
      <c r="C26" s="3" t="str">
        <f>MID(B26,1,4)</f>
        <v>0001</v>
      </c>
      <c r="D26" t="s">
        <v>11156</v>
      </c>
      <c r="E26" t="str">
        <f>CONCATENATE(D26,$I$2)</f>
        <v>C_001_0001_toaster_NULL_AO</v>
      </c>
      <c r="F26" t="s">
        <v>5307</v>
      </c>
      <c r="G26" t="s">
        <v>11157</v>
      </c>
      <c r="H26" t="s">
        <v>11158</v>
      </c>
    </row>
    <row r="27" spans="1:8" x14ac:dyDescent="0.25">
      <c r="A27" t="s">
        <v>11068</v>
      </c>
      <c r="B27" t="s">
        <v>11159</v>
      </c>
      <c r="C27" s="3" t="str">
        <f>MID(B27,1,4)</f>
        <v>0010</v>
      </c>
      <c r="D27" t="s">
        <v>11160</v>
      </c>
      <c r="E27" t="str">
        <f>CONCATENATE(D27,$I$2)</f>
        <v>C_001_0010_toaster_NULL_AO</v>
      </c>
      <c r="F27" t="s">
        <v>5307</v>
      </c>
      <c r="G27" t="s">
        <v>11161</v>
      </c>
      <c r="H27" t="s">
        <v>11162</v>
      </c>
    </row>
    <row r="28" spans="1:8" x14ac:dyDescent="0.25">
      <c r="A28" t="s">
        <v>11068</v>
      </c>
      <c r="B28" t="s">
        <v>11163</v>
      </c>
      <c r="C28" s="3" t="str">
        <f>MID(B28,1,4)</f>
        <v>0010</v>
      </c>
      <c r="D28" t="s">
        <v>11164</v>
      </c>
      <c r="E28" t="str">
        <f>CONCATENATE(D28,$I$2)</f>
        <v>C_001_0010_curtain_NULL_AO</v>
      </c>
      <c r="F28" t="s">
        <v>5307</v>
      </c>
      <c r="G28" t="s">
        <v>11165</v>
      </c>
      <c r="H28" t="s">
        <v>11166</v>
      </c>
    </row>
    <row r="29" spans="1:8" x14ac:dyDescent="0.25">
      <c r="A29" t="s">
        <v>11068</v>
      </c>
      <c r="B29" t="s">
        <v>11167</v>
      </c>
      <c r="C29" s="3" t="str">
        <f>MID(B29,1,4)</f>
        <v>0001</v>
      </c>
      <c r="D29" t="s">
        <v>11168</v>
      </c>
      <c r="E29" t="str">
        <f>CONCATENATE(D29,$I$2)</f>
        <v>C_001_0001_curtain_NULL_AO</v>
      </c>
      <c r="F29" t="s">
        <v>5307</v>
      </c>
      <c r="G29" t="s">
        <v>11169</v>
      </c>
      <c r="H29" t="s">
        <v>11170</v>
      </c>
    </row>
    <row r="30" spans="1:8" x14ac:dyDescent="0.25">
      <c r="A30" t="s">
        <v>11068</v>
      </c>
      <c r="B30" t="s">
        <v>11171</v>
      </c>
      <c r="C30" s="3" t="str">
        <f>MID(B30,1,4)</f>
        <v>0001</v>
      </c>
      <c r="D30" t="s">
        <v>11172</v>
      </c>
      <c r="E30" t="str">
        <f>CONCATENATE(D30,$I$2)</f>
        <v>C_001_0001_door_NULL_AO</v>
      </c>
      <c r="F30" t="s">
        <v>5307</v>
      </c>
      <c r="G30" t="s">
        <v>11173</v>
      </c>
      <c r="H30" t="s">
        <v>11174</v>
      </c>
    </row>
    <row r="31" spans="1:8" x14ac:dyDescent="0.25">
      <c r="A31" t="s">
        <v>11068</v>
      </c>
      <c r="B31" t="s">
        <v>477</v>
      </c>
      <c r="C31" s="3" t="str">
        <f>MID(B31,1,4)</f>
        <v>0010</v>
      </c>
      <c r="D31" t="s">
        <v>11175</v>
      </c>
      <c r="E31" t="str">
        <f>CONCATENATE(D31,$I$2)</f>
        <v>C_001_0010_door_smallroom_AOL</v>
      </c>
      <c r="F31" t="s">
        <v>10</v>
      </c>
      <c r="G31" t="s">
        <v>11176</v>
      </c>
      <c r="H31" t="s">
        <v>11177</v>
      </c>
    </row>
    <row r="32" spans="1:8" x14ac:dyDescent="0.25">
      <c r="A32" t="s">
        <v>11068</v>
      </c>
      <c r="B32" t="s">
        <v>560</v>
      </c>
      <c r="C32" s="3" t="str">
        <f>MID(B32,1,4)</f>
        <v>0010</v>
      </c>
      <c r="D32" t="s">
        <v>11178</v>
      </c>
      <c r="E32" t="str">
        <f>CONCATENATE(D32,$I$2)</f>
        <v>C_001_0010_dishwasher_kitchen_AOL</v>
      </c>
      <c r="F32" t="s">
        <v>10</v>
      </c>
      <c r="G32" t="s">
        <v>11179</v>
      </c>
      <c r="H32" t="s">
        <v>11180</v>
      </c>
    </row>
    <row r="33" spans="1:8" x14ac:dyDescent="0.25">
      <c r="A33" t="s">
        <v>11068</v>
      </c>
      <c r="B33" t="s">
        <v>11181</v>
      </c>
      <c r="C33" s="3" t="str">
        <f>MID(B33,1,4)</f>
        <v>0010</v>
      </c>
      <c r="D33" t="s">
        <v>11182</v>
      </c>
      <c r="E33" t="str">
        <f>CONCATENATE(D33,$I$2)</f>
        <v>C_001_0010_phone_NULL_AO</v>
      </c>
      <c r="F33" t="s">
        <v>5307</v>
      </c>
      <c r="G33" t="s">
        <v>11183</v>
      </c>
      <c r="H33" t="s">
        <v>11184</v>
      </c>
    </row>
    <row r="34" spans="1:8" x14ac:dyDescent="0.25">
      <c r="A34" t="s">
        <v>11068</v>
      </c>
      <c r="B34" t="s">
        <v>792</v>
      </c>
      <c r="C34" s="3" t="str">
        <f>MID(B34,1,4)</f>
        <v>0010</v>
      </c>
      <c r="D34" t="s">
        <v>11185</v>
      </c>
      <c r="E34" t="str">
        <f>CONCATENATE(D34,$I$2)</f>
        <v>C_001_0010_vacuum_livingroom_AOL</v>
      </c>
      <c r="F34" t="s">
        <v>10</v>
      </c>
      <c r="G34" t="s">
        <v>2754</v>
      </c>
      <c r="H34" t="s">
        <v>2755</v>
      </c>
    </row>
    <row r="35" spans="1:8" x14ac:dyDescent="0.25">
      <c r="A35" t="s">
        <v>11068</v>
      </c>
      <c r="B35" t="s">
        <v>11186</v>
      </c>
      <c r="C35" s="3" t="str">
        <f>MID(B35,1,4)</f>
        <v>0001</v>
      </c>
      <c r="D35" t="s">
        <v>11187</v>
      </c>
      <c r="E35" t="str">
        <f>CONCATENATE(D35,$I$2)</f>
        <v>C_001_0001_vacuum_NULL_AO</v>
      </c>
      <c r="F35" t="s">
        <v>5307</v>
      </c>
      <c r="G35" t="s">
        <v>11188</v>
      </c>
      <c r="H35" t="s">
        <v>11189</v>
      </c>
    </row>
    <row r="36" spans="1:8" x14ac:dyDescent="0.25">
      <c r="A36" t="s">
        <v>11068</v>
      </c>
      <c r="B36" t="s">
        <v>11190</v>
      </c>
      <c r="C36" s="3" t="str">
        <f>MID(B36,1,4)</f>
        <v>1111</v>
      </c>
      <c r="D36" t="s">
        <v>11191</v>
      </c>
      <c r="E36" t="str">
        <f>CONCATENATE(D36,$I$2)</f>
        <v>C_001_1111_NULL_NULL_A</v>
      </c>
      <c r="F36" t="s">
        <v>548</v>
      </c>
      <c r="G36" t="s">
        <v>11192</v>
      </c>
      <c r="H36" t="s">
        <v>11193</v>
      </c>
    </row>
    <row r="37" spans="1:8" x14ac:dyDescent="0.25">
      <c r="A37" t="s">
        <v>11068</v>
      </c>
      <c r="B37" t="s">
        <v>11194</v>
      </c>
      <c r="C37" s="3" t="str">
        <f>MID(B37,1,4)</f>
        <v>0010</v>
      </c>
      <c r="D37" t="s">
        <v>11195</v>
      </c>
      <c r="E37" t="str">
        <f>CONCATENATE(D37,$I$2)</f>
        <v>C_001_0010_heating_NULL_AO</v>
      </c>
      <c r="F37" t="s">
        <v>5307</v>
      </c>
      <c r="G37" t="s">
        <v>11196</v>
      </c>
      <c r="H37" t="s">
        <v>11197</v>
      </c>
    </row>
    <row r="38" spans="1:8" x14ac:dyDescent="0.25">
      <c r="A38" t="s">
        <v>11068</v>
      </c>
      <c r="B38" t="s">
        <v>11194</v>
      </c>
      <c r="C38" s="3" t="str">
        <f>MID(B38,1,4)</f>
        <v>0010</v>
      </c>
      <c r="D38" t="s">
        <v>11198</v>
      </c>
      <c r="E38" t="str">
        <f>CONCATENATE(D38,$I$2)</f>
        <v>C_001_0010_heating_NULL_AO_2</v>
      </c>
      <c r="F38" t="s">
        <v>5307</v>
      </c>
      <c r="G38" t="s">
        <v>11199</v>
      </c>
      <c r="H38" t="s">
        <v>11200</v>
      </c>
    </row>
    <row r="39" spans="1:8" x14ac:dyDescent="0.25">
      <c r="A39" t="s">
        <v>11068</v>
      </c>
      <c r="B39" t="s">
        <v>1062</v>
      </c>
      <c r="C39" s="3" t="str">
        <f>MID(B39,1,4)</f>
        <v>0001</v>
      </c>
      <c r="D39" t="s">
        <v>11201</v>
      </c>
      <c r="E39" t="str">
        <f>CONCATENATE(D39,$I$2)</f>
        <v>C_001_0001_heating_room_AOL</v>
      </c>
      <c r="F39" t="s">
        <v>10</v>
      </c>
      <c r="G39" t="s">
        <v>11202</v>
      </c>
      <c r="H39" t="s">
        <v>11203</v>
      </c>
    </row>
    <row r="40" spans="1:8" x14ac:dyDescent="0.25">
      <c r="A40" t="s">
        <v>11204</v>
      </c>
      <c r="B40" t="s">
        <v>1053</v>
      </c>
      <c r="C40" s="3" t="str">
        <f>MID(B40,1,4)</f>
        <v>0010</v>
      </c>
      <c r="D40" t="s">
        <v>11205</v>
      </c>
      <c r="E40" t="str">
        <f>CONCATENATE(D40,$I$2)</f>
        <v>C_002_0010_heating_corridor_LXAO</v>
      </c>
      <c r="F40" t="s">
        <v>3003</v>
      </c>
      <c r="G40" t="s">
        <v>11206</v>
      </c>
      <c r="H40" t="s">
        <v>11207</v>
      </c>
    </row>
    <row r="41" spans="1:8" x14ac:dyDescent="0.25">
      <c r="A41" t="s">
        <v>11204</v>
      </c>
      <c r="B41" t="s">
        <v>1075</v>
      </c>
      <c r="C41" s="3" t="str">
        <f>MID(B41,1,4)</f>
        <v>0100</v>
      </c>
      <c r="D41" t="s">
        <v>11208</v>
      </c>
      <c r="E41" t="str">
        <f>CONCATENATE(D41,$I$2)</f>
        <v>C_002_0100_heating_kitchen_LXAO</v>
      </c>
      <c r="F41" t="s">
        <v>3003</v>
      </c>
      <c r="G41" t="s">
        <v>11209</v>
      </c>
      <c r="H41" t="s">
        <v>11210</v>
      </c>
    </row>
    <row r="42" spans="1:8" x14ac:dyDescent="0.25">
      <c r="A42" t="s">
        <v>11204</v>
      </c>
      <c r="B42" t="s">
        <v>11211</v>
      </c>
      <c r="C42" s="3" t="str">
        <f>MID(B42,1,4)</f>
        <v>1111</v>
      </c>
      <c r="D42" t="s">
        <v>11212</v>
      </c>
      <c r="E42" t="str">
        <f>CONCATENATE(D42,$I$2)</f>
        <v>C_002_1111_TV_NULL_XAO</v>
      </c>
      <c r="F42" t="s">
        <v>5176</v>
      </c>
      <c r="G42" t="s">
        <v>11213</v>
      </c>
      <c r="H42" t="s">
        <v>11214</v>
      </c>
    </row>
    <row r="43" spans="1:8" x14ac:dyDescent="0.25">
      <c r="A43" t="s">
        <v>11204</v>
      </c>
      <c r="B43" t="s">
        <v>11186</v>
      </c>
      <c r="C43" s="3" t="str">
        <f>MID(B43,1,4)</f>
        <v>0001</v>
      </c>
      <c r="D43" t="s">
        <v>11215</v>
      </c>
      <c r="E43" t="str">
        <f>CONCATENATE(D43,$I$2)</f>
        <v>C_002_0001_vacuum_NULL_AOX</v>
      </c>
      <c r="F43" t="s">
        <v>2938</v>
      </c>
      <c r="G43" t="s">
        <v>11216</v>
      </c>
      <c r="H43" t="s">
        <v>11217</v>
      </c>
    </row>
    <row r="44" spans="1:8" x14ac:dyDescent="0.25">
      <c r="A44" t="s">
        <v>11204</v>
      </c>
      <c r="B44" t="s">
        <v>11218</v>
      </c>
      <c r="C44" s="3" t="str">
        <f>MID(B44,1,4)</f>
        <v>0010</v>
      </c>
      <c r="D44" t="s">
        <v>11219</v>
      </c>
      <c r="E44" t="str">
        <f>CONCATENATE(D44,$I$2)</f>
        <v>C_002_0010_vacuum_NULL_XAO</v>
      </c>
      <c r="F44" t="s">
        <v>5176</v>
      </c>
      <c r="G44" t="s">
        <v>11220</v>
      </c>
      <c r="H44" t="s">
        <v>11221</v>
      </c>
    </row>
    <row r="45" spans="1:8" x14ac:dyDescent="0.25">
      <c r="A45" t="s">
        <v>11204</v>
      </c>
      <c r="B45" t="s">
        <v>11181</v>
      </c>
      <c r="C45" s="3" t="str">
        <f>MID(B45,1,4)</f>
        <v>0010</v>
      </c>
      <c r="D45" t="s">
        <v>11222</v>
      </c>
      <c r="E45" t="str">
        <f>CONCATENATE(D45,$I$2)</f>
        <v>C_002_0010_phone_NULL_AXO</v>
      </c>
      <c r="F45" t="s">
        <v>11223</v>
      </c>
      <c r="G45" t="s">
        <v>11224</v>
      </c>
      <c r="H45" t="s">
        <v>11225</v>
      </c>
    </row>
    <row r="46" spans="1:8" x14ac:dyDescent="0.25">
      <c r="A46" t="s">
        <v>11204</v>
      </c>
      <c r="B46" t="s">
        <v>11226</v>
      </c>
      <c r="C46" s="3" t="str">
        <f>MID(B46,1,4)</f>
        <v>0010</v>
      </c>
      <c r="D46" t="s">
        <v>11227</v>
      </c>
      <c r="E46" t="str">
        <f>CONCATENATE(D46,$I$2)</f>
        <v>C_002_0010_dishwasher_NULL_OA</v>
      </c>
      <c r="F46" t="s">
        <v>553</v>
      </c>
      <c r="G46" t="s">
        <v>11228</v>
      </c>
      <c r="H46" t="s">
        <v>11229</v>
      </c>
    </row>
    <row r="47" spans="1:8" x14ac:dyDescent="0.25">
      <c r="A47" t="s">
        <v>11204</v>
      </c>
      <c r="B47" t="s">
        <v>11230</v>
      </c>
      <c r="C47" s="3" t="str">
        <f>MID(B47,1,4)</f>
        <v>0010</v>
      </c>
      <c r="D47" t="s">
        <v>11231</v>
      </c>
      <c r="E47" t="str">
        <f>CONCATENATE(D47,$I$2)</f>
        <v>C_002_0010_door_NULL_XAO</v>
      </c>
      <c r="F47" t="s">
        <v>5176</v>
      </c>
      <c r="G47" t="s">
        <v>11232</v>
      </c>
      <c r="H47" t="s">
        <v>11233</v>
      </c>
    </row>
    <row r="48" spans="1:8" x14ac:dyDescent="0.25">
      <c r="A48" t="s">
        <v>11204</v>
      </c>
      <c r="B48" t="s">
        <v>11171</v>
      </c>
      <c r="C48" s="3" t="str">
        <f>MID(B48,1,4)</f>
        <v>0001</v>
      </c>
      <c r="D48" t="s">
        <v>11234</v>
      </c>
      <c r="E48" t="str">
        <f>CONCATENATE(D48,$I$2)</f>
        <v>C_002_0001_door_NULL_XAO</v>
      </c>
      <c r="F48" t="s">
        <v>5176</v>
      </c>
      <c r="G48" t="s">
        <v>11235</v>
      </c>
      <c r="H48" t="s">
        <v>11236</v>
      </c>
    </row>
    <row r="49" spans="1:8" x14ac:dyDescent="0.25">
      <c r="A49" t="s">
        <v>11204</v>
      </c>
      <c r="B49" t="s">
        <v>11167</v>
      </c>
      <c r="C49" s="3" t="str">
        <f>MID(B49,1,4)</f>
        <v>0001</v>
      </c>
      <c r="D49" t="s">
        <v>11237</v>
      </c>
      <c r="E49" t="str">
        <f>CONCATENATE(D49,$I$2)</f>
        <v>C_002_0001_curtain_NULL_XAO</v>
      </c>
      <c r="F49" t="s">
        <v>5176</v>
      </c>
      <c r="G49" t="s">
        <v>11238</v>
      </c>
      <c r="H49" t="s">
        <v>11239</v>
      </c>
    </row>
    <row r="50" spans="1:8" x14ac:dyDescent="0.25">
      <c r="A50" t="s">
        <v>11204</v>
      </c>
      <c r="B50" t="s">
        <v>11163</v>
      </c>
      <c r="C50" s="3" t="str">
        <f>MID(B50,1,4)</f>
        <v>0010</v>
      </c>
      <c r="D50" t="s">
        <v>11240</v>
      </c>
      <c r="E50" t="str">
        <f>CONCATENATE(D50,$I$2)</f>
        <v>C_002_0010_curtain_NULL_XAO</v>
      </c>
      <c r="F50" t="s">
        <v>5176</v>
      </c>
      <c r="G50" t="s">
        <v>11241</v>
      </c>
      <c r="H50" t="s">
        <v>11242</v>
      </c>
    </row>
    <row r="51" spans="1:8" x14ac:dyDescent="0.25">
      <c r="A51" t="s">
        <v>11204</v>
      </c>
      <c r="B51" t="s">
        <v>11159</v>
      </c>
      <c r="C51" s="3" t="str">
        <f>MID(B51,1,4)</f>
        <v>0010</v>
      </c>
      <c r="D51" t="s">
        <v>11243</v>
      </c>
      <c r="E51" t="str">
        <f>CONCATENATE(D51,$I$2)</f>
        <v>C_002_0010_toaster_NULL_AO</v>
      </c>
      <c r="F51" t="s">
        <v>5307</v>
      </c>
      <c r="G51" t="s">
        <v>11244</v>
      </c>
      <c r="H51" t="s">
        <v>11245</v>
      </c>
    </row>
    <row r="52" spans="1:8" x14ac:dyDescent="0.25">
      <c r="A52" t="s">
        <v>11204</v>
      </c>
      <c r="B52" t="s">
        <v>11155</v>
      </c>
      <c r="C52" s="3" t="str">
        <f>MID(B52,1,4)</f>
        <v>0001</v>
      </c>
      <c r="D52" t="s">
        <v>11246</v>
      </c>
      <c r="E52" t="str">
        <f>CONCATENATE(D52,$I$2)</f>
        <v>C_002_0001_toaster_NULL_XAO</v>
      </c>
      <c r="F52" t="s">
        <v>5176</v>
      </c>
      <c r="G52" t="s">
        <v>11247</v>
      </c>
      <c r="H52" t="s">
        <v>11248</v>
      </c>
    </row>
    <row r="53" spans="1:8" x14ac:dyDescent="0.25">
      <c r="A53" t="s">
        <v>11204</v>
      </c>
      <c r="B53" t="s">
        <v>11151</v>
      </c>
      <c r="C53" s="3" t="str">
        <f>MID(B53,1,4)</f>
        <v>0010</v>
      </c>
      <c r="D53" t="s">
        <v>11249</v>
      </c>
      <c r="E53" t="str">
        <f>CONCATENATE(D53,$I$2)</f>
        <v>C_002_0010_washingmachine_NULL_XAO</v>
      </c>
      <c r="F53" t="s">
        <v>5176</v>
      </c>
      <c r="G53" t="s">
        <v>11250</v>
      </c>
      <c r="H53" t="s">
        <v>11251</v>
      </c>
    </row>
    <row r="54" spans="1:8" x14ac:dyDescent="0.25">
      <c r="A54" t="s">
        <v>11204</v>
      </c>
      <c r="B54" t="s">
        <v>11147</v>
      </c>
      <c r="C54" s="3" t="str">
        <f>MID(B54,1,4)</f>
        <v>0001</v>
      </c>
      <c r="D54" t="s">
        <v>11252</v>
      </c>
      <c r="E54" t="str">
        <f>CONCATENATE(D54,$I$2)</f>
        <v>C_002_0001_washingmachine_NULL_XAO</v>
      </c>
      <c r="F54" t="s">
        <v>5176</v>
      </c>
      <c r="G54" t="s">
        <v>11253</v>
      </c>
      <c r="H54" t="s">
        <v>11254</v>
      </c>
    </row>
    <row r="55" spans="1:8" x14ac:dyDescent="0.25">
      <c r="A55" t="s">
        <v>11204</v>
      </c>
      <c r="B55" t="s">
        <v>11139</v>
      </c>
      <c r="C55" s="3" t="str">
        <f>MID(B55,1,4)</f>
        <v>0010</v>
      </c>
      <c r="D55" t="s">
        <v>11255</v>
      </c>
      <c r="E55" t="str">
        <f>CONCATENATE(D55,$I$2)</f>
        <v>C_002_0010_radio_NULL_AO</v>
      </c>
      <c r="F55" t="s">
        <v>5307</v>
      </c>
      <c r="G55" t="s">
        <v>11256</v>
      </c>
      <c r="H55" t="s">
        <v>11257</v>
      </c>
    </row>
    <row r="56" spans="1:8" x14ac:dyDescent="0.25">
      <c r="A56" t="s">
        <v>11204</v>
      </c>
      <c r="B56" t="s">
        <v>11143</v>
      </c>
      <c r="C56" s="3" t="str">
        <f>MID(B56,1,4)</f>
        <v>0001</v>
      </c>
      <c r="D56" t="s">
        <v>11258</v>
      </c>
      <c r="E56" t="str">
        <f>CONCATENATE(D56,$I$2)</f>
        <v>C_002_0001_radio_NULL_AO</v>
      </c>
      <c r="F56" t="s">
        <v>5307</v>
      </c>
      <c r="G56" t="s">
        <v>11259</v>
      </c>
      <c r="H56" t="s">
        <v>11260</v>
      </c>
    </row>
    <row r="57" spans="1:8" x14ac:dyDescent="0.25">
      <c r="A57" t="s">
        <v>11204</v>
      </c>
      <c r="B57" t="s">
        <v>11135</v>
      </c>
      <c r="C57" s="3" t="str">
        <f>MID(B57,1,4)</f>
        <v>1111</v>
      </c>
      <c r="D57" t="s">
        <v>11261</v>
      </c>
      <c r="E57" t="str">
        <f>CONCATENATE(D57,$I$2)</f>
        <v>C_002_1111_radio_NULL_AO</v>
      </c>
      <c r="F57" t="s">
        <v>5307</v>
      </c>
      <c r="G57" t="s">
        <v>11262</v>
      </c>
      <c r="H57" t="s">
        <v>11263</v>
      </c>
    </row>
    <row r="58" spans="1:8" x14ac:dyDescent="0.25">
      <c r="A58" t="s">
        <v>11204</v>
      </c>
      <c r="B58" t="s">
        <v>11128</v>
      </c>
      <c r="C58" s="3" t="str">
        <f>MID(B58,1,4)</f>
        <v>0001</v>
      </c>
      <c r="D58" t="s">
        <v>11264</v>
      </c>
      <c r="E58" t="str">
        <f>CONCATENATE(D58,$I$2)</f>
        <v>C_002_0001_computer_NULL_XAO</v>
      </c>
      <c r="F58" t="s">
        <v>5176</v>
      </c>
      <c r="G58" t="s">
        <v>11265</v>
      </c>
      <c r="H58" t="s">
        <v>11266</v>
      </c>
    </row>
    <row r="59" spans="1:8" x14ac:dyDescent="0.25">
      <c r="A59" t="s">
        <v>11204</v>
      </c>
      <c r="B59" t="s">
        <v>11124</v>
      </c>
      <c r="C59" s="3" t="str">
        <f>MID(B59,1,4)</f>
        <v>0010</v>
      </c>
      <c r="D59" t="s">
        <v>11267</v>
      </c>
      <c r="E59" t="str">
        <f>CONCATENATE(D59,$I$2)</f>
        <v>C_002_0010_computer_NULL_AO</v>
      </c>
      <c r="F59" t="s">
        <v>5307</v>
      </c>
      <c r="G59" t="s">
        <v>11268</v>
      </c>
      <c r="H59" t="s">
        <v>11269</v>
      </c>
    </row>
    <row r="60" spans="1:8" x14ac:dyDescent="0.25">
      <c r="A60" t="s">
        <v>11204</v>
      </c>
      <c r="B60" t="s">
        <v>11117</v>
      </c>
      <c r="C60" s="3" t="str">
        <f>MID(B60,1,4)</f>
        <v>0001</v>
      </c>
      <c r="D60" t="s">
        <v>11270</v>
      </c>
      <c r="E60" t="str">
        <f>CONCATENATE(D60,$I$2)</f>
        <v>C_002_0001_stove_NULL_XAO</v>
      </c>
      <c r="F60" t="s">
        <v>5176</v>
      </c>
      <c r="G60" t="s">
        <v>11271</v>
      </c>
      <c r="H60" t="s">
        <v>11272</v>
      </c>
    </row>
    <row r="61" spans="1:8" x14ac:dyDescent="0.25">
      <c r="A61" t="s">
        <v>11204</v>
      </c>
      <c r="B61" t="s">
        <v>11113</v>
      </c>
      <c r="C61" s="3" t="str">
        <f>MID(B61,1,4)</f>
        <v>0010</v>
      </c>
      <c r="D61" t="s">
        <v>11273</v>
      </c>
      <c r="E61" t="str">
        <f>CONCATENATE(D61,$I$2)</f>
        <v>C_002_0010_stove_NULL_XAO</v>
      </c>
      <c r="F61" t="s">
        <v>5176</v>
      </c>
      <c r="G61" t="s">
        <v>11274</v>
      </c>
      <c r="H61" t="s">
        <v>11275</v>
      </c>
    </row>
    <row r="62" spans="1:8" x14ac:dyDescent="0.25">
      <c r="A62" t="s">
        <v>11204</v>
      </c>
      <c r="B62" t="s">
        <v>11276</v>
      </c>
      <c r="C62" s="3" t="str">
        <f>MID(B62,1,4)</f>
        <v>1000</v>
      </c>
      <c r="D62" t="s">
        <v>11277</v>
      </c>
      <c r="E62" t="str">
        <f>CONCATENATE(D62,$I$2)</f>
        <v>C_002_1000_TV_NULL_OA</v>
      </c>
      <c r="F62" t="s">
        <v>553</v>
      </c>
      <c r="G62" t="s">
        <v>11278</v>
      </c>
      <c r="H62" t="s">
        <v>11279</v>
      </c>
    </row>
    <row r="63" spans="1:8" x14ac:dyDescent="0.25">
      <c r="A63" t="s">
        <v>11204</v>
      </c>
      <c r="B63" t="s">
        <v>11106</v>
      </c>
      <c r="C63" s="3" t="str">
        <f>MID(B63,1,4)</f>
        <v>0100</v>
      </c>
      <c r="D63" t="s">
        <v>11280</v>
      </c>
      <c r="E63" t="str">
        <f>CONCATENATE(D63,$I$2)</f>
        <v>C_002_0100_TV_NULL_AO</v>
      </c>
      <c r="F63" t="s">
        <v>5307</v>
      </c>
      <c r="G63" t="s">
        <v>11281</v>
      </c>
      <c r="H63" t="s">
        <v>11282</v>
      </c>
    </row>
    <row r="64" spans="1:8" x14ac:dyDescent="0.25">
      <c r="A64" t="s">
        <v>11204</v>
      </c>
      <c r="B64" t="s">
        <v>11095</v>
      </c>
      <c r="C64" s="3" t="str">
        <f>MID(B64,1,4)</f>
        <v>0001</v>
      </c>
      <c r="D64" t="s">
        <v>11283</v>
      </c>
      <c r="E64" t="str">
        <f>CONCATENATE(D64,$I$2)</f>
        <v>C_002_0001_fan_NULL_OAX</v>
      </c>
      <c r="F64" t="s">
        <v>11284</v>
      </c>
      <c r="G64" t="s">
        <v>11285</v>
      </c>
      <c r="H64" t="s">
        <v>11286</v>
      </c>
    </row>
    <row r="65" spans="1:8" x14ac:dyDescent="0.25">
      <c r="A65" t="s">
        <v>11204</v>
      </c>
      <c r="B65" t="s">
        <v>11091</v>
      </c>
      <c r="C65" s="3" t="str">
        <f>MID(B65,1,4)</f>
        <v>0010</v>
      </c>
      <c r="D65" t="s">
        <v>11287</v>
      </c>
      <c r="E65" t="str">
        <f>CONCATENATE(D65,$I$2)</f>
        <v>C_002_0010_fan_NULL_XAO</v>
      </c>
      <c r="F65" t="s">
        <v>5176</v>
      </c>
      <c r="G65" t="s">
        <v>11288</v>
      </c>
      <c r="H65" t="s">
        <v>11289</v>
      </c>
    </row>
    <row r="66" spans="1:8" x14ac:dyDescent="0.25">
      <c r="A66" t="s">
        <v>11204</v>
      </c>
      <c r="B66" t="s">
        <v>164</v>
      </c>
      <c r="C66" s="3" t="str">
        <f>MID(B66,1,4)</f>
        <v>1000</v>
      </c>
      <c r="D66" t="s">
        <v>11290</v>
      </c>
      <c r="E66" t="str">
        <f>CONCATENATE(D66,$I$2)</f>
        <v>C_002_1000_electricity_livingroom_LAO</v>
      </c>
      <c r="F66" t="s">
        <v>22</v>
      </c>
      <c r="G66" t="s">
        <v>11291</v>
      </c>
      <c r="H66" t="s">
        <v>11292</v>
      </c>
    </row>
    <row r="67" spans="1:8" x14ac:dyDescent="0.25">
      <c r="A67" t="s">
        <v>11204</v>
      </c>
      <c r="B67" t="s">
        <v>179</v>
      </c>
      <c r="C67" s="3" t="str">
        <f>MID(B67,1,4)</f>
        <v>0100</v>
      </c>
      <c r="D67" t="s">
        <v>11293</v>
      </c>
      <c r="E67" t="str">
        <f>CONCATENATE(D67,$I$2)</f>
        <v>C_002_0100_electricity_smallroom_LAO</v>
      </c>
      <c r="F67" t="s">
        <v>22</v>
      </c>
      <c r="G67" t="s">
        <v>11294</v>
      </c>
      <c r="H67" t="s">
        <v>11295</v>
      </c>
    </row>
    <row r="68" spans="1:8" x14ac:dyDescent="0.25">
      <c r="A68" t="s">
        <v>11204</v>
      </c>
      <c r="B68" t="s">
        <v>11080</v>
      </c>
      <c r="C68" s="3" t="str">
        <f>MID(B68,1,4)</f>
        <v>0010</v>
      </c>
      <c r="D68" t="s">
        <v>11296</v>
      </c>
      <c r="E68" t="str">
        <f>CONCATENATE(D68,$I$2)</f>
        <v>C_002_0010_kettle_NULL_OA</v>
      </c>
      <c r="F68" t="s">
        <v>553</v>
      </c>
      <c r="G68" t="s">
        <v>11297</v>
      </c>
      <c r="H68" t="s">
        <v>11298</v>
      </c>
    </row>
    <row r="69" spans="1:8" x14ac:dyDescent="0.25">
      <c r="A69" t="s">
        <v>11204</v>
      </c>
      <c r="B69" t="s">
        <v>11299</v>
      </c>
      <c r="C69" s="3" t="str">
        <f>MID(B69,1,4)</f>
        <v>0100</v>
      </c>
      <c r="D69" t="s">
        <v>11300</v>
      </c>
      <c r="E69" t="str">
        <f>CONCATENATE(D69,$I$2)</f>
        <v>C_002_0100_shutter_NULL_OA</v>
      </c>
      <c r="F69" t="s">
        <v>553</v>
      </c>
      <c r="G69" t="s">
        <v>11301</v>
      </c>
      <c r="H69" t="s">
        <v>11302</v>
      </c>
    </row>
    <row r="70" spans="1:8" x14ac:dyDescent="0.25">
      <c r="A70" t="s">
        <v>11204</v>
      </c>
      <c r="B70" t="s">
        <v>11303</v>
      </c>
      <c r="C70" s="3" t="str">
        <f>MID(B70,1,4)</f>
        <v>1000</v>
      </c>
      <c r="D70" t="s">
        <v>11304</v>
      </c>
      <c r="E70" t="str">
        <f>CONCATENATE(D70,$I$2)</f>
        <v>C_002_1000_shutter_NULL_OXA</v>
      </c>
      <c r="F70" t="s">
        <v>11305</v>
      </c>
      <c r="G70" t="s">
        <v>11306</v>
      </c>
      <c r="H70" t="s">
        <v>11307</v>
      </c>
    </row>
    <row r="71" spans="1:8" x14ac:dyDescent="0.25">
      <c r="A71" t="s">
        <v>11204</v>
      </c>
      <c r="B71" t="s">
        <v>11073</v>
      </c>
      <c r="C71" s="3" t="str">
        <f>MID(B71,1,4)</f>
        <v>0010</v>
      </c>
      <c r="D71" t="s">
        <v>11308</v>
      </c>
      <c r="E71" t="str">
        <f>CONCATENATE(D71,$I$2)</f>
        <v>C_002_0010_window_NULL_OA</v>
      </c>
      <c r="F71" t="s">
        <v>553</v>
      </c>
      <c r="G71" t="s">
        <v>11309</v>
      </c>
      <c r="H71" t="s">
        <v>11310</v>
      </c>
    </row>
    <row r="72" spans="1:8" x14ac:dyDescent="0.25">
      <c r="A72" t="s">
        <v>11204</v>
      </c>
      <c r="B72" t="s">
        <v>11311</v>
      </c>
      <c r="C72" s="3" t="str">
        <f>MID(B72,1,4)</f>
        <v>0001</v>
      </c>
      <c r="D72" t="s">
        <v>11312</v>
      </c>
      <c r="E72" t="str">
        <f>CONCATENATE(D72,$I$2)</f>
        <v>C_002_0001_window_NULL_XAO</v>
      </c>
      <c r="F72" t="s">
        <v>5176</v>
      </c>
      <c r="G72" t="s">
        <v>11313</v>
      </c>
      <c r="H72" t="s">
        <v>11314</v>
      </c>
    </row>
    <row r="73" spans="1:8" x14ac:dyDescent="0.25">
      <c r="A73" t="s">
        <v>11204</v>
      </c>
      <c r="B73" t="s">
        <v>271</v>
      </c>
      <c r="C73" s="3" t="str">
        <f>MID(B73,1,4)</f>
        <v>0001</v>
      </c>
      <c r="D73" t="s">
        <v>11315</v>
      </c>
      <c r="E73" t="str">
        <f>CONCATENATE(D73,$I$2)</f>
        <v>C_002_0001_window_kitchen_AOL</v>
      </c>
      <c r="F73" t="s">
        <v>10</v>
      </c>
      <c r="G73" t="s">
        <v>11316</v>
      </c>
      <c r="H73" t="s">
        <v>11317</v>
      </c>
    </row>
    <row r="74" spans="1:8" x14ac:dyDescent="0.25">
      <c r="A74" t="s">
        <v>11204</v>
      </c>
      <c r="B74" t="s">
        <v>267</v>
      </c>
      <c r="C74" s="3" t="str">
        <f>MID(B74,1,4)</f>
        <v>0001</v>
      </c>
      <c r="D74" t="s">
        <v>11318</v>
      </c>
      <c r="E74" t="str">
        <f>CONCATENATE(D74,$I$2)</f>
        <v>C_002_0001_window_corridor_AOL</v>
      </c>
      <c r="F74" t="s">
        <v>10</v>
      </c>
      <c r="G74" t="s">
        <v>1269</v>
      </c>
      <c r="H74" t="s">
        <v>1270</v>
      </c>
    </row>
    <row r="75" spans="1:8" x14ac:dyDescent="0.25">
      <c r="A75" t="s">
        <v>11204</v>
      </c>
      <c r="B75" t="s">
        <v>263</v>
      </c>
      <c r="C75" s="3" t="str">
        <f>MID(B75,1,4)</f>
        <v>0001</v>
      </c>
      <c r="D75" t="s">
        <v>11319</v>
      </c>
      <c r="E75" t="str">
        <f>CONCATENATE(D75,$I$2)</f>
        <v>C_002_0001_window_bathroom_AOL</v>
      </c>
      <c r="F75" t="s">
        <v>10</v>
      </c>
      <c r="G75" t="s">
        <v>11320</v>
      </c>
      <c r="H75" t="s">
        <v>11321</v>
      </c>
    </row>
    <row r="76" spans="1:8" x14ac:dyDescent="0.25">
      <c r="A76" t="s">
        <v>11204</v>
      </c>
      <c r="B76" t="s">
        <v>251</v>
      </c>
      <c r="C76" s="3" t="str">
        <f>MID(B76,1,4)</f>
        <v>0001</v>
      </c>
      <c r="D76" t="s">
        <v>11322</v>
      </c>
      <c r="E76" t="str">
        <f>CONCATENATE(D76,$I$2)</f>
        <v>C_002_0001_window_room_AOL</v>
      </c>
      <c r="F76" t="s">
        <v>10</v>
      </c>
      <c r="G76" t="s">
        <v>11323</v>
      </c>
      <c r="H76" t="s">
        <v>11324</v>
      </c>
    </row>
    <row r="77" spans="1:8" x14ac:dyDescent="0.25">
      <c r="A77" t="s">
        <v>11204</v>
      </c>
      <c r="B77" t="s">
        <v>255</v>
      </c>
      <c r="C77" s="3" t="str">
        <f>MID(B77,1,4)</f>
        <v>0001</v>
      </c>
      <c r="D77" t="s">
        <v>11325</v>
      </c>
      <c r="E77" t="str">
        <f>CONCATENATE(D77,$I$2)</f>
        <v>C_002_0001_window_livingroom_AOL</v>
      </c>
      <c r="F77" t="s">
        <v>10</v>
      </c>
      <c r="G77" t="s">
        <v>11326</v>
      </c>
      <c r="H77" t="s">
        <v>11327</v>
      </c>
    </row>
    <row r="78" spans="1:8" x14ac:dyDescent="0.25">
      <c r="A78" t="s">
        <v>11204</v>
      </c>
      <c r="B78" t="s">
        <v>259</v>
      </c>
      <c r="C78" s="3" t="str">
        <f>MID(B78,1,4)</f>
        <v>0001</v>
      </c>
      <c r="D78" t="s">
        <v>11328</v>
      </c>
      <c r="E78" t="str">
        <f>CONCATENATE(D78,$I$2)</f>
        <v>C_002_0001_window_smallroom_AOL</v>
      </c>
      <c r="F78" t="s">
        <v>10</v>
      </c>
      <c r="G78" t="s">
        <v>11329</v>
      </c>
      <c r="H78" t="s">
        <v>11330</v>
      </c>
    </row>
    <row r="79" spans="1:8" x14ac:dyDescent="0.25">
      <c r="A79" t="s">
        <v>11204</v>
      </c>
      <c r="B79" t="s">
        <v>229</v>
      </c>
      <c r="C79" s="3" t="str">
        <f>MID(B79,1,4)</f>
        <v>0010</v>
      </c>
      <c r="D79" t="s">
        <v>11331</v>
      </c>
      <c r="E79" t="str">
        <f>CONCATENATE(D79,$I$2)</f>
        <v>C_002_0010_window_kitchen_AOL</v>
      </c>
      <c r="F79" t="s">
        <v>10</v>
      </c>
      <c r="G79" t="s">
        <v>11332</v>
      </c>
      <c r="H79" t="s">
        <v>11333</v>
      </c>
    </row>
    <row r="80" spans="1:8" x14ac:dyDescent="0.25">
      <c r="A80" t="s">
        <v>11204</v>
      </c>
      <c r="B80" t="s">
        <v>221</v>
      </c>
      <c r="C80" s="3" t="str">
        <f>MID(B80,1,4)</f>
        <v>0010</v>
      </c>
      <c r="D80" t="s">
        <v>11334</v>
      </c>
      <c r="E80" t="str">
        <f>CONCATENATE(D80,$I$2)</f>
        <v>C_002_0010_window_bathroom_AOL</v>
      </c>
      <c r="F80" t="s">
        <v>10</v>
      </c>
      <c r="G80" t="s">
        <v>11335</v>
      </c>
      <c r="H80" t="s">
        <v>11336</v>
      </c>
    </row>
    <row r="81" spans="1:8" x14ac:dyDescent="0.25">
      <c r="A81" t="s">
        <v>11204</v>
      </c>
      <c r="B81" t="s">
        <v>217</v>
      </c>
      <c r="C81" s="3" t="str">
        <f>MID(B81,1,4)</f>
        <v>0010</v>
      </c>
      <c r="D81" t="s">
        <v>11337</v>
      </c>
      <c r="E81" t="str">
        <f>CONCATENATE(D81,$I$2)</f>
        <v>C_002_0010_window_smallroom_AOL</v>
      </c>
      <c r="F81" t="s">
        <v>10</v>
      </c>
      <c r="G81" t="s">
        <v>1308</v>
      </c>
      <c r="H81" t="s">
        <v>1309</v>
      </c>
    </row>
    <row r="82" spans="1:8" x14ac:dyDescent="0.25">
      <c r="A82" t="s">
        <v>11204</v>
      </c>
      <c r="B82" t="s">
        <v>179</v>
      </c>
      <c r="C82" s="3" t="str">
        <f>MID(B82,1,4)</f>
        <v>0100</v>
      </c>
      <c r="D82" t="s">
        <v>11338</v>
      </c>
      <c r="E82" t="str">
        <f>CONCATENATE(D82,$I$2)</f>
        <v>C_002_0100_electricity_smallroom_AOL</v>
      </c>
      <c r="F82" t="s">
        <v>10</v>
      </c>
      <c r="G82" t="s">
        <v>11339</v>
      </c>
      <c r="H82" t="s">
        <v>11340</v>
      </c>
    </row>
    <row r="83" spans="1:8" x14ac:dyDescent="0.25">
      <c r="A83" t="s">
        <v>11204</v>
      </c>
      <c r="B83" t="s">
        <v>171</v>
      </c>
      <c r="C83" s="3" t="str">
        <f>MID(B83,1,4)</f>
        <v>0100</v>
      </c>
      <c r="D83" t="s">
        <v>11341</v>
      </c>
      <c r="E83" t="str">
        <f>CONCATENATE(D83,$I$2)</f>
        <v>C_002_0100_electricity_room_AOL</v>
      </c>
      <c r="F83" t="s">
        <v>10</v>
      </c>
      <c r="G83" t="s">
        <v>11342</v>
      </c>
      <c r="H83" t="s">
        <v>11343</v>
      </c>
    </row>
    <row r="84" spans="1:8" x14ac:dyDescent="0.25">
      <c r="A84" t="s">
        <v>11204</v>
      </c>
      <c r="B84" t="s">
        <v>175</v>
      </c>
      <c r="C84" s="3" t="str">
        <f>MID(B84,1,4)</f>
        <v>0100</v>
      </c>
      <c r="D84" t="s">
        <v>11344</v>
      </c>
      <c r="E84" t="str">
        <f>CONCATENATE(D84,$I$2)</f>
        <v>C_002_0100_electricity_livingroom_LAO</v>
      </c>
      <c r="F84" t="s">
        <v>22</v>
      </c>
      <c r="G84" t="s">
        <v>11345</v>
      </c>
      <c r="H84" t="s">
        <v>11346</v>
      </c>
    </row>
    <row r="85" spans="1:8" x14ac:dyDescent="0.25">
      <c r="A85" t="s">
        <v>11204</v>
      </c>
      <c r="B85" t="s">
        <v>183</v>
      </c>
      <c r="C85" s="3" t="str">
        <f>MID(B85,1,4)</f>
        <v>0100</v>
      </c>
      <c r="D85" t="s">
        <v>11347</v>
      </c>
      <c r="E85" t="str">
        <f>CONCATENATE(D85,$I$2)</f>
        <v>C_002_0100_electricity_corridor_LAO</v>
      </c>
      <c r="F85" t="s">
        <v>22</v>
      </c>
      <c r="G85" t="s">
        <v>11348</v>
      </c>
      <c r="H85" t="s">
        <v>11349</v>
      </c>
    </row>
    <row r="86" spans="1:8" x14ac:dyDescent="0.25">
      <c r="A86" t="s">
        <v>11204</v>
      </c>
      <c r="B86" t="s">
        <v>160</v>
      </c>
      <c r="C86" s="3" t="str">
        <f>MID(B86,1,4)</f>
        <v>0100</v>
      </c>
      <c r="D86" t="s">
        <v>11350</v>
      </c>
      <c r="E86" t="str">
        <f>CONCATENATE(D86,$I$2)</f>
        <v>C_002_0100_electricity_bathroom_LAO</v>
      </c>
      <c r="F86" t="s">
        <v>22</v>
      </c>
      <c r="G86" t="s">
        <v>11351</v>
      </c>
      <c r="H86" t="s">
        <v>11352</v>
      </c>
    </row>
    <row r="87" spans="1:8" x14ac:dyDescent="0.25">
      <c r="A87" t="s">
        <v>11204</v>
      </c>
      <c r="B87" t="s">
        <v>187</v>
      </c>
      <c r="C87" s="3" t="str">
        <f>MID(B87,1,4)</f>
        <v>0100</v>
      </c>
      <c r="D87" t="s">
        <v>11353</v>
      </c>
      <c r="E87" t="str">
        <f>CONCATENATE(D87,$I$2)</f>
        <v>C_002_0100_electricity_kitchen_LAO</v>
      </c>
      <c r="F87" t="s">
        <v>22</v>
      </c>
      <c r="G87" t="s">
        <v>11354</v>
      </c>
      <c r="H87" t="s">
        <v>11355</v>
      </c>
    </row>
    <row r="88" spans="1:8" x14ac:dyDescent="0.25">
      <c r="A88" t="s">
        <v>11204</v>
      </c>
      <c r="B88" t="s">
        <v>150</v>
      </c>
      <c r="C88" s="3" t="str">
        <f>MID(B88,1,4)</f>
        <v>1000</v>
      </c>
      <c r="D88" t="s">
        <v>11356</v>
      </c>
      <c r="E88" t="str">
        <f>CONCATENATE(D88,$I$2)</f>
        <v>C_002_1000_electricity_kitchen_LAO</v>
      </c>
      <c r="F88" t="s">
        <v>22</v>
      </c>
      <c r="G88" t="s">
        <v>11357</v>
      </c>
      <c r="H88" t="s">
        <v>11358</v>
      </c>
    </row>
    <row r="89" spans="1:8" x14ac:dyDescent="0.25">
      <c r="A89" t="s">
        <v>11204</v>
      </c>
      <c r="B89" t="s">
        <v>142</v>
      </c>
      <c r="C89" s="3" t="str">
        <f>MID(B89,1,4)</f>
        <v>1000</v>
      </c>
      <c r="D89" t="s">
        <v>11359</v>
      </c>
      <c r="E89" t="str">
        <f>CONCATENATE(D89,$I$2)</f>
        <v>C_002_1000_electricity_bathroom_LAO</v>
      </c>
      <c r="F89" t="s">
        <v>22</v>
      </c>
      <c r="G89" t="s">
        <v>11360</v>
      </c>
      <c r="H89" t="s">
        <v>11361</v>
      </c>
    </row>
    <row r="90" spans="1:8" x14ac:dyDescent="0.25">
      <c r="A90" t="s">
        <v>11204</v>
      </c>
      <c r="B90" t="s">
        <v>146</v>
      </c>
      <c r="C90" s="3" t="str">
        <f>MID(B90,1,4)</f>
        <v>1000</v>
      </c>
      <c r="D90" t="s">
        <v>11362</v>
      </c>
      <c r="E90" t="str">
        <f>CONCATENATE(D90,$I$2)</f>
        <v>C_002_1000_electricity_corridor_LAO</v>
      </c>
      <c r="F90" t="s">
        <v>22</v>
      </c>
      <c r="G90" t="s">
        <v>11363</v>
      </c>
      <c r="H90" t="s">
        <v>11364</v>
      </c>
    </row>
    <row r="91" spans="1:8" x14ac:dyDescent="0.25">
      <c r="A91" t="s">
        <v>11204</v>
      </c>
      <c r="B91" t="s">
        <v>164</v>
      </c>
      <c r="C91" s="3" t="str">
        <f>MID(B91,1,4)</f>
        <v>1000</v>
      </c>
      <c r="D91" t="s">
        <v>11365</v>
      </c>
      <c r="E91" t="str">
        <f>CONCATENATE(D91,$I$2)</f>
        <v>C_002_1000_electricity_livingroom_LAO_2</v>
      </c>
      <c r="F91" t="s">
        <v>22</v>
      </c>
      <c r="G91" t="s">
        <v>11291</v>
      </c>
      <c r="H91" t="s">
        <v>11292</v>
      </c>
    </row>
    <row r="92" spans="1:8" x14ac:dyDescent="0.25">
      <c r="A92" t="s">
        <v>11204</v>
      </c>
      <c r="B92" t="s">
        <v>134</v>
      </c>
      <c r="C92" s="3" t="str">
        <f>MID(B92,1,4)</f>
        <v>1000</v>
      </c>
      <c r="D92" t="s">
        <v>11366</v>
      </c>
      <c r="E92" t="str">
        <f>CONCATENATE(D92,$I$2)</f>
        <v>C_002_1000_electricity_room_XLAO</v>
      </c>
      <c r="F92" t="s">
        <v>11367</v>
      </c>
      <c r="G92" t="s">
        <v>11368</v>
      </c>
      <c r="H92" t="s">
        <v>11369</v>
      </c>
    </row>
    <row r="93" spans="1:8" x14ac:dyDescent="0.25">
      <c r="A93" t="s">
        <v>11204</v>
      </c>
      <c r="B93" t="s">
        <v>138</v>
      </c>
      <c r="C93" s="3" t="str">
        <f>MID(B93,1,4)</f>
        <v>1000</v>
      </c>
      <c r="D93" t="s">
        <v>11370</v>
      </c>
      <c r="E93" t="str">
        <f>CONCATENATE(D93,$I$2)</f>
        <v>C_002_1000_electricity_smallroom_LAO</v>
      </c>
      <c r="F93" t="s">
        <v>22</v>
      </c>
      <c r="G93" t="s">
        <v>11371</v>
      </c>
      <c r="H93" t="s">
        <v>11372</v>
      </c>
    </row>
    <row r="94" spans="1:8" x14ac:dyDescent="0.25">
      <c r="A94" t="s">
        <v>11204</v>
      </c>
      <c r="B94" t="s">
        <v>58</v>
      </c>
      <c r="C94" s="3" t="str">
        <f>MID(B94,1,4)</f>
        <v>0010</v>
      </c>
      <c r="D94" t="s">
        <v>11373</v>
      </c>
      <c r="E94" t="str">
        <f>CONCATENATE(D94,$I$2)</f>
        <v>C_002_0010_fan_smallroom_AOL</v>
      </c>
      <c r="F94" t="s">
        <v>10</v>
      </c>
      <c r="G94" t="s">
        <v>11374</v>
      </c>
      <c r="H94" t="s">
        <v>11375</v>
      </c>
    </row>
    <row r="95" spans="1:8" x14ac:dyDescent="0.25">
      <c r="A95" t="s">
        <v>11204</v>
      </c>
      <c r="B95" t="s">
        <v>54</v>
      </c>
      <c r="C95" s="3" t="str">
        <f>MID(B95,1,4)</f>
        <v>0010</v>
      </c>
      <c r="D95" t="s">
        <v>11376</v>
      </c>
      <c r="E95" t="str">
        <f>CONCATENATE(D95,$I$2)</f>
        <v>C_002_0010_fan_livingroom_AXOL</v>
      </c>
      <c r="F95" t="s">
        <v>3328</v>
      </c>
      <c r="G95" t="s">
        <v>11377</v>
      </c>
      <c r="H95" t="s">
        <v>11378</v>
      </c>
    </row>
    <row r="96" spans="1:8" x14ac:dyDescent="0.25">
      <c r="A96" t="s">
        <v>11204</v>
      </c>
      <c r="B96" t="s">
        <v>70</v>
      </c>
      <c r="C96" s="3" t="str">
        <f>MID(B96,1,4)</f>
        <v>0010</v>
      </c>
      <c r="D96" t="s">
        <v>11379</v>
      </c>
      <c r="E96" t="str">
        <f>CONCATENATE(D96,$I$2)</f>
        <v>C_002_0010_fan_kitchen_LAO</v>
      </c>
      <c r="F96" t="s">
        <v>22</v>
      </c>
      <c r="G96" t="s">
        <v>11380</v>
      </c>
      <c r="H96" t="s">
        <v>11381</v>
      </c>
    </row>
    <row r="97" spans="1:8" x14ac:dyDescent="0.25">
      <c r="A97" t="s">
        <v>11204</v>
      </c>
      <c r="B97" t="s">
        <v>112</v>
      </c>
      <c r="C97" s="3" t="str">
        <f>MID(B97,1,4)</f>
        <v>0001</v>
      </c>
      <c r="D97" t="s">
        <v>11382</v>
      </c>
      <c r="E97" t="str">
        <f>CONCATENATE(D97,$I$2)</f>
        <v>C_002_0001_fan_kitchen_ALO</v>
      </c>
      <c r="F97" t="s">
        <v>2620</v>
      </c>
      <c r="G97" t="s">
        <v>11383</v>
      </c>
      <c r="H97" t="s">
        <v>11384</v>
      </c>
    </row>
    <row r="98" spans="1:8" x14ac:dyDescent="0.25">
      <c r="A98" t="s">
        <v>11204</v>
      </c>
      <c r="B98" t="s">
        <v>96</v>
      </c>
      <c r="C98" s="3" t="str">
        <f>MID(B98,1,4)</f>
        <v>0001</v>
      </c>
      <c r="D98" t="s">
        <v>11385</v>
      </c>
      <c r="E98" t="str">
        <f>CONCATENATE(D98,$I$2)</f>
        <v>C_002_0001_fan_livingroom_LAO</v>
      </c>
      <c r="F98" t="s">
        <v>22</v>
      </c>
      <c r="G98" t="s">
        <v>11386</v>
      </c>
      <c r="H98" t="s">
        <v>11387</v>
      </c>
    </row>
    <row r="99" spans="1:8" x14ac:dyDescent="0.25">
      <c r="A99" t="s">
        <v>11204</v>
      </c>
      <c r="B99" t="s">
        <v>92</v>
      </c>
      <c r="C99" s="3" t="str">
        <f>MID(B99,1,4)</f>
        <v>0001</v>
      </c>
      <c r="D99" t="s">
        <v>11388</v>
      </c>
      <c r="E99" t="str">
        <f>CONCATENATE(D99,$I$2)</f>
        <v>C_002_0001_fan_room_LAO</v>
      </c>
      <c r="F99" t="s">
        <v>22</v>
      </c>
      <c r="G99" t="s">
        <v>11389</v>
      </c>
      <c r="H99" t="s">
        <v>11390</v>
      </c>
    </row>
    <row r="100" spans="1:8" x14ac:dyDescent="0.25">
      <c r="A100" t="s">
        <v>11204</v>
      </c>
      <c r="B100" t="s">
        <v>100</v>
      </c>
      <c r="C100" s="3" t="str">
        <f>MID(B100,1,4)</f>
        <v>0001</v>
      </c>
      <c r="D100" t="s">
        <v>11391</v>
      </c>
      <c r="E100" t="str">
        <f>CONCATENATE(D100,$I$2)</f>
        <v>C_002_0001_fan_smallroom_LAO</v>
      </c>
      <c r="F100" t="s">
        <v>22</v>
      </c>
      <c r="G100" t="s">
        <v>11392</v>
      </c>
      <c r="H100" t="s">
        <v>11393</v>
      </c>
    </row>
    <row r="101" spans="1:8" x14ac:dyDescent="0.25">
      <c r="A101" t="s">
        <v>11204</v>
      </c>
      <c r="B101" t="s">
        <v>17</v>
      </c>
      <c r="C101" s="3" t="str">
        <f>MID(B101,1,4)</f>
        <v>1000</v>
      </c>
      <c r="D101" t="s">
        <v>11394</v>
      </c>
      <c r="E101" t="str">
        <f>CONCATENATE(D101,$I$2)</f>
        <v>C_002_1000_TV_smallroom_AOL</v>
      </c>
      <c r="F101" t="s">
        <v>10</v>
      </c>
      <c r="G101" t="s">
        <v>11395</v>
      </c>
      <c r="H101" t="s">
        <v>11396</v>
      </c>
    </row>
    <row r="102" spans="1:8" x14ac:dyDescent="0.25">
      <c r="A102" t="s">
        <v>11204</v>
      </c>
      <c r="B102" t="s">
        <v>13</v>
      </c>
      <c r="C102" s="3" t="str">
        <f>MID(B102,1,4)</f>
        <v>1000</v>
      </c>
      <c r="D102" t="s">
        <v>11397</v>
      </c>
      <c r="E102" t="str">
        <f>CONCATENATE(D102,$I$2)</f>
        <v>C_002_1000_TV_livingroom_LAO</v>
      </c>
      <c r="F102" t="s">
        <v>22</v>
      </c>
      <c r="G102" t="s">
        <v>11398</v>
      </c>
      <c r="H102" t="s">
        <v>11399</v>
      </c>
    </row>
    <row r="103" spans="1:8" x14ac:dyDescent="0.25">
      <c r="A103" t="s">
        <v>11204</v>
      </c>
      <c r="B103" t="s">
        <v>35</v>
      </c>
      <c r="C103" s="3" t="str">
        <f>MID(B103,1,4)</f>
        <v>0100</v>
      </c>
      <c r="D103" t="s">
        <v>11400</v>
      </c>
      <c r="E103" t="str">
        <f>CONCATENATE(D103,$I$2)</f>
        <v>C_002_0100_TV_livingroom_LAO</v>
      </c>
      <c r="F103" t="s">
        <v>22</v>
      </c>
      <c r="G103" t="s">
        <v>11401</v>
      </c>
      <c r="H103" t="s">
        <v>11402</v>
      </c>
    </row>
    <row r="104" spans="1:8" x14ac:dyDescent="0.25">
      <c r="A104" t="s">
        <v>11204</v>
      </c>
      <c r="B104" t="s">
        <v>39</v>
      </c>
      <c r="C104" s="3" t="str">
        <f>MID(B104,1,4)</f>
        <v>0100</v>
      </c>
      <c r="D104" t="s">
        <v>11403</v>
      </c>
      <c r="E104" t="str">
        <f>CONCATENATE(D104,$I$2)</f>
        <v>C_002_0100_TV_smallroom_LAO</v>
      </c>
      <c r="F104" t="s">
        <v>22</v>
      </c>
      <c r="G104" t="s">
        <v>11404</v>
      </c>
      <c r="H104" t="s">
        <v>11405</v>
      </c>
    </row>
    <row r="105" spans="1:8" x14ac:dyDescent="0.25">
      <c r="A105" t="s">
        <v>11204</v>
      </c>
      <c r="B105" t="s">
        <v>2872</v>
      </c>
      <c r="C105" s="3" t="str">
        <f>MID(B105,1,4)</f>
        <v>0010</v>
      </c>
      <c r="D105" t="s">
        <v>11406</v>
      </c>
      <c r="E105" t="str">
        <f>CONCATENATE(D105,$I$2)</f>
        <v>C_002_0010_computer_smallroom_LAO</v>
      </c>
      <c r="F105" t="s">
        <v>22</v>
      </c>
      <c r="G105" t="s">
        <v>11407</v>
      </c>
      <c r="H105" t="s">
        <v>11408</v>
      </c>
    </row>
    <row r="106" spans="1:8" x14ac:dyDescent="0.25">
      <c r="A106" t="s">
        <v>11204</v>
      </c>
      <c r="B106" t="s">
        <v>969</v>
      </c>
      <c r="C106" s="3" t="str">
        <f>MID(B106,1,4)</f>
        <v>0010</v>
      </c>
      <c r="D106" t="s">
        <v>11409</v>
      </c>
      <c r="E106" t="str">
        <f>CONCATENATE(D106,$I$2)</f>
        <v>C_002_0010_computer_livingroom_LAO</v>
      </c>
      <c r="F106" t="s">
        <v>22</v>
      </c>
      <c r="G106" t="s">
        <v>11410</v>
      </c>
      <c r="H106" t="s">
        <v>11411</v>
      </c>
    </row>
    <row r="107" spans="1:8" x14ac:dyDescent="0.25">
      <c r="A107" t="s">
        <v>11204</v>
      </c>
      <c r="B107" t="s">
        <v>976</v>
      </c>
      <c r="C107" s="3" t="str">
        <f>MID(B107,1,4)</f>
        <v>0001</v>
      </c>
      <c r="D107" t="s">
        <v>11412</v>
      </c>
      <c r="E107" t="str">
        <f>CONCATENATE(D107,$I$2)</f>
        <v>C_002_0001_computer_livingroom_LAO</v>
      </c>
      <c r="F107" t="s">
        <v>22</v>
      </c>
      <c r="G107" t="s">
        <v>11413</v>
      </c>
      <c r="H107" t="s">
        <v>11414</v>
      </c>
    </row>
    <row r="108" spans="1:8" x14ac:dyDescent="0.25">
      <c r="A108" t="s">
        <v>11204</v>
      </c>
      <c r="B108" t="s">
        <v>980</v>
      </c>
      <c r="C108" s="3" t="str">
        <f>MID(B108,1,4)</f>
        <v>0001</v>
      </c>
      <c r="D108" t="s">
        <v>11415</v>
      </c>
      <c r="E108" t="str">
        <f>CONCATENATE(D108,$I$2)</f>
        <v>C_002_0001_computer_smallroom_LAO</v>
      </c>
      <c r="F108" t="s">
        <v>22</v>
      </c>
      <c r="G108" t="s">
        <v>11416</v>
      </c>
      <c r="H108" t="s">
        <v>11417</v>
      </c>
    </row>
    <row r="109" spans="1:8" x14ac:dyDescent="0.25">
      <c r="A109" t="s">
        <v>11204</v>
      </c>
      <c r="B109" t="s">
        <v>11135</v>
      </c>
      <c r="C109" s="3" t="str">
        <f>MID(B109,1,4)</f>
        <v>1111</v>
      </c>
      <c r="D109" t="s">
        <v>11418</v>
      </c>
      <c r="E109" t="str">
        <f>CONCATENATE(D109,$I$2)</f>
        <v>C_002_1111_radio_NULL_OA</v>
      </c>
      <c r="F109" t="s">
        <v>553</v>
      </c>
      <c r="G109" t="s">
        <v>11419</v>
      </c>
      <c r="H109" t="s">
        <v>11420</v>
      </c>
    </row>
    <row r="110" spans="1:8" x14ac:dyDescent="0.25">
      <c r="A110" t="s">
        <v>11204</v>
      </c>
      <c r="B110" t="s">
        <v>822</v>
      </c>
      <c r="C110" s="3" t="str">
        <f>MID(B110,1,4)</f>
        <v>0010</v>
      </c>
      <c r="D110" t="s">
        <v>11421</v>
      </c>
      <c r="E110" t="str">
        <f>CONCATENATE(D110,$I$2)</f>
        <v>C_002_0010_radio_livingroom_LAO</v>
      </c>
      <c r="F110" t="s">
        <v>22</v>
      </c>
      <c r="G110" t="s">
        <v>11422</v>
      </c>
      <c r="H110" t="s">
        <v>11423</v>
      </c>
    </row>
    <row r="111" spans="1:8" x14ac:dyDescent="0.25">
      <c r="A111" t="s">
        <v>11204</v>
      </c>
      <c r="B111" t="s">
        <v>838</v>
      </c>
      <c r="C111" s="3" t="str">
        <f>MID(B111,1,4)</f>
        <v>0010</v>
      </c>
      <c r="D111" t="s">
        <v>11424</v>
      </c>
      <c r="E111" t="str">
        <f>CONCATENATE(D111,$I$2)</f>
        <v>C_002_0010_radio_kitchen_LAO</v>
      </c>
      <c r="F111" t="s">
        <v>22</v>
      </c>
      <c r="G111" t="s">
        <v>11425</v>
      </c>
      <c r="H111" t="s">
        <v>11426</v>
      </c>
    </row>
    <row r="112" spans="1:8" x14ac:dyDescent="0.25">
      <c r="A112" t="s">
        <v>11204</v>
      </c>
      <c r="B112" t="s">
        <v>384</v>
      </c>
      <c r="C112" s="3" t="str">
        <f>MID(B112,1,4)</f>
        <v>0010</v>
      </c>
      <c r="D112" t="s">
        <v>11427</v>
      </c>
      <c r="E112" t="str">
        <f>CONCATENATE(D112,$I$2)</f>
        <v>C_002_0010_curtain_kitchen_XLAO</v>
      </c>
      <c r="F112" t="s">
        <v>11367</v>
      </c>
      <c r="G112" t="s">
        <v>11428</v>
      </c>
      <c r="H112" t="s">
        <v>11429</v>
      </c>
    </row>
    <row r="113" spans="1:8" x14ac:dyDescent="0.25">
      <c r="A113" t="s">
        <v>11204</v>
      </c>
      <c r="B113" t="s">
        <v>392</v>
      </c>
      <c r="C113" s="3" t="str">
        <f>MID(B113,1,4)</f>
        <v>0010</v>
      </c>
      <c r="D113" t="s">
        <v>11430</v>
      </c>
      <c r="E113" t="str">
        <f>CONCATENATE(D113,$I$2)</f>
        <v>C_002_0010_curtain_livingroom_LAO</v>
      </c>
      <c r="F113" t="s">
        <v>22</v>
      </c>
      <c r="G113" t="s">
        <v>11431</v>
      </c>
      <c r="H113" t="s">
        <v>11432</v>
      </c>
    </row>
    <row r="114" spans="1:8" x14ac:dyDescent="0.25">
      <c r="A114" t="s">
        <v>11204</v>
      </c>
      <c r="B114" t="s">
        <v>396</v>
      </c>
      <c r="C114" s="3" t="str">
        <f>MID(B114,1,4)</f>
        <v>0010</v>
      </c>
      <c r="D114" t="s">
        <v>11433</v>
      </c>
      <c r="E114" t="str">
        <f>CONCATENATE(D114,$I$2)</f>
        <v>C_002_0010_curtain_smallroom_LAO</v>
      </c>
      <c r="F114" t="s">
        <v>22</v>
      </c>
      <c r="G114" t="s">
        <v>11434</v>
      </c>
      <c r="H114" t="s">
        <v>11435</v>
      </c>
    </row>
    <row r="115" spans="1:8" x14ac:dyDescent="0.25">
      <c r="A115" t="s">
        <v>11204</v>
      </c>
      <c r="B115" t="s">
        <v>400</v>
      </c>
      <c r="C115" s="3" t="str">
        <f>MID(B115,1,4)</f>
        <v>0010</v>
      </c>
      <c r="D115" t="s">
        <v>11436</v>
      </c>
      <c r="E115" t="str">
        <f>CONCATENATE(D115,$I$2)</f>
        <v>C_002_0010_curtain_bathroom_LAO</v>
      </c>
      <c r="F115" t="s">
        <v>22</v>
      </c>
      <c r="G115" t="s">
        <v>11437</v>
      </c>
      <c r="H115" t="s">
        <v>11438</v>
      </c>
    </row>
    <row r="116" spans="1:8" x14ac:dyDescent="0.25">
      <c r="A116" t="s">
        <v>11204</v>
      </c>
      <c r="B116" t="s">
        <v>435</v>
      </c>
      <c r="C116" s="3" t="str">
        <f>MID(B116,1,4)</f>
        <v>0001</v>
      </c>
      <c r="D116" t="s">
        <v>11439</v>
      </c>
      <c r="E116" t="str">
        <f>CONCATENATE(D116,$I$2)</f>
        <v>C_002_0001_curtain_smallroom_LAO</v>
      </c>
      <c r="F116" t="s">
        <v>22</v>
      </c>
      <c r="G116" t="s">
        <v>11440</v>
      </c>
      <c r="H116" t="s">
        <v>11441</v>
      </c>
    </row>
    <row r="117" spans="1:8" x14ac:dyDescent="0.25">
      <c r="A117" t="s">
        <v>11204</v>
      </c>
      <c r="B117" t="s">
        <v>431</v>
      </c>
      <c r="C117" s="3" t="str">
        <f>MID(B117,1,4)</f>
        <v>0001</v>
      </c>
      <c r="D117" t="s">
        <v>11442</v>
      </c>
      <c r="E117" t="str">
        <f>CONCATENATE(D117,$I$2)</f>
        <v>C_002_0001_curtain_livingroom_LAO</v>
      </c>
      <c r="F117" t="s">
        <v>22</v>
      </c>
      <c r="G117" t="s">
        <v>11443</v>
      </c>
      <c r="H117" t="s">
        <v>11444</v>
      </c>
    </row>
    <row r="118" spans="1:8" x14ac:dyDescent="0.25">
      <c r="A118" t="s">
        <v>11204</v>
      </c>
      <c r="B118" t="s">
        <v>423</v>
      </c>
      <c r="C118" s="3" t="str">
        <f>MID(B118,1,4)</f>
        <v>0001</v>
      </c>
      <c r="D118" t="s">
        <v>11445</v>
      </c>
      <c r="E118" t="str">
        <f>CONCATENATE(D118,$I$2)</f>
        <v>C_002_0001_curtain_kitchen_LAO</v>
      </c>
      <c r="F118" t="s">
        <v>22</v>
      </c>
      <c r="G118" t="s">
        <v>11446</v>
      </c>
      <c r="H118" t="s">
        <v>11447</v>
      </c>
    </row>
    <row r="119" spans="1:8" x14ac:dyDescent="0.25">
      <c r="A119" t="s">
        <v>11204</v>
      </c>
      <c r="B119" t="s">
        <v>507</v>
      </c>
      <c r="C119" s="3" t="str">
        <f>MID(B119,1,4)</f>
        <v>0001</v>
      </c>
      <c r="D119" t="s">
        <v>11448</v>
      </c>
      <c r="E119" t="str">
        <f>CONCATENATE(D119,$I$2)</f>
        <v>C_002_0001_door_kitchen_LXAO</v>
      </c>
      <c r="F119" t="s">
        <v>3003</v>
      </c>
      <c r="G119" t="s">
        <v>11449</v>
      </c>
      <c r="H119" t="s">
        <v>11450</v>
      </c>
    </row>
    <row r="120" spans="1:8" x14ac:dyDescent="0.25">
      <c r="A120" t="s">
        <v>11204</v>
      </c>
      <c r="B120" t="s">
        <v>515</v>
      </c>
      <c r="C120" s="3" t="str">
        <f>MID(B120,1,4)</f>
        <v>0001</v>
      </c>
      <c r="D120" t="s">
        <v>11451</v>
      </c>
      <c r="E120" t="str">
        <f>CONCATENATE(D120,$I$2)</f>
        <v>C_002_0001_door_livingroom_LXAO</v>
      </c>
      <c r="F120" t="s">
        <v>3003</v>
      </c>
      <c r="G120" t="s">
        <v>11452</v>
      </c>
      <c r="H120" t="s">
        <v>11453</v>
      </c>
    </row>
    <row r="121" spans="1:8" x14ac:dyDescent="0.25">
      <c r="A121" t="s">
        <v>11204</v>
      </c>
      <c r="B121" t="s">
        <v>519</v>
      </c>
      <c r="C121" s="3" t="str">
        <f>MID(B121,1,4)</f>
        <v>0001</v>
      </c>
      <c r="D121" t="s">
        <v>11454</v>
      </c>
      <c r="E121" t="str">
        <f>CONCATENATE(D121,$I$2)</f>
        <v>C_002_0001_door_smallroom_LAO</v>
      </c>
      <c r="F121" t="s">
        <v>22</v>
      </c>
      <c r="G121" t="s">
        <v>11455</v>
      </c>
      <c r="H121" t="s">
        <v>11456</v>
      </c>
    </row>
    <row r="122" spans="1:8" x14ac:dyDescent="0.25">
      <c r="A122" t="s">
        <v>11204</v>
      </c>
      <c r="B122" t="s">
        <v>523</v>
      </c>
      <c r="C122" s="3" t="str">
        <f>MID(B122,1,4)</f>
        <v>0001</v>
      </c>
      <c r="D122" t="s">
        <v>11457</v>
      </c>
      <c r="E122" t="str">
        <f>CONCATENATE(D122,$I$2)</f>
        <v>C_002_0001_door_bathroom_LAO</v>
      </c>
      <c r="F122" t="s">
        <v>22</v>
      </c>
      <c r="G122" t="s">
        <v>11458</v>
      </c>
      <c r="H122" t="s">
        <v>11459</v>
      </c>
    </row>
    <row r="123" spans="1:8" x14ac:dyDescent="0.25">
      <c r="A123" t="s">
        <v>11204</v>
      </c>
      <c r="B123" t="s">
        <v>481</v>
      </c>
      <c r="C123" s="3" t="str">
        <f>MID(B123,1,4)</f>
        <v>0010</v>
      </c>
      <c r="D123" t="s">
        <v>11460</v>
      </c>
      <c r="E123" t="str">
        <f>CONCATENATE(D123,$I$2)</f>
        <v>C_002_0010_door_bathroom_LAO</v>
      </c>
      <c r="F123" t="s">
        <v>22</v>
      </c>
      <c r="G123" t="s">
        <v>11461</v>
      </c>
      <c r="H123" t="s">
        <v>11462</v>
      </c>
    </row>
    <row r="124" spans="1:8" x14ac:dyDescent="0.25">
      <c r="A124" t="s">
        <v>11204</v>
      </c>
      <c r="B124" t="s">
        <v>477</v>
      </c>
      <c r="C124" s="3" t="str">
        <f>MID(B124,1,4)</f>
        <v>0010</v>
      </c>
      <c r="D124" t="s">
        <v>11463</v>
      </c>
      <c r="E124" t="str">
        <f>CONCATENATE(D124,$I$2)</f>
        <v>C_002_0010_door_smallroom_LAO</v>
      </c>
      <c r="F124" t="s">
        <v>22</v>
      </c>
      <c r="G124" t="s">
        <v>11464</v>
      </c>
      <c r="H124" t="s">
        <v>11465</v>
      </c>
    </row>
    <row r="125" spans="1:8" x14ac:dyDescent="0.25">
      <c r="A125" t="s">
        <v>11204</v>
      </c>
      <c r="B125" t="s">
        <v>473</v>
      </c>
      <c r="C125" s="3" t="str">
        <f>MID(B125,1,4)</f>
        <v>0010</v>
      </c>
      <c r="D125" t="s">
        <v>11466</v>
      </c>
      <c r="E125" t="str">
        <f>CONCATENATE(D125,$I$2)</f>
        <v>C_002_0010_door_livingroom_LAO</v>
      </c>
      <c r="F125" t="s">
        <v>22</v>
      </c>
      <c r="G125" t="s">
        <v>11467</v>
      </c>
      <c r="H125" t="s">
        <v>11468</v>
      </c>
    </row>
    <row r="126" spans="1:8" x14ac:dyDescent="0.25">
      <c r="A126" t="s">
        <v>11204</v>
      </c>
      <c r="B126" t="s">
        <v>465</v>
      </c>
      <c r="C126" s="3" t="str">
        <f>MID(B126,1,4)</f>
        <v>0010</v>
      </c>
      <c r="D126" t="s">
        <v>11469</v>
      </c>
      <c r="E126" t="str">
        <f>CONCATENATE(D126,$I$2)</f>
        <v>C_002_0010_door_kitchen_LAO</v>
      </c>
      <c r="F126" t="s">
        <v>22</v>
      </c>
      <c r="G126" t="s">
        <v>11470</v>
      </c>
      <c r="H126" t="s">
        <v>11471</v>
      </c>
    </row>
    <row r="127" spans="1:8" x14ac:dyDescent="0.25">
      <c r="A127" t="s">
        <v>11204</v>
      </c>
      <c r="B127" t="s">
        <v>763</v>
      </c>
      <c r="C127" s="3" t="str">
        <f>MID(B127,1,4)</f>
        <v>0010</v>
      </c>
      <c r="D127" t="s">
        <v>11472</v>
      </c>
      <c r="E127" t="str">
        <f>CONCATENATE(D127,$I$2)</f>
        <v>C_002_0010_vacuum_kitchen_LAO</v>
      </c>
      <c r="F127" t="s">
        <v>22</v>
      </c>
      <c r="G127" t="s">
        <v>11473</v>
      </c>
      <c r="H127" t="s">
        <v>11474</v>
      </c>
    </row>
    <row r="128" spans="1:8" x14ac:dyDescent="0.25">
      <c r="A128" t="s">
        <v>11204</v>
      </c>
      <c r="B128" t="s">
        <v>792</v>
      </c>
      <c r="C128" s="3" t="str">
        <f>MID(B128,1,4)</f>
        <v>0010</v>
      </c>
      <c r="D128" t="s">
        <v>11475</v>
      </c>
      <c r="E128" t="str">
        <f>CONCATENATE(D128,$I$2)</f>
        <v>C_002_0010_vacuum_livingroom_LAO</v>
      </c>
      <c r="F128" t="s">
        <v>22</v>
      </c>
      <c r="G128" t="s">
        <v>11476</v>
      </c>
      <c r="H128" t="s">
        <v>11477</v>
      </c>
    </row>
    <row r="129" spans="1:8" x14ac:dyDescent="0.25">
      <c r="A129" t="s">
        <v>11204</v>
      </c>
      <c r="B129" t="s">
        <v>796</v>
      </c>
      <c r="C129" s="3" t="str">
        <f>MID(B129,1,4)</f>
        <v>0010</v>
      </c>
      <c r="D129" t="s">
        <v>11478</v>
      </c>
      <c r="E129" t="str">
        <f>CONCATENATE(D129,$I$2)</f>
        <v>C_002_0010_vacuum_smallroom_LAO</v>
      </c>
      <c r="F129" t="s">
        <v>22</v>
      </c>
      <c r="G129" t="s">
        <v>11479</v>
      </c>
      <c r="H129" t="s">
        <v>11480</v>
      </c>
    </row>
    <row r="130" spans="1:8" x14ac:dyDescent="0.25">
      <c r="A130" t="s">
        <v>11204</v>
      </c>
      <c r="B130" t="s">
        <v>788</v>
      </c>
      <c r="C130" s="3" t="str">
        <f>MID(B130,1,4)</f>
        <v>0010</v>
      </c>
      <c r="D130" t="s">
        <v>11481</v>
      </c>
      <c r="E130" t="str">
        <f>CONCATENATE(D130,$I$2)</f>
        <v>C_002_0010_vacuum_room_LAO</v>
      </c>
      <c r="F130" t="s">
        <v>22</v>
      </c>
      <c r="G130" t="s">
        <v>11482</v>
      </c>
      <c r="H130" t="s">
        <v>11483</v>
      </c>
    </row>
    <row r="131" spans="1:8" x14ac:dyDescent="0.25">
      <c r="A131" t="s">
        <v>11204</v>
      </c>
      <c r="B131" t="s">
        <v>759</v>
      </c>
      <c r="C131" s="3" t="str">
        <f>MID(B131,1,4)</f>
        <v>0010</v>
      </c>
      <c r="D131" t="s">
        <v>11484</v>
      </c>
      <c r="E131" t="str">
        <f>CONCATENATE(D131,$I$2)</f>
        <v>C_002_0010_vacuum_corridor_LAO</v>
      </c>
      <c r="F131" t="s">
        <v>22</v>
      </c>
      <c r="G131" t="s">
        <v>11485</v>
      </c>
      <c r="H131" t="s">
        <v>11486</v>
      </c>
    </row>
    <row r="132" spans="1:8" x14ac:dyDescent="0.25">
      <c r="A132" t="s">
        <v>11204</v>
      </c>
      <c r="B132" t="s">
        <v>780</v>
      </c>
      <c r="C132" s="3" t="str">
        <f>MID(B132,1,4)</f>
        <v>0001</v>
      </c>
      <c r="D132" t="s">
        <v>11487</v>
      </c>
      <c r="E132" t="str">
        <f>CONCATENATE(D132,$I$2)</f>
        <v>C_002_0001_vacuum_corridor_LAO</v>
      </c>
      <c r="F132" t="s">
        <v>22</v>
      </c>
      <c r="G132" t="s">
        <v>11488</v>
      </c>
      <c r="H132" t="s">
        <v>11489</v>
      </c>
    </row>
    <row r="133" spans="1:8" x14ac:dyDescent="0.25">
      <c r="A133" t="s">
        <v>11204</v>
      </c>
      <c r="B133" t="s">
        <v>743</v>
      </c>
      <c r="C133" s="3" t="str">
        <f>MID(B133,1,4)</f>
        <v>0001</v>
      </c>
      <c r="D133" t="s">
        <v>11490</v>
      </c>
      <c r="E133" t="str">
        <f>CONCATENATE(D133,$I$2)</f>
        <v>C_002_0001_vacuum_room_LAO</v>
      </c>
      <c r="F133" t="s">
        <v>22</v>
      </c>
      <c r="G133" t="s">
        <v>11491</v>
      </c>
      <c r="H133" t="s">
        <v>11492</v>
      </c>
    </row>
    <row r="134" spans="1:8" x14ac:dyDescent="0.25">
      <c r="A134" t="s">
        <v>11204</v>
      </c>
      <c r="B134" t="s">
        <v>751</v>
      </c>
      <c r="C134" s="3" t="str">
        <f>MID(B134,1,4)</f>
        <v>0001</v>
      </c>
      <c r="D134" t="s">
        <v>11493</v>
      </c>
      <c r="E134" t="str">
        <f>CONCATENATE(D134,$I$2)</f>
        <v>C_002_0001_vacuum_smallroom_LAO</v>
      </c>
      <c r="F134" t="s">
        <v>22</v>
      </c>
      <c r="G134" t="s">
        <v>11494</v>
      </c>
      <c r="H134" t="s">
        <v>11495</v>
      </c>
    </row>
    <row r="135" spans="1:8" x14ac:dyDescent="0.25">
      <c r="A135" t="s">
        <v>11204</v>
      </c>
      <c r="B135" t="s">
        <v>747</v>
      </c>
      <c r="C135" s="3" t="str">
        <f>MID(B135,1,4)</f>
        <v>0001</v>
      </c>
      <c r="D135" t="s">
        <v>11496</v>
      </c>
      <c r="E135" t="str">
        <f>CONCATENATE(D135,$I$2)</f>
        <v>C_002_0001_vacuum_livingroom_LAO</v>
      </c>
      <c r="F135" t="s">
        <v>22</v>
      </c>
      <c r="G135" t="s">
        <v>11497</v>
      </c>
      <c r="H135" t="s">
        <v>11498</v>
      </c>
    </row>
    <row r="136" spans="1:8" x14ac:dyDescent="0.25">
      <c r="A136" t="s">
        <v>11204</v>
      </c>
      <c r="B136" t="s">
        <v>784</v>
      </c>
      <c r="C136" s="3" t="str">
        <f>MID(B136,1,4)</f>
        <v>0001</v>
      </c>
      <c r="D136" t="s">
        <v>11499</v>
      </c>
      <c r="E136" t="str">
        <f>CONCATENATE(D136,$I$2)</f>
        <v>C_002_0001_vacuum_kitchen_LAO</v>
      </c>
      <c r="F136" t="s">
        <v>22</v>
      </c>
      <c r="G136" t="s">
        <v>11500</v>
      </c>
      <c r="H136" t="s">
        <v>11501</v>
      </c>
    </row>
    <row r="137" spans="1:8" x14ac:dyDescent="0.25">
      <c r="A137" t="s">
        <v>11204</v>
      </c>
      <c r="B137" t="s">
        <v>776</v>
      </c>
      <c r="C137" s="3" t="str">
        <f>MID(B137,1,4)</f>
        <v>0001</v>
      </c>
      <c r="D137" t="s">
        <v>11502</v>
      </c>
      <c r="E137" t="str">
        <f>CONCATENATE(D137,$I$2)</f>
        <v>C_002_0001_vacuum_bathroom_LAO</v>
      </c>
      <c r="F137" t="s">
        <v>22</v>
      </c>
      <c r="G137" t="s">
        <v>11503</v>
      </c>
      <c r="H137" t="s">
        <v>11504</v>
      </c>
    </row>
    <row r="138" spans="1:8" x14ac:dyDescent="0.25">
      <c r="A138" t="s">
        <v>11204</v>
      </c>
      <c r="B138" t="s">
        <v>1070</v>
      </c>
      <c r="C138" s="3" t="str">
        <f>MID(B138,1,4)</f>
        <v>0100</v>
      </c>
      <c r="D138" t="s">
        <v>11505</v>
      </c>
      <c r="E138" t="str">
        <f>CONCATENATE(D138,$I$2)</f>
        <v>C_002_0100_heating_bathroom_AOL</v>
      </c>
      <c r="F138" t="s">
        <v>10</v>
      </c>
      <c r="G138" t="s">
        <v>11506</v>
      </c>
      <c r="H138" t="s">
        <v>11507</v>
      </c>
    </row>
    <row r="139" spans="1:8" x14ac:dyDescent="0.25">
      <c r="A139" t="s">
        <v>11204</v>
      </c>
      <c r="B139" t="s">
        <v>1075</v>
      </c>
      <c r="C139" s="3" t="str">
        <f>MID(B139,1,4)</f>
        <v>0100</v>
      </c>
      <c r="D139" t="s">
        <v>11508</v>
      </c>
      <c r="E139" t="str">
        <f>CONCATENATE(D139,$I$2)</f>
        <v>C_002_0100_heating_kitchen_AOL</v>
      </c>
      <c r="F139" t="s">
        <v>10</v>
      </c>
      <c r="G139" t="s">
        <v>11509</v>
      </c>
      <c r="H139" t="s">
        <v>11510</v>
      </c>
    </row>
    <row r="140" spans="1:8" x14ac:dyDescent="0.25">
      <c r="A140" t="s">
        <v>11204</v>
      </c>
      <c r="B140" t="s">
        <v>1061</v>
      </c>
      <c r="C140" s="3" t="str">
        <f>MID(B140,1,4)</f>
        <v>0001</v>
      </c>
      <c r="D140" t="s">
        <v>11511</v>
      </c>
      <c r="E140" t="str">
        <f>CONCATENATE(D140,$I$2)</f>
        <v>C_002_0001_heating_livingroom_AOL</v>
      </c>
      <c r="F140" t="s">
        <v>10</v>
      </c>
      <c r="G140" t="s">
        <v>11512</v>
      </c>
      <c r="H140" t="s">
        <v>11513</v>
      </c>
    </row>
    <row r="141" spans="1:8" x14ac:dyDescent="0.25">
      <c r="A141" t="s">
        <v>11204</v>
      </c>
      <c r="B141" t="s">
        <v>11514</v>
      </c>
      <c r="C141" s="3" t="str">
        <f>MID(B141,1,4)</f>
        <v>0100</v>
      </c>
      <c r="D141" t="s">
        <v>11515</v>
      </c>
      <c r="E141" t="str">
        <f>CONCATENATE(D141,$I$2)</f>
        <v>C_002_0100_heating_smallroom_AOL</v>
      </c>
      <c r="F141" t="s">
        <v>10</v>
      </c>
      <c r="G141" t="s">
        <v>11516</v>
      </c>
      <c r="H141" t="s">
        <v>11517</v>
      </c>
    </row>
    <row r="142" spans="1:8" x14ac:dyDescent="0.25">
      <c r="A142" t="s">
        <v>11204</v>
      </c>
      <c r="B142" t="s">
        <v>1074</v>
      </c>
      <c r="C142" s="3" t="str">
        <f>MID(B142,1,4)</f>
        <v>0100</v>
      </c>
      <c r="D142" t="s">
        <v>11518</v>
      </c>
      <c r="E142" t="str">
        <f>CONCATENATE(D142,$I$2)</f>
        <v>C_002_0100_heating_room_LAO</v>
      </c>
      <c r="F142" t="s">
        <v>22</v>
      </c>
      <c r="G142" t="s">
        <v>11519</v>
      </c>
      <c r="H142" t="s">
        <v>11520</v>
      </c>
    </row>
    <row r="143" spans="1:8" x14ac:dyDescent="0.25">
      <c r="A143" t="s">
        <v>11204</v>
      </c>
      <c r="B143" t="s">
        <v>1068</v>
      </c>
      <c r="C143" s="3" t="str">
        <f>MID(B143,1,4)</f>
        <v>1000</v>
      </c>
      <c r="D143" t="s">
        <v>11521</v>
      </c>
      <c r="E143" t="str">
        <f>CONCATENATE(D143,$I$2)</f>
        <v>C_002_1000_heating_room_LAO</v>
      </c>
      <c r="F143" t="s">
        <v>22</v>
      </c>
      <c r="G143" t="s">
        <v>11522</v>
      </c>
      <c r="H143" t="s">
        <v>11523</v>
      </c>
    </row>
    <row r="144" spans="1:8" x14ac:dyDescent="0.25">
      <c r="A144" t="s">
        <v>11204</v>
      </c>
      <c r="B144" t="s">
        <v>1066</v>
      </c>
      <c r="C144" s="3" t="str">
        <f>MID(B144,1,4)</f>
        <v>1000</v>
      </c>
      <c r="D144" t="s">
        <v>11524</v>
      </c>
      <c r="E144" t="str">
        <f>CONCATENATE(D144,$I$2)</f>
        <v>C_002_1000_heating_smallroom_LAO</v>
      </c>
      <c r="F144" t="s">
        <v>22</v>
      </c>
      <c r="G144" t="s">
        <v>11525</v>
      </c>
      <c r="H144" t="s">
        <v>11526</v>
      </c>
    </row>
    <row r="145" spans="1:8" x14ac:dyDescent="0.25">
      <c r="A145" t="s">
        <v>11204</v>
      </c>
      <c r="B145" t="s">
        <v>1055</v>
      </c>
      <c r="C145" s="3" t="str">
        <f>MID(B145,1,4)</f>
        <v>0010</v>
      </c>
      <c r="D145" t="s">
        <v>11527</v>
      </c>
      <c r="E145" t="str">
        <f>CONCATENATE(D145,$I$2)</f>
        <v>C_002_0010_heating_livingroom_LAO</v>
      </c>
      <c r="F145" t="s">
        <v>22</v>
      </c>
      <c r="G145" t="s">
        <v>11528</v>
      </c>
      <c r="H145" t="s">
        <v>11529</v>
      </c>
    </row>
    <row r="146" spans="1:8" x14ac:dyDescent="0.25">
      <c r="A146" t="s">
        <v>11204</v>
      </c>
      <c r="B146" t="s">
        <v>1057</v>
      </c>
      <c r="C146" s="3" t="str">
        <f>MID(B146,1,4)</f>
        <v>0010</v>
      </c>
      <c r="D146" t="s">
        <v>11530</v>
      </c>
      <c r="E146" t="str">
        <f>CONCATENATE(D146,$I$2)</f>
        <v>C_002_0010_heating_kitchen_LAO</v>
      </c>
      <c r="F146" t="s">
        <v>22</v>
      </c>
      <c r="G146" t="s">
        <v>11531</v>
      </c>
      <c r="H146" t="s">
        <v>11532</v>
      </c>
    </row>
    <row r="147" spans="1:8" x14ac:dyDescent="0.25">
      <c r="A147" t="s">
        <v>11204</v>
      </c>
      <c r="B147" t="s">
        <v>1050</v>
      </c>
      <c r="C147" s="3" t="str">
        <f>MID(B147,1,4)</f>
        <v>0010</v>
      </c>
      <c r="D147" t="s">
        <v>11533</v>
      </c>
      <c r="E147" t="str">
        <f>CONCATENATE(D147,$I$2)</f>
        <v>C_002_0010_heating_bathroom_LAO</v>
      </c>
      <c r="F147" t="s">
        <v>22</v>
      </c>
      <c r="G147" t="s">
        <v>11534</v>
      </c>
      <c r="H147" t="s">
        <v>11535</v>
      </c>
    </row>
    <row r="148" spans="1:8" x14ac:dyDescent="0.25">
      <c r="A148" t="s">
        <v>11066</v>
      </c>
      <c r="B148" t="s">
        <v>1050</v>
      </c>
      <c r="C148" s="3" t="str">
        <f>MID(B148,1,4)</f>
        <v>0010</v>
      </c>
      <c r="D148" t="s">
        <v>11536</v>
      </c>
      <c r="E148" t="str">
        <f>CONCATENATE(D148,$I$2)</f>
        <v>C_003_0010_heating_bathroom_AXOL</v>
      </c>
      <c r="F148" t="s">
        <v>3328</v>
      </c>
      <c r="G148" t="s">
        <v>11537</v>
      </c>
      <c r="H148" t="s">
        <v>11538</v>
      </c>
    </row>
    <row r="149" spans="1:8" x14ac:dyDescent="0.25">
      <c r="A149" t="s">
        <v>11066</v>
      </c>
      <c r="B149" t="s">
        <v>1057</v>
      </c>
      <c r="C149" s="3" t="str">
        <f>MID(B149,1,4)</f>
        <v>0010</v>
      </c>
      <c r="D149" t="s">
        <v>11539</v>
      </c>
      <c r="E149" t="str">
        <f>CONCATENATE(D149,$I$2)</f>
        <v>C_003_0010_heating_kitchen_AXOL</v>
      </c>
      <c r="F149" t="s">
        <v>3328</v>
      </c>
      <c r="G149" t="s">
        <v>11540</v>
      </c>
      <c r="H149" t="s">
        <v>11541</v>
      </c>
    </row>
    <row r="150" spans="1:8" x14ac:dyDescent="0.25">
      <c r="A150" t="s">
        <v>11066</v>
      </c>
      <c r="B150" t="s">
        <v>1055</v>
      </c>
      <c r="C150" s="3" t="str">
        <f>MID(B150,1,4)</f>
        <v>0010</v>
      </c>
      <c r="D150" t="s">
        <v>11542</v>
      </c>
      <c r="E150" t="str">
        <f>CONCATENATE(D150,$I$2)</f>
        <v>C_003_0010_heating_livingroom_AXOL</v>
      </c>
      <c r="F150" t="s">
        <v>3328</v>
      </c>
      <c r="G150" t="s">
        <v>11543</v>
      </c>
      <c r="H150" t="s">
        <v>11544</v>
      </c>
    </row>
    <row r="151" spans="1:8" x14ac:dyDescent="0.25">
      <c r="A151" t="s">
        <v>11066</v>
      </c>
      <c r="B151" t="s">
        <v>1054</v>
      </c>
      <c r="C151" s="3" t="str">
        <f>MID(B151,1,4)</f>
        <v>0010</v>
      </c>
      <c r="D151" t="s">
        <v>11545</v>
      </c>
      <c r="E151" t="str">
        <f>CONCATENATE(D151,$I$2)</f>
        <v>C_003_0010_heating_smallroom_AXOL</v>
      </c>
      <c r="F151" t="s">
        <v>3328</v>
      </c>
      <c r="G151" t="s">
        <v>11546</v>
      </c>
      <c r="H151" t="s">
        <v>11547</v>
      </c>
    </row>
    <row r="152" spans="1:8" x14ac:dyDescent="0.25">
      <c r="A152" t="s">
        <v>11066</v>
      </c>
      <c r="B152" t="s">
        <v>1056</v>
      </c>
      <c r="C152" s="3" t="str">
        <f>MID(B152,1,4)</f>
        <v>0010</v>
      </c>
      <c r="D152" t="s">
        <v>11548</v>
      </c>
      <c r="E152" t="str">
        <f>CONCATENATE(D152,$I$2)</f>
        <v>C_003_0010_heating_room_AXOL</v>
      </c>
      <c r="F152" t="s">
        <v>3328</v>
      </c>
      <c r="G152" t="s">
        <v>11549</v>
      </c>
      <c r="H152" t="s">
        <v>11550</v>
      </c>
    </row>
    <row r="153" spans="1:8" x14ac:dyDescent="0.25">
      <c r="A153" t="s">
        <v>11066</v>
      </c>
      <c r="B153" t="s">
        <v>1053</v>
      </c>
      <c r="C153" s="3" t="str">
        <f>MID(B153,1,4)</f>
        <v>0010</v>
      </c>
      <c r="D153" t="s">
        <v>11551</v>
      </c>
      <c r="E153" t="str">
        <f>CONCATENATE(D153,$I$2)</f>
        <v>C_003_0010_heating_corridor_AXOL</v>
      </c>
      <c r="F153" t="s">
        <v>3328</v>
      </c>
      <c r="G153" t="s">
        <v>11552</v>
      </c>
      <c r="H153" t="s">
        <v>11553</v>
      </c>
    </row>
    <row r="154" spans="1:8" x14ac:dyDescent="0.25">
      <c r="A154" t="s">
        <v>11066</v>
      </c>
      <c r="B154" t="s">
        <v>1059</v>
      </c>
      <c r="C154" s="3" t="str">
        <f>MID(B154,1,4)</f>
        <v>0001</v>
      </c>
      <c r="D154" t="s">
        <v>11554</v>
      </c>
      <c r="E154" t="str">
        <f>CONCATENATE(D154,$I$2)</f>
        <v>C_003_0001_heating_corridor_AXOL</v>
      </c>
      <c r="F154" t="s">
        <v>3328</v>
      </c>
      <c r="G154" t="s">
        <v>11555</v>
      </c>
      <c r="H154" t="s">
        <v>11556</v>
      </c>
    </row>
    <row r="155" spans="1:8" x14ac:dyDescent="0.25">
      <c r="A155" t="s">
        <v>11066</v>
      </c>
      <c r="B155" t="s">
        <v>1062</v>
      </c>
      <c r="C155" s="3" t="str">
        <f>MID(B155,1,4)</f>
        <v>0001</v>
      </c>
      <c r="D155" t="s">
        <v>11557</v>
      </c>
      <c r="E155" t="str">
        <f>CONCATENATE(D155,$I$2)</f>
        <v>C_003_0001_heating_room_AXOL</v>
      </c>
      <c r="F155" t="s">
        <v>3328</v>
      </c>
      <c r="G155" t="s">
        <v>11558</v>
      </c>
      <c r="H155" t="s">
        <v>11559</v>
      </c>
    </row>
    <row r="156" spans="1:8" x14ac:dyDescent="0.25">
      <c r="A156" t="s">
        <v>11066</v>
      </c>
      <c r="B156" t="s">
        <v>1060</v>
      </c>
      <c r="C156" s="3" t="str">
        <f>MID(B156,1,4)</f>
        <v>0001</v>
      </c>
      <c r="D156" t="s">
        <v>11560</v>
      </c>
      <c r="E156" t="str">
        <f>CONCATENATE(D156,$I$2)</f>
        <v>C_003_0001_heating_smallroom_AXOL</v>
      </c>
      <c r="F156" t="s">
        <v>3328</v>
      </c>
      <c r="G156" t="s">
        <v>11561</v>
      </c>
      <c r="H156" t="s">
        <v>11562</v>
      </c>
    </row>
    <row r="157" spans="1:8" x14ac:dyDescent="0.25">
      <c r="A157" t="s">
        <v>11066</v>
      </c>
      <c r="B157" t="s">
        <v>1061</v>
      </c>
      <c r="C157" s="3" t="str">
        <f>MID(B157,1,4)</f>
        <v>0001</v>
      </c>
      <c r="D157" t="s">
        <v>11563</v>
      </c>
      <c r="E157" t="str">
        <f>CONCATENATE(D157,$I$2)</f>
        <v>C_003_0001_heating_livingroom_AXOL</v>
      </c>
      <c r="F157" t="s">
        <v>3328</v>
      </c>
      <c r="G157" t="s">
        <v>11564</v>
      </c>
      <c r="H157" t="s">
        <v>11565</v>
      </c>
    </row>
    <row r="158" spans="1:8" x14ac:dyDescent="0.25">
      <c r="A158" t="s">
        <v>11066</v>
      </c>
      <c r="B158" t="s">
        <v>1063</v>
      </c>
      <c r="C158" s="3" t="str">
        <f>MID(B158,1,4)</f>
        <v>0001</v>
      </c>
      <c r="D158" t="s">
        <v>11566</v>
      </c>
      <c r="E158" t="str">
        <f>CONCATENATE(D158,$I$2)</f>
        <v>C_003_0001_heating_kitchen_AXOL</v>
      </c>
      <c r="F158" t="s">
        <v>3328</v>
      </c>
      <c r="G158" t="s">
        <v>11567</v>
      </c>
      <c r="H158" t="s">
        <v>11568</v>
      </c>
    </row>
    <row r="159" spans="1:8" x14ac:dyDescent="0.25">
      <c r="A159" t="s">
        <v>11066</v>
      </c>
      <c r="B159" t="s">
        <v>1058</v>
      </c>
      <c r="C159" s="3" t="str">
        <f>MID(B159,1,4)</f>
        <v>0001</v>
      </c>
      <c r="D159" t="s">
        <v>11569</v>
      </c>
      <c r="E159" t="str">
        <f>CONCATENATE(D159,$I$2)</f>
        <v>C_003_0001_heating_bathroom_AXOL</v>
      </c>
      <c r="F159" t="s">
        <v>3328</v>
      </c>
      <c r="G159" t="s">
        <v>11570</v>
      </c>
      <c r="H159" t="s">
        <v>11571</v>
      </c>
    </row>
    <row r="160" spans="1:8" x14ac:dyDescent="0.25">
      <c r="A160" t="s">
        <v>11066</v>
      </c>
      <c r="B160" t="s">
        <v>1066</v>
      </c>
      <c r="C160" s="3" t="str">
        <f>MID(B160,1,4)</f>
        <v>1000</v>
      </c>
      <c r="D160" t="s">
        <v>11572</v>
      </c>
      <c r="E160" t="str">
        <f>CONCATENATE(D160,$I$2)</f>
        <v>C_003_1000_heating_smallroom_AOXL</v>
      </c>
      <c r="F160" t="s">
        <v>2916</v>
      </c>
      <c r="G160" t="s">
        <v>11573</v>
      </c>
      <c r="H160" t="s">
        <v>11574</v>
      </c>
    </row>
    <row r="161" spans="1:8" x14ac:dyDescent="0.25">
      <c r="A161" t="s">
        <v>11066</v>
      </c>
      <c r="B161" t="s">
        <v>1068</v>
      </c>
      <c r="C161" s="3" t="str">
        <f>MID(B161,1,4)</f>
        <v>1000</v>
      </c>
      <c r="D161" t="s">
        <v>11575</v>
      </c>
      <c r="E161" t="str">
        <f>CONCATENATE(D161,$I$2)</f>
        <v>C_003_1000_heating_room_LAOX</v>
      </c>
      <c r="F161" t="s">
        <v>2820</v>
      </c>
      <c r="G161" t="s">
        <v>11576</v>
      </c>
      <c r="H161" t="s">
        <v>11577</v>
      </c>
    </row>
    <row r="162" spans="1:8" x14ac:dyDescent="0.25">
      <c r="A162" t="s">
        <v>11066</v>
      </c>
      <c r="B162" t="s">
        <v>1065</v>
      </c>
      <c r="C162" s="3" t="str">
        <f>MID(B162,1,4)</f>
        <v>1000</v>
      </c>
      <c r="D162" t="s">
        <v>11578</v>
      </c>
      <c r="E162" t="str">
        <f>CONCATENATE(D162,$I$2)</f>
        <v>C_003_1000_heating_corridor_LAOX</v>
      </c>
      <c r="F162" t="s">
        <v>2820</v>
      </c>
      <c r="G162" t="s">
        <v>11579</v>
      </c>
      <c r="H162" t="s">
        <v>11580</v>
      </c>
    </row>
    <row r="163" spans="1:8" x14ac:dyDescent="0.25">
      <c r="A163" t="s">
        <v>11066</v>
      </c>
      <c r="B163" t="s">
        <v>1064</v>
      </c>
      <c r="C163" s="3" t="str">
        <f>MID(B163,1,4)</f>
        <v>1000</v>
      </c>
      <c r="D163" t="s">
        <v>11581</v>
      </c>
      <c r="E163" t="str">
        <f>CONCATENATE(D163,$I$2)</f>
        <v>C_003_1000_heating_bathroom_LAOX</v>
      </c>
      <c r="F163" t="s">
        <v>2820</v>
      </c>
      <c r="G163" t="s">
        <v>11582</v>
      </c>
      <c r="H163" t="s">
        <v>11583</v>
      </c>
    </row>
    <row r="164" spans="1:8" x14ac:dyDescent="0.25">
      <c r="A164" t="s">
        <v>11066</v>
      </c>
      <c r="B164" t="s">
        <v>1069</v>
      </c>
      <c r="C164" s="3" t="str">
        <f>MID(B164,1,4)</f>
        <v>1000</v>
      </c>
      <c r="D164" t="s">
        <v>11584</v>
      </c>
      <c r="E164" t="str">
        <f>CONCATENATE(D164,$I$2)</f>
        <v>C_003_1000_heating_kitchen_LAOX</v>
      </c>
      <c r="F164" t="s">
        <v>2820</v>
      </c>
      <c r="G164" t="s">
        <v>11585</v>
      </c>
      <c r="H164" t="s">
        <v>11586</v>
      </c>
    </row>
    <row r="165" spans="1:8" x14ac:dyDescent="0.25">
      <c r="A165" t="s">
        <v>11066</v>
      </c>
      <c r="B165" t="s">
        <v>1067</v>
      </c>
      <c r="C165" s="3" t="str">
        <f>MID(B165,1,4)</f>
        <v>1000</v>
      </c>
      <c r="D165" t="s">
        <v>11587</v>
      </c>
      <c r="E165" t="str">
        <f>CONCATENATE(D165,$I$2)</f>
        <v>C_003_1000_heating_livingroom_LAOX</v>
      </c>
      <c r="F165" t="s">
        <v>2820</v>
      </c>
      <c r="G165" t="s">
        <v>11588</v>
      </c>
      <c r="H165" t="s">
        <v>11589</v>
      </c>
    </row>
    <row r="166" spans="1:8" x14ac:dyDescent="0.25">
      <c r="A166" t="s">
        <v>11066</v>
      </c>
      <c r="B166" t="s">
        <v>1065</v>
      </c>
      <c r="C166" s="3" t="str">
        <f>MID(B166,1,4)</f>
        <v>1000</v>
      </c>
      <c r="D166" t="s">
        <v>11590</v>
      </c>
      <c r="E166" t="str">
        <f>CONCATENATE(D166,$I$2)</f>
        <v>C_003_1000_heating_corridor_OAXL</v>
      </c>
      <c r="F166" t="s">
        <v>11591</v>
      </c>
      <c r="G166" t="s">
        <v>11592</v>
      </c>
      <c r="H166" t="s">
        <v>11593</v>
      </c>
    </row>
    <row r="167" spans="1:8" x14ac:dyDescent="0.25">
      <c r="A167" t="s">
        <v>11066</v>
      </c>
      <c r="B167" t="s">
        <v>1068</v>
      </c>
      <c r="C167" s="3" t="str">
        <f>MID(B167,1,4)</f>
        <v>1000</v>
      </c>
      <c r="D167" t="s">
        <v>11594</v>
      </c>
      <c r="E167" t="str">
        <f>CONCATENATE(D167,$I$2)</f>
        <v>C_003_1000_heating_room_OAXL</v>
      </c>
      <c r="F167" t="s">
        <v>11591</v>
      </c>
      <c r="G167" t="s">
        <v>11595</v>
      </c>
      <c r="H167" t="s">
        <v>11596</v>
      </c>
    </row>
    <row r="168" spans="1:8" x14ac:dyDescent="0.25">
      <c r="A168" t="s">
        <v>11066</v>
      </c>
      <c r="B168" t="s">
        <v>1072</v>
      </c>
      <c r="C168" s="3" t="str">
        <f>MID(B168,1,4)</f>
        <v>0100</v>
      </c>
      <c r="D168" t="s">
        <v>11597</v>
      </c>
      <c r="E168" t="str">
        <f>CONCATENATE(D168,$I$2)</f>
        <v>C_003_0100_heating_smallroom_OAXL</v>
      </c>
      <c r="F168" t="s">
        <v>11591</v>
      </c>
      <c r="G168" t="s">
        <v>11598</v>
      </c>
      <c r="H168" t="s">
        <v>11599</v>
      </c>
    </row>
    <row r="169" spans="1:8" x14ac:dyDescent="0.25">
      <c r="A169" t="s">
        <v>11066</v>
      </c>
      <c r="B169" t="s">
        <v>1074</v>
      </c>
      <c r="C169" s="3" t="str">
        <f>MID(B169,1,4)</f>
        <v>0100</v>
      </c>
      <c r="D169" t="s">
        <v>11600</v>
      </c>
      <c r="E169" t="str">
        <f>CONCATENATE(D169,$I$2)</f>
        <v>C_003_0100_heating_room_OAXL</v>
      </c>
      <c r="F169" t="s">
        <v>11591</v>
      </c>
      <c r="G169" t="s">
        <v>11601</v>
      </c>
      <c r="H169" t="s">
        <v>11602</v>
      </c>
    </row>
    <row r="170" spans="1:8" x14ac:dyDescent="0.25">
      <c r="A170" t="s">
        <v>11066</v>
      </c>
      <c r="B170" t="s">
        <v>1075</v>
      </c>
      <c r="C170" s="3" t="str">
        <f>MID(B170,1,4)</f>
        <v>0100</v>
      </c>
      <c r="D170" t="s">
        <v>11603</v>
      </c>
      <c r="E170" t="str">
        <f>CONCATENATE(D170,$I$2)</f>
        <v>C_003_0100_heating_kitchen_LAOX</v>
      </c>
      <c r="F170" t="s">
        <v>2820</v>
      </c>
      <c r="G170" t="s">
        <v>11604</v>
      </c>
      <c r="H170" t="s">
        <v>11605</v>
      </c>
    </row>
    <row r="171" spans="1:8" x14ac:dyDescent="0.25">
      <c r="A171" t="s">
        <v>11066</v>
      </c>
      <c r="B171" t="s">
        <v>1070</v>
      </c>
      <c r="C171" s="3" t="str">
        <f>MID(B171,1,4)</f>
        <v>0100</v>
      </c>
      <c r="D171" t="s">
        <v>11606</v>
      </c>
      <c r="E171" t="str">
        <f>CONCATENATE(D171,$I$2)</f>
        <v>C_003_0100_heating_bathroom_LAOX</v>
      </c>
      <c r="F171" t="s">
        <v>2820</v>
      </c>
      <c r="G171" t="s">
        <v>11607</v>
      </c>
      <c r="H171" t="s">
        <v>11608</v>
      </c>
    </row>
    <row r="172" spans="1:8" x14ac:dyDescent="0.25">
      <c r="A172" t="s">
        <v>11066</v>
      </c>
      <c r="B172" t="s">
        <v>11211</v>
      </c>
      <c r="C172" s="3" t="str">
        <f>MID(B172,1,4)</f>
        <v>1111</v>
      </c>
      <c r="D172" t="s">
        <v>11609</v>
      </c>
      <c r="E172" t="str">
        <f>CONCATENATE(D172,$I$2)</f>
        <v>C_003_1111_TV_NULL_OA</v>
      </c>
      <c r="F172" t="s">
        <v>553</v>
      </c>
      <c r="G172" t="s">
        <v>11610</v>
      </c>
      <c r="H172" t="s">
        <v>11611</v>
      </c>
    </row>
    <row r="173" spans="1:8" x14ac:dyDescent="0.25">
      <c r="A173" t="s">
        <v>11066</v>
      </c>
      <c r="B173" t="s">
        <v>776</v>
      </c>
      <c r="C173" s="3" t="str">
        <f>MID(B173,1,4)</f>
        <v>0001</v>
      </c>
      <c r="D173" t="s">
        <v>11612</v>
      </c>
      <c r="E173" t="str">
        <f>CONCATENATE(D173,$I$2)</f>
        <v>C_003_0001_vacuum_bathroom_LAXO</v>
      </c>
      <c r="F173" t="s">
        <v>3321</v>
      </c>
      <c r="G173" t="s">
        <v>11613</v>
      </c>
      <c r="H173" t="s">
        <v>11614</v>
      </c>
    </row>
    <row r="174" spans="1:8" x14ac:dyDescent="0.25">
      <c r="A174" t="s">
        <v>11066</v>
      </c>
      <c r="B174" t="s">
        <v>784</v>
      </c>
      <c r="C174" s="3" t="str">
        <f>MID(B174,1,4)</f>
        <v>0001</v>
      </c>
      <c r="D174" t="s">
        <v>11615</v>
      </c>
      <c r="E174" t="str">
        <f>CONCATENATE(D174,$I$2)</f>
        <v>C_003_0001_vacuum_kitchen_LAXO</v>
      </c>
      <c r="F174" t="s">
        <v>3321</v>
      </c>
      <c r="G174" t="s">
        <v>11616</v>
      </c>
      <c r="H174" t="s">
        <v>11617</v>
      </c>
    </row>
    <row r="175" spans="1:8" x14ac:dyDescent="0.25">
      <c r="A175" t="s">
        <v>11066</v>
      </c>
      <c r="B175" t="s">
        <v>747</v>
      </c>
      <c r="C175" s="3" t="str">
        <f>MID(B175,1,4)</f>
        <v>0001</v>
      </c>
      <c r="D175" t="s">
        <v>11618</v>
      </c>
      <c r="E175" t="str">
        <f>CONCATENATE(D175,$I$2)</f>
        <v>C_003_0001_vacuum_livingroom_LAXO</v>
      </c>
      <c r="F175" t="s">
        <v>3321</v>
      </c>
      <c r="G175" t="s">
        <v>11619</v>
      </c>
      <c r="H175" t="s">
        <v>11620</v>
      </c>
    </row>
    <row r="176" spans="1:8" x14ac:dyDescent="0.25">
      <c r="A176" t="s">
        <v>11066</v>
      </c>
      <c r="B176" t="s">
        <v>751</v>
      </c>
      <c r="C176" s="3" t="str">
        <f>MID(B176,1,4)</f>
        <v>0001</v>
      </c>
      <c r="D176" t="s">
        <v>11621</v>
      </c>
      <c r="E176" t="str">
        <f>CONCATENATE(D176,$I$2)</f>
        <v>C_003_0001_vacuum_smallroom_AXOL</v>
      </c>
      <c r="F176" t="s">
        <v>3328</v>
      </c>
      <c r="G176" t="s">
        <v>11622</v>
      </c>
      <c r="H176" t="s">
        <v>11623</v>
      </c>
    </row>
    <row r="177" spans="1:8" x14ac:dyDescent="0.25">
      <c r="A177" t="s">
        <v>11066</v>
      </c>
      <c r="B177" t="s">
        <v>747</v>
      </c>
      <c r="C177" s="3" t="str">
        <f>MID(B177,1,4)</f>
        <v>0001</v>
      </c>
      <c r="D177" t="s">
        <v>11624</v>
      </c>
      <c r="E177" t="str">
        <f>CONCATENATE(D177,$I$2)</f>
        <v>C_003_0001_vacuum_livingroom_AXOL</v>
      </c>
      <c r="F177" t="s">
        <v>3328</v>
      </c>
      <c r="G177" t="s">
        <v>11625</v>
      </c>
      <c r="H177" t="s">
        <v>11626</v>
      </c>
    </row>
    <row r="178" spans="1:8" x14ac:dyDescent="0.25">
      <c r="A178" t="s">
        <v>11066</v>
      </c>
      <c r="B178" t="s">
        <v>780</v>
      </c>
      <c r="C178" s="3" t="str">
        <f>MID(B178,1,4)</f>
        <v>0001</v>
      </c>
      <c r="D178" t="s">
        <v>11627</v>
      </c>
      <c r="E178" t="str">
        <f>CONCATENATE(D178,$I$2)</f>
        <v>C_003_0001_vacuum_corridor_AXOL</v>
      </c>
      <c r="F178" t="s">
        <v>3328</v>
      </c>
      <c r="G178" t="s">
        <v>11628</v>
      </c>
      <c r="H178" t="s">
        <v>11629</v>
      </c>
    </row>
    <row r="179" spans="1:8" x14ac:dyDescent="0.25">
      <c r="A179" t="s">
        <v>11066</v>
      </c>
      <c r="B179" t="s">
        <v>759</v>
      </c>
      <c r="C179" s="3" t="str">
        <f>MID(B179,1,4)</f>
        <v>0010</v>
      </c>
      <c r="D179" t="s">
        <v>11630</v>
      </c>
      <c r="E179" t="str">
        <f>CONCATENATE(D179,$I$2)</f>
        <v>C_003_0010_vacuum_corridor_AOL</v>
      </c>
      <c r="F179" t="s">
        <v>10</v>
      </c>
      <c r="G179" t="s">
        <v>761</v>
      </c>
      <c r="H179" t="s">
        <v>762</v>
      </c>
    </row>
    <row r="180" spans="1:8" x14ac:dyDescent="0.25">
      <c r="A180" t="s">
        <v>11066</v>
      </c>
      <c r="B180" t="s">
        <v>788</v>
      </c>
      <c r="C180" s="3" t="str">
        <f>MID(B180,1,4)</f>
        <v>0010</v>
      </c>
      <c r="D180" t="s">
        <v>11631</v>
      </c>
      <c r="E180" t="str">
        <f>CONCATENATE(D180,$I$2)</f>
        <v>C_003_0010_vacuum_room_AOXL</v>
      </c>
      <c r="F180" t="s">
        <v>2916</v>
      </c>
      <c r="G180" t="s">
        <v>11632</v>
      </c>
      <c r="H180" t="s">
        <v>11633</v>
      </c>
    </row>
    <row r="181" spans="1:8" x14ac:dyDescent="0.25">
      <c r="A181" t="s">
        <v>11066</v>
      </c>
      <c r="B181" t="s">
        <v>796</v>
      </c>
      <c r="C181" s="3" t="str">
        <f>MID(B181,1,4)</f>
        <v>0010</v>
      </c>
      <c r="D181" t="s">
        <v>11634</v>
      </c>
      <c r="E181" t="str">
        <f>CONCATENATE(D181,$I$2)</f>
        <v>C_003_0010_vacuum_smallroom_AOXL</v>
      </c>
      <c r="F181" t="s">
        <v>2916</v>
      </c>
      <c r="G181" t="s">
        <v>11635</v>
      </c>
      <c r="H181" t="s">
        <v>11636</v>
      </c>
    </row>
    <row r="182" spans="1:8" x14ac:dyDescent="0.25">
      <c r="A182" t="s">
        <v>11066</v>
      </c>
      <c r="B182" t="s">
        <v>792</v>
      </c>
      <c r="C182" s="3" t="str">
        <f>MID(B182,1,4)</f>
        <v>0010</v>
      </c>
      <c r="D182" t="s">
        <v>11637</v>
      </c>
      <c r="E182" t="str">
        <f>CONCATENATE(D182,$I$2)</f>
        <v>C_003_0010_vacuum_livingroom_LAXO</v>
      </c>
      <c r="F182" t="s">
        <v>3321</v>
      </c>
      <c r="G182" t="s">
        <v>11638</v>
      </c>
      <c r="H182" t="s">
        <v>11639</v>
      </c>
    </row>
    <row r="183" spans="1:8" x14ac:dyDescent="0.25">
      <c r="A183" t="s">
        <v>11066</v>
      </c>
      <c r="B183" t="s">
        <v>763</v>
      </c>
      <c r="C183" s="3" t="str">
        <f>MID(B183,1,4)</f>
        <v>0010</v>
      </c>
      <c r="D183" t="s">
        <v>11640</v>
      </c>
      <c r="E183" t="str">
        <f>CONCATENATE(D183,$I$2)</f>
        <v>C_003_0010_vacuum_kitchen_LAXO</v>
      </c>
      <c r="F183" t="s">
        <v>3321</v>
      </c>
      <c r="G183" t="s">
        <v>11641</v>
      </c>
      <c r="H183" t="s">
        <v>11642</v>
      </c>
    </row>
    <row r="184" spans="1:8" x14ac:dyDescent="0.25">
      <c r="A184" t="s">
        <v>11066</v>
      </c>
      <c r="B184" t="s">
        <v>755</v>
      </c>
      <c r="C184" s="3" t="str">
        <f>MID(B184,1,4)</f>
        <v>0010</v>
      </c>
      <c r="D184" t="s">
        <v>11643</v>
      </c>
      <c r="E184" t="str">
        <f>CONCATENATE(D184,$I$2)</f>
        <v>C_003_0010_vacuum_bathroom_LAXO</v>
      </c>
      <c r="F184" t="s">
        <v>3321</v>
      </c>
      <c r="G184" t="s">
        <v>11644</v>
      </c>
      <c r="H184" t="s">
        <v>11645</v>
      </c>
    </row>
    <row r="185" spans="1:8" x14ac:dyDescent="0.25">
      <c r="A185" t="s">
        <v>11066</v>
      </c>
      <c r="B185" t="s">
        <v>560</v>
      </c>
      <c r="C185" s="3" t="str">
        <f>MID(B185,1,4)</f>
        <v>0010</v>
      </c>
      <c r="D185" t="s">
        <v>11646</v>
      </c>
      <c r="E185" t="str">
        <f>CONCATENATE(D185,$I$2)</f>
        <v>C_003_0010_dishwasher_kitchen_ALO</v>
      </c>
      <c r="F185" t="s">
        <v>2620</v>
      </c>
      <c r="G185" t="s">
        <v>11647</v>
      </c>
      <c r="H185" t="s">
        <v>11648</v>
      </c>
    </row>
    <row r="186" spans="1:8" x14ac:dyDescent="0.25">
      <c r="A186" t="s">
        <v>11066</v>
      </c>
      <c r="B186" t="s">
        <v>11649</v>
      </c>
      <c r="C186" s="3" t="str">
        <f>MID(B186,1,4)</f>
        <v>0001</v>
      </c>
      <c r="D186" t="s">
        <v>11650</v>
      </c>
      <c r="E186" t="str">
        <f>CONCATENATE(D186,$I$2)</f>
        <v>C_003_0001_phone_NULL_AO</v>
      </c>
      <c r="F186" t="s">
        <v>5307</v>
      </c>
      <c r="G186" t="s">
        <v>4465</v>
      </c>
      <c r="H186" t="s">
        <v>4466</v>
      </c>
    </row>
    <row r="187" spans="1:8" x14ac:dyDescent="0.25">
      <c r="A187" t="s">
        <v>11066</v>
      </c>
      <c r="B187" t="s">
        <v>11181</v>
      </c>
      <c r="C187" s="3" t="str">
        <f>MID(B187,1,4)</f>
        <v>0010</v>
      </c>
      <c r="D187" t="s">
        <v>11651</v>
      </c>
      <c r="E187" t="str">
        <f>CONCATENATE(D187,$I$2)</f>
        <v>C_003_0010_phone_NULL_AO</v>
      </c>
      <c r="F187" t="s">
        <v>5307</v>
      </c>
      <c r="G187" t="s">
        <v>4468</v>
      </c>
      <c r="H187" t="s">
        <v>4469</v>
      </c>
    </row>
    <row r="188" spans="1:8" x14ac:dyDescent="0.25">
      <c r="A188" t="s">
        <v>11066</v>
      </c>
      <c r="B188" t="s">
        <v>481</v>
      </c>
      <c r="C188" s="3" t="str">
        <f>MID(B188,1,4)</f>
        <v>0010</v>
      </c>
      <c r="D188" t="s">
        <v>11652</v>
      </c>
      <c r="E188" t="str">
        <f>CONCATENATE(D188,$I$2)</f>
        <v>C_003_0010_door_bathroom_AOL</v>
      </c>
      <c r="F188" t="s">
        <v>10</v>
      </c>
      <c r="G188" t="s">
        <v>4980</v>
      </c>
      <c r="H188" t="s">
        <v>4981</v>
      </c>
    </row>
    <row r="189" spans="1:8" x14ac:dyDescent="0.25">
      <c r="A189" t="s">
        <v>11066</v>
      </c>
      <c r="B189" t="s">
        <v>465</v>
      </c>
      <c r="C189" s="3" t="str">
        <f>MID(B189,1,4)</f>
        <v>0010</v>
      </c>
      <c r="D189" t="s">
        <v>11653</v>
      </c>
      <c r="E189" t="str">
        <f>CONCATENATE(D189,$I$2)</f>
        <v>C_003_0010_door_kitchen_AOL</v>
      </c>
      <c r="F189" t="s">
        <v>10</v>
      </c>
      <c r="G189" t="s">
        <v>11654</v>
      </c>
      <c r="H189" t="s">
        <v>11655</v>
      </c>
    </row>
    <row r="190" spans="1:8" x14ac:dyDescent="0.25">
      <c r="A190" t="s">
        <v>11066</v>
      </c>
      <c r="B190" t="s">
        <v>473</v>
      </c>
      <c r="C190" s="3" t="str">
        <f>MID(B190,1,4)</f>
        <v>0010</v>
      </c>
      <c r="D190" t="s">
        <v>11656</v>
      </c>
      <c r="E190" t="str">
        <f>CONCATENATE(D190,$I$2)</f>
        <v>C_003_0010_door_livingroom_AOL</v>
      </c>
      <c r="F190" t="s">
        <v>10</v>
      </c>
      <c r="G190" t="s">
        <v>4975</v>
      </c>
      <c r="H190" t="s">
        <v>4976</v>
      </c>
    </row>
    <row r="191" spans="1:8" x14ac:dyDescent="0.25">
      <c r="A191" t="s">
        <v>11066</v>
      </c>
      <c r="B191" t="s">
        <v>477</v>
      </c>
      <c r="C191" s="3" t="str">
        <f>MID(B191,1,4)</f>
        <v>0010</v>
      </c>
      <c r="D191" t="s">
        <v>11657</v>
      </c>
      <c r="E191" t="str">
        <f>CONCATENATE(D191,$I$2)</f>
        <v>C_003_0010_door_smallroom_LAO</v>
      </c>
      <c r="F191" t="s">
        <v>22</v>
      </c>
      <c r="G191" t="s">
        <v>2054</v>
      </c>
      <c r="H191" t="s">
        <v>2055</v>
      </c>
    </row>
    <row r="192" spans="1:8" x14ac:dyDescent="0.25">
      <c r="A192" t="s">
        <v>11066</v>
      </c>
      <c r="B192" t="s">
        <v>469</v>
      </c>
      <c r="C192" s="3" t="str">
        <f>MID(B192,1,4)</f>
        <v>0010</v>
      </c>
      <c r="D192" t="s">
        <v>11658</v>
      </c>
      <c r="E192" t="str">
        <f>CONCATENATE(D192,$I$2)</f>
        <v>C_003_0010_door_room_LAO</v>
      </c>
      <c r="F192" t="s">
        <v>22</v>
      </c>
      <c r="G192" t="s">
        <v>1134</v>
      </c>
      <c r="H192" t="s">
        <v>1135</v>
      </c>
    </row>
    <row r="193" spans="1:8" x14ac:dyDescent="0.25">
      <c r="A193" t="s">
        <v>11066</v>
      </c>
      <c r="B193" t="s">
        <v>485</v>
      </c>
      <c r="C193" s="3" t="str">
        <f>MID(B193,1,4)</f>
        <v>0010</v>
      </c>
      <c r="D193" t="s">
        <v>11659</v>
      </c>
      <c r="E193" t="str">
        <f>CONCATENATE(D193,$I$2)</f>
        <v>C_003_0010_door_corridor_LAO</v>
      </c>
      <c r="F193" t="s">
        <v>22</v>
      </c>
      <c r="G193" t="s">
        <v>2632</v>
      </c>
      <c r="H193" t="s">
        <v>2633</v>
      </c>
    </row>
    <row r="194" spans="1:8" x14ac:dyDescent="0.25">
      <c r="A194" t="s">
        <v>11066</v>
      </c>
      <c r="B194" t="s">
        <v>527</v>
      </c>
      <c r="C194" s="3" t="str">
        <f>MID(B194,1,4)</f>
        <v>0001</v>
      </c>
      <c r="D194" t="s">
        <v>11660</v>
      </c>
      <c r="E194" t="str">
        <f>CONCATENATE(D194,$I$2)</f>
        <v>C_003_0001_door_corridor_AOL</v>
      </c>
      <c r="F194" t="s">
        <v>10</v>
      </c>
      <c r="G194" t="s">
        <v>532</v>
      </c>
      <c r="H194" t="s">
        <v>533</v>
      </c>
    </row>
    <row r="195" spans="1:8" x14ac:dyDescent="0.25">
      <c r="A195" t="s">
        <v>11066</v>
      </c>
      <c r="B195" t="s">
        <v>511</v>
      </c>
      <c r="C195" s="3" t="str">
        <f>MID(B195,1,4)</f>
        <v>0001</v>
      </c>
      <c r="D195" t="s">
        <v>11661</v>
      </c>
      <c r="E195" t="str">
        <f>CONCATENATE(D195,$I$2)</f>
        <v>C_003_0001_door_room_AOL</v>
      </c>
      <c r="F195" t="s">
        <v>10</v>
      </c>
      <c r="G195" t="s">
        <v>544</v>
      </c>
      <c r="H195" t="s">
        <v>545</v>
      </c>
    </row>
    <row r="196" spans="1:8" x14ac:dyDescent="0.25">
      <c r="A196" t="s">
        <v>11066</v>
      </c>
      <c r="B196" t="s">
        <v>519</v>
      </c>
      <c r="C196" s="3" t="str">
        <f>MID(B196,1,4)</f>
        <v>0001</v>
      </c>
      <c r="D196" t="s">
        <v>11662</v>
      </c>
      <c r="E196" t="str">
        <f>CONCATENATE(D196,$I$2)</f>
        <v>C_003_0001_door_smallroom_AOL</v>
      </c>
      <c r="F196" t="s">
        <v>10</v>
      </c>
      <c r="G196" t="s">
        <v>11663</v>
      </c>
      <c r="H196" t="s">
        <v>11664</v>
      </c>
    </row>
    <row r="197" spans="1:8" x14ac:dyDescent="0.25">
      <c r="A197" t="s">
        <v>11066</v>
      </c>
      <c r="B197" t="s">
        <v>515</v>
      </c>
      <c r="C197" s="3" t="str">
        <f>MID(B197,1,4)</f>
        <v>0001</v>
      </c>
      <c r="D197" t="s">
        <v>11665</v>
      </c>
      <c r="E197" t="str">
        <f>CONCATENATE(D197,$I$2)</f>
        <v>C_003_0001_door_livingroom_LAO</v>
      </c>
      <c r="F197" t="s">
        <v>22</v>
      </c>
      <c r="G197" t="s">
        <v>1101</v>
      </c>
      <c r="H197" t="s">
        <v>1102</v>
      </c>
    </row>
    <row r="198" spans="1:8" x14ac:dyDescent="0.25">
      <c r="A198" t="s">
        <v>11066</v>
      </c>
      <c r="B198" t="s">
        <v>507</v>
      </c>
      <c r="C198" s="3" t="str">
        <f>MID(B198,1,4)</f>
        <v>0001</v>
      </c>
      <c r="D198" t="s">
        <v>11666</v>
      </c>
      <c r="E198" t="str">
        <f>CONCATENATE(D198,$I$2)</f>
        <v>C_003_0001_door_kitchen_LAO</v>
      </c>
      <c r="F198" t="s">
        <v>22</v>
      </c>
      <c r="G198" t="s">
        <v>11667</v>
      </c>
      <c r="H198" t="s">
        <v>11668</v>
      </c>
    </row>
    <row r="199" spans="1:8" x14ac:dyDescent="0.25">
      <c r="A199" t="s">
        <v>11066</v>
      </c>
      <c r="B199" t="s">
        <v>523</v>
      </c>
      <c r="C199" s="3" t="str">
        <f>MID(B199,1,4)</f>
        <v>0001</v>
      </c>
      <c r="D199" t="s">
        <v>11669</v>
      </c>
      <c r="E199" t="str">
        <f>CONCATENATE(D199,$I$2)</f>
        <v>C_003_0001_door_bathroom_LAO</v>
      </c>
      <c r="F199" t="s">
        <v>22</v>
      </c>
      <c r="G199" t="s">
        <v>2083</v>
      </c>
      <c r="H199" t="s">
        <v>2084</v>
      </c>
    </row>
    <row r="200" spans="1:8" x14ac:dyDescent="0.25">
      <c r="A200" t="s">
        <v>11066</v>
      </c>
      <c r="B200" t="s">
        <v>423</v>
      </c>
      <c r="C200" s="3" t="str">
        <f>MID(B200,1,4)</f>
        <v>0001</v>
      </c>
      <c r="D200" t="s">
        <v>11670</v>
      </c>
      <c r="E200" t="str">
        <f>CONCATENATE(D200,$I$2)</f>
        <v>C_003_0001_curtain_kitchen_AOL</v>
      </c>
      <c r="F200" t="s">
        <v>10</v>
      </c>
      <c r="G200" t="s">
        <v>11671</v>
      </c>
      <c r="H200" t="s">
        <v>11672</v>
      </c>
    </row>
    <row r="201" spans="1:8" x14ac:dyDescent="0.25">
      <c r="A201" t="s">
        <v>11066</v>
      </c>
      <c r="B201" t="s">
        <v>431</v>
      </c>
      <c r="C201" s="3" t="str">
        <f>MID(B201,1,4)</f>
        <v>0001</v>
      </c>
      <c r="D201" t="s">
        <v>11673</v>
      </c>
      <c r="E201" t="str">
        <f>CONCATENATE(D201,$I$2)</f>
        <v>C_003_0001_curtain_livingroom_AOL</v>
      </c>
      <c r="F201" t="s">
        <v>10</v>
      </c>
      <c r="G201" t="s">
        <v>4127</v>
      </c>
      <c r="H201" t="s">
        <v>4128</v>
      </c>
    </row>
    <row r="202" spans="1:8" x14ac:dyDescent="0.25">
      <c r="A202" t="s">
        <v>11066</v>
      </c>
      <c r="B202" t="s">
        <v>435</v>
      </c>
      <c r="C202" s="3" t="str">
        <f>MID(B202,1,4)</f>
        <v>0001</v>
      </c>
      <c r="D202" t="s">
        <v>11674</v>
      </c>
      <c r="E202" t="str">
        <f>CONCATENATE(D202,$I$2)</f>
        <v>C_003_0001_curtain_smallroom_AOL</v>
      </c>
      <c r="F202" t="s">
        <v>10</v>
      </c>
      <c r="G202" t="s">
        <v>4124</v>
      </c>
      <c r="H202" t="s">
        <v>4125</v>
      </c>
    </row>
    <row r="203" spans="1:8" x14ac:dyDescent="0.25">
      <c r="A203" t="s">
        <v>11066</v>
      </c>
      <c r="B203" t="s">
        <v>427</v>
      </c>
      <c r="C203" s="3" t="str">
        <f>MID(B203,1,4)</f>
        <v>0001</v>
      </c>
      <c r="D203" t="s">
        <v>11675</v>
      </c>
      <c r="E203" t="str">
        <f>CONCATENATE(D203,$I$2)</f>
        <v>C_003_0001_curtain_room_AOL</v>
      </c>
      <c r="F203" t="s">
        <v>10</v>
      </c>
      <c r="G203" t="s">
        <v>4121</v>
      </c>
      <c r="H203" t="s">
        <v>4122</v>
      </c>
    </row>
    <row r="204" spans="1:8" x14ac:dyDescent="0.25">
      <c r="A204" t="s">
        <v>11066</v>
      </c>
      <c r="B204" t="s">
        <v>388</v>
      </c>
      <c r="C204" s="3" t="str">
        <f>MID(B204,1,4)</f>
        <v>0010</v>
      </c>
      <c r="D204" t="s">
        <v>11676</v>
      </c>
      <c r="E204" t="str">
        <f>CONCATENATE(D204,$I$2)</f>
        <v>C_003_0010_curtain_room_LAO</v>
      </c>
      <c r="F204" t="s">
        <v>22</v>
      </c>
      <c r="G204" t="s">
        <v>11677</v>
      </c>
      <c r="H204" t="s">
        <v>11678</v>
      </c>
    </row>
    <row r="205" spans="1:8" x14ac:dyDescent="0.25">
      <c r="A205" t="s">
        <v>11066</v>
      </c>
      <c r="B205" t="s">
        <v>404</v>
      </c>
      <c r="C205" s="3" t="str">
        <f>MID(B205,1,4)</f>
        <v>0010</v>
      </c>
      <c r="D205" t="s">
        <v>11679</v>
      </c>
      <c r="E205" t="str">
        <f>CONCATENATE(D205,$I$2)</f>
        <v>C_003_0010_curtain_corridor_LAO</v>
      </c>
      <c r="F205" t="s">
        <v>22</v>
      </c>
      <c r="G205" t="s">
        <v>11680</v>
      </c>
      <c r="H205" t="s">
        <v>11681</v>
      </c>
    </row>
    <row r="206" spans="1:8" x14ac:dyDescent="0.25">
      <c r="A206" t="s">
        <v>11066</v>
      </c>
      <c r="B206" t="s">
        <v>396</v>
      </c>
      <c r="C206" s="3" t="str">
        <f>MID(B206,1,4)</f>
        <v>0010</v>
      </c>
      <c r="D206" t="s">
        <v>11682</v>
      </c>
      <c r="E206" t="str">
        <f>CONCATENATE(D206,$I$2)</f>
        <v>C_003_0010_curtain_smallroom_LAO</v>
      </c>
      <c r="F206" t="s">
        <v>22</v>
      </c>
      <c r="G206" t="s">
        <v>5041</v>
      </c>
      <c r="H206" t="s">
        <v>5042</v>
      </c>
    </row>
    <row r="207" spans="1:8" x14ac:dyDescent="0.25">
      <c r="A207" t="s">
        <v>11066</v>
      </c>
      <c r="B207" t="s">
        <v>392</v>
      </c>
      <c r="C207" s="3" t="str">
        <f>MID(B207,1,4)</f>
        <v>0010</v>
      </c>
      <c r="D207" t="s">
        <v>11683</v>
      </c>
      <c r="E207" t="str">
        <f>CONCATENATE(D207,$I$2)</f>
        <v>C_003_0010_curtain_livingroom_LAO</v>
      </c>
      <c r="F207" t="s">
        <v>22</v>
      </c>
      <c r="G207" t="s">
        <v>10638</v>
      </c>
      <c r="H207" t="s">
        <v>10639</v>
      </c>
    </row>
    <row r="208" spans="1:8" x14ac:dyDescent="0.25">
      <c r="A208" t="s">
        <v>11066</v>
      </c>
      <c r="B208" t="s">
        <v>384</v>
      </c>
      <c r="C208" s="3" t="str">
        <f>MID(B208,1,4)</f>
        <v>0010</v>
      </c>
      <c r="D208" t="s">
        <v>11684</v>
      </c>
      <c r="E208" t="str">
        <f>CONCATENATE(D208,$I$2)</f>
        <v>C_003_0010_curtain_kitchen_LAO</v>
      </c>
      <c r="F208" t="s">
        <v>22</v>
      </c>
      <c r="G208" t="s">
        <v>5047</v>
      </c>
      <c r="H208" t="s">
        <v>5048</v>
      </c>
    </row>
    <row r="209" spans="1:8" x14ac:dyDescent="0.25">
      <c r="A209" t="s">
        <v>11066</v>
      </c>
      <c r="B209" t="s">
        <v>400</v>
      </c>
      <c r="C209" s="3" t="str">
        <f>MID(B209,1,4)</f>
        <v>0010</v>
      </c>
      <c r="D209" t="s">
        <v>11685</v>
      </c>
      <c r="E209" t="str">
        <f>CONCATENATE(D209,$I$2)</f>
        <v>C_003_0010_curtain_bathroom_LAO</v>
      </c>
      <c r="F209" t="s">
        <v>22</v>
      </c>
      <c r="G209" t="s">
        <v>11686</v>
      </c>
      <c r="H209" t="s">
        <v>11687</v>
      </c>
    </row>
    <row r="210" spans="1:8" x14ac:dyDescent="0.25">
      <c r="A210" t="s">
        <v>11066</v>
      </c>
      <c r="B210" t="s">
        <v>822</v>
      </c>
      <c r="C210" s="3" t="str">
        <f>MID(B210,1,4)</f>
        <v>0010</v>
      </c>
      <c r="D210" t="s">
        <v>11688</v>
      </c>
      <c r="E210" t="str">
        <f>CONCATENATE(D210,$I$2)</f>
        <v>C_003_0010_radio_livingroom_LAO</v>
      </c>
      <c r="F210" t="s">
        <v>22</v>
      </c>
      <c r="G210" t="s">
        <v>2841</v>
      </c>
      <c r="H210" t="s">
        <v>2842</v>
      </c>
    </row>
    <row r="211" spans="1:8" x14ac:dyDescent="0.25">
      <c r="A211" t="s">
        <v>11066</v>
      </c>
      <c r="B211" t="s">
        <v>838</v>
      </c>
      <c r="C211" s="3" t="str">
        <f>MID(B211,1,4)</f>
        <v>0010</v>
      </c>
      <c r="D211" t="s">
        <v>11689</v>
      </c>
      <c r="E211" t="str">
        <f>CONCATENATE(D211,$I$2)</f>
        <v>C_003_0010_radio_kitchen_LAO</v>
      </c>
      <c r="F211" t="s">
        <v>22</v>
      </c>
      <c r="G211" t="s">
        <v>4363</v>
      </c>
      <c r="H211" t="s">
        <v>4364</v>
      </c>
    </row>
    <row r="212" spans="1:8" x14ac:dyDescent="0.25">
      <c r="A212" t="s">
        <v>11066</v>
      </c>
      <c r="B212" t="s">
        <v>826</v>
      </c>
      <c r="C212" s="3" t="str">
        <f>MID(B212,1,4)</f>
        <v>0010</v>
      </c>
      <c r="D212" t="s">
        <v>11690</v>
      </c>
      <c r="E212" t="str">
        <f>CONCATENATE(D212,$I$2)</f>
        <v>C_003_0010_radio_smallroom_LAO</v>
      </c>
      <c r="F212" t="s">
        <v>22</v>
      </c>
      <c r="G212" t="s">
        <v>2844</v>
      </c>
      <c r="H212" t="s">
        <v>2845</v>
      </c>
    </row>
    <row r="213" spans="1:8" x14ac:dyDescent="0.25">
      <c r="A213" t="s">
        <v>11066</v>
      </c>
      <c r="B213" t="s">
        <v>834</v>
      </c>
      <c r="C213" s="3" t="str">
        <f>MID(B213,1,4)</f>
        <v>0010</v>
      </c>
      <c r="D213" t="s">
        <v>11691</v>
      </c>
      <c r="E213" t="str">
        <f>CONCATENATE(D213,$I$2)</f>
        <v>C_003_0010_radio_corridor_LAO</v>
      </c>
      <c r="F213" t="s">
        <v>22</v>
      </c>
      <c r="G213" t="s">
        <v>9977</v>
      </c>
      <c r="H213" t="s">
        <v>9978</v>
      </c>
    </row>
    <row r="214" spans="1:8" x14ac:dyDescent="0.25">
      <c r="A214" t="s">
        <v>11066</v>
      </c>
      <c r="B214" t="s">
        <v>818</v>
      </c>
      <c r="C214" s="3" t="str">
        <f>MID(B214,1,4)</f>
        <v>0010</v>
      </c>
      <c r="D214" t="s">
        <v>11692</v>
      </c>
      <c r="E214" t="str">
        <f>CONCATENATE(D214,$I$2)</f>
        <v>C_003_0010_radio_room_LAO</v>
      </c>
      <c r="F214" t="s">
        <v>22</v>
      </c>
      <c r="G214" t="s">
        <v>858</v>
      </c>
      <c r="H214" t="s">
        <v>859</v>
      </c>
    </row>
    <row r="215" spans="1:8" x14ac:dyDescent="0.25">
      <c r="A215" t="s">
        <v>11066</v>
      </c>
      <c r="B215" t="s">
        <v>890</v>
      </c>
      <c r="C215" s="3" t="str">
        <f>MID(B215,1,4)</f>
        <v>0001</v>
      </c>
      <c r="D215" t="s">
        <v>11693</v>
      </c>
      <c r="E215" t="str">
        <f>CONCATENATE(D215,$I$2)</f>
        <v>C_003_0001_radio_room_OAL</v>
      </c>
      <c r="F215" t="s">
        <v>51</v>
      </c>
      <c r="G215" t="s">
        <v>8293</v>
      </c>
      <c r="H215" t="s">
        <v>8294</v>
      </c>
    </row>
    <row r="216" spans="1:8" x14ac:dyDescent="0.25">
      <c r="A216" t="s">
        <v>11066</v>
      </c>
      <c r="B216" t="s">
        <v>906</v>
      </c>
      <c r="C216" s="3" t="str">
        <f>MID(B216,1,4)</f>
        <v>0001</v>
      </c>
      <c r="D216" t="s">
        <v>11694</v>
      </c>
      <c r="E216" t="str">
        <f>CONCATENATE(D216,$I$2)</f>
        <v>C_003_0001_radio_corridor_OAL</v>
      </c>
      <c r="F216" t="s">
        <v>51</v>
      </c>
      <c r="G216" t="s">
        <v>11695</v>
      </c>
      <c r="H216" t="s">
        <v>11696</v>
      </c>
    </row>
    <row r="217" spans="1:8" x14ac:dyDescent="0.25">
      <c r="A217" t="s">
        <v>11066</v>
      </c>
      <c r="B217" t="s">
        <v>898</v>
      </c>
      <c r="C217" s="3" t="str">
        <f>MID(B217,1,4)</f>
        <v>0001</v>
      </c>
      <c r="D217" t="s">
        <v>11697</v>
      </c>
      <c r="E217" t="str">
        <f>CONCATENATE(D217,$I$2)</f>
        <v>C_003_0001_radio_smallroom_OAL</v>
      </c>
      <c r="F217" t="s">
        <v>51</v>
      </c>
      <c r="G217" t="s">
        <v>11698</v>
      </c>
      <c r="H217" t="s">
        <v>11699</v>
      </c>
    </row>
    <row r="218" spans="1:8" x14ac:dyDescent="0.25">
      <c r="A218" t="s">
        <v>11066</v>
      </c>
      <c r="B218" t="s">
        <v>910</v>
      </c>
      <c r="C218" s="3" t="str">
        <f>MID(B218,1,4)</f>
        <v>0001</v>
      </c>
      <c r="D218" t="s">
        <v>11700</v>
      </c>
      <c r="E218" t="str">
        <f>CONCATENATE(D218,$I$2)</f>
        <v>C_003_0001_radio_kitchen_OAL</v>
      </c>
      <c r="F218" t="s">
        <v>51</v>
      </c>
      <c r="G218" t="s">
        <v>11701</v>
      </c>
      <c r="H218" t="s">
        <v>11702</v>
      </c>
    </row>
    <row r="219" spans="1:8" x14ac:dyDescent="0.25">
      <c r="A219" t="s">
        <v>11066</v>
      </c>
      <c r="B219" t="s">
        <v>894</v>
      </c>
      <c r="C219" s="3" t="str">
        <f>MID(B219,1,4)</f>
        <v>0001</v>
      </c>
      <c r="D219" t="s">
        <v>11703</v>
      </c>
      <c r="E219" t="str">
        <f>CONCATENATE(D219,$I$2)</f>
        <v>C_003_0001_radio_livingroom_OAL</v>
      </c>
      <c r="F219" t="s">
        <v>51</v>
      </c>
      <c r="G219" t="s">
        <v>11704</v>
      </c>
      <c r="H219" t="s">
        <v>11705</v>
      </c>
    </row>
    <row r="220" spans="1:8" x14ac:dyDescent="0.25">
      <c r="A220" t="s">
        <v>11066</v>
      </c>
      <c r="B220" t="s">
        <v>860</v>
      </c>
      <c r="C220" s="3" t="str">
        <f>MID(B220,1,4)</f>
        <v>1111</v>
      </c>
      <c r="D220" t="s">
        <v>11706</v>
      </c>
      <c r="E220" t="str">
        <f>CONCATENATE(D220,$I$2)</f>
        <v>C_003_1111_radio_livingroom_OAL</v>
      </c>
      <c r="F220" t="s">
        <v>51</v>
      </c>
      <c r="G220" t="s">
        <v>11707</v>
      </c>
      <c r="H220" t="s">
        <v>11708</v>
      </c>
    </row>
    <row r="221" spans="1:8" x14ac:dyDescent="0.25">
      <c r="A221" t="s">
        <v>11066</v>
      </c>
      <c r="B221" t="s">
        <v>864</v>
      </c>
      <c r="C221" s="3" t="str">
        <f>MID(B221,1,4)</f>
        <v>1111</v>
      </c>
      <c r="D221" t="s">
        <v>11709</v>
      </c>
      <c r="E221" t="str">
        <f>CONCATENATE(D221,$I$2)</f>
        <v>C_003_1111_radio_smallroom_OAL</v>
      </c>
      <c r="F221" t="s">
        <v>51</v>
      </c>
      <c r="G221" t="s">
        <v>11710</v>
      </c>
      <c r="H221" t="s">
        <v>11711</v>
      </c>
    </row>
    <row r="222" spans="1:8" x14ac:dyDescent="0.25">
      <c r="A222" t="s">
        <v>11066</v>
      </c>
      <c r="B222" t="s">
        <v>876</v>
      </c>
      <c r="C222" s="3" t="str">
        <f>MID(B222,1,4)</f>
        <v>1111</v>
      </c>
      <c r="D222" t="s">
        <v>11712</v>
      </c>
      <c r="E222" t="str">
        <f>CONCATENATE(D222,$I$2)</f>
        <v>C_003_1111_radio_kitchen_OAL</v>
      </c>
      <c r="F222" t="s">
        <v>51</v>
      </c>
      <c r="G222" t="s">
        <v>11713</v>
      </c>
      <c r="H222" t="s">
        <v>11714</v>
      </c>
    </row>
    <row r="223" spans="1:8" x14ac:dyDescent="0.25">
      <c r="A223" t="s">
        <v>11066</v>
      </c>
      <c r="B223" t="s">
        <v>864</v>
      </c>
      <c r="C223" s="3" t="str">
        <f>MID(B223,1,4)</f>
        <v>1111</v>
      </c>
      <c r="D223" t="s">
        <v>11715</v>
      </c>
      <c r="E223" t="str">
        <f>CONCATENATE(D223,$I$2)</f>
        <v>C_003_1111_radio_smallroom_LAO</v>
      </c>
      <c r="F223" t="s">
        <v>22</v>
      </c>
      <c r="G223" t="s">
        <v>11716</v>
      </c>
      <c r="H223" t="s">
        <v>11717</v>
      </c>
    </row>
    <row r="224" spans="1:8" x14ac:dyDescent="0.25">
      <c r="A224" t="s">
        <v>11066</v>
      </c>
      <c r="B224" t="s">
        <v>872</v>
      </c>
      <c r="C224" s="3" t="str">
        <f>MID(B224,1,4)</f>
        <v>1111</v>
      </c>
      <c r="D224" t="s">
        <v>11718</v>
      </c>
      <c r="E224" t="str">
        <f>CONCATENATE(D224,$I$2)</f>
        <v>C_003_1111_radio_corridor_LAO</v>
      </c>
      <c r="F224" t="s">
        <v>22</v>
      </c>
      <c r="G224" t="s">
        <v>11719</v>
      </c>
      <c r="H224" t="s">
        <v>11720</v>
      </c>
    </row>
    <row r="225" spans="1:8" x14ac:dyDescent="0.25">
      <c r="A225" t="s">
        <v>11066</v>
      </c>
      <c r="B225" t="s">
        <v>886</v>
      </c>
      <c r="C225" s="3" t="str">
        <f>MID(B225,1,4)</f>
        <v>1111</v>
      </c>
      <c r="D225" t="s">
        <v>11721</v>
      </c>
      <c r="E225" t="str">
        <f>CONCATENATE(D225,$I$2)</f>
        <v>C_003_1111_radio_room_LAO</v>
      </c>
      <c r="F225" t="s">
        <v>22</v>
      </c>
      <c r="G225" t="s">
        <v>11722</v>
      </c>
      <c r="H225" t="s">
        <v>11723</v>
      </c>
    </row>
    <row r="226" spans="1:8" x14ac:dyDescent="0.25">
      <c r="A226" t="s">
        <v>11066</v>
      </c>
      <c r="B226" t="s">
        <v>11147</v>
      </c>
      <c r="C226" s="3" t="str">
        <f>MID(B226,1,4)</f>
        <v>0001</v>
      </c>
      <c r="D226" t="s">
        <v>11724</v>
      </c>
      <c r="E226" t="str">
        <f>CONCATENATE(D226,$I$2)</f>
        <v>C_003_0001_washingmachine_NULL_AO</v>
      </c>
      <c r="F226" t="s">
        <v>5307</v>
      </c>
      <c r="G226" t="s">
        <v>11725</v>
      </c>
      <c r="H226" t="s">
        <v>11726</v>
      </c>
    </row>
    <row r="227" spans="1:8" x14ac:dyDescent="0.25">
      <c r="A227" t="s">
        <v>11066</v>
      </c>
      <c r="B227" t="s">
        <v>11151</v>
      </c>
      <c r="C227" s="3" t="str">
        <f>MID(B227,1,4)</f>
        <v>0010</v>
      </c>
      <c r="D227" t="s">
        <v>11727</v>
      </c>
      <c r="E227" t="str">
        <f>CONCATENATE(D227,$I$2)</f>
        <v>C_003_0010_washingmachine_NULL_AO</v>
      </c>
      <c r="F227" t="s">
        <v>5307</v>
      </c>
      <c r="G227" t="s">
        <v>11728</v>
      </c>
      <c r="H227" t="s">
        <v>11729</v>
      </c>
    </row>
    <row r="228" spans="1:8" x14ac:dyDescent="0.25">
      <c r="A228" t="s">
        <v>11066</v>
      </c>
      <c r="B228" t="s">
        <v>11155</v>
      </c>
      <c r="C228" s="3" t="str">
        <f>MID(B228,1,4)</f>
        <v>0001</v>
      </c>
      <c r="D228" t="s">
        <v>11730</v>
      </c>
      <c r="E228" t="str">
        <f>CONCATENATE(D228,$I$2)</f>
        <v>C_003_0001_toaster_NULL_AO</v>
      </c>
      <c r="F228" t="s">
        <v>5307</v>
      </c>
      <c r="G228" t="s">
        <v>11731</v>
      </c>
      <c r="H228" t="s">
        <v>11732</v>
      </c>
    </row>
    <row r="229" spans="1:8" x14ac:dyDescent="0.25">
      <c r="A229" t="s">
        <v>11066</v>
      </c>
      <c r="B229" t="s">
        <v>11159</v>
      </c>
      <c r="C229" s="3" t="str">
        <f>MID(B229,1,4)</f>
        <v>0010</v>
      </c>
      <c r="D229" t="s">
        <v>11733</v>
      </c>
      <c r="E229" t="str">
        <f>CONCATENATE(D229,$I$2)</f>
        <v>C_003_0010_toaster_NULL_AO</v>
      </c>
      <c r="F229" t="s">
        <v>5307</v>
      </c>
      <c r="G229" t="s">
        <v>11734</v>
      </c>
      <c r="H229" t="s">
        <v>11735</v>
      </c>
    </row>
    <row r="230" spans="1:8" x14ac:dyDescent="0.25">
      <c r="A230" t="s">
        <v>11066</v>
      </c>
      <c r="B230" t="s">
        <v>976</v>
      </c>
      <c r="C230" s="3" t="str">
        <f>MID(B230,1,4)</f>
        <v>0001</v>
      </c>
      <c r="D230" t="s">
        <v>11736</v>
      </c>
      <c r="E230" t="str">
        <f>CONCATENATE(D230,$I$2)</f>
        <v>C_003_0001_computer_livingroom_LAO</v>
      </c>
      <c r="F230" t="s">
        <v>22</v>
      </c>
      <c r="G230" t="s">
        <v>2898</v>
      </c>
      <c r="H230" t="s">
        <v>2899</v>
      </c>
    </row>
    <row r="231" spans="1:8" x14ac:dyDescent="0.25">
      <c r="A231" t="s">
        <v>11066</v>
      </c>
      <c r="B231" t="s">
        <v>980</v>
      </c>
      <c r="C231" s="3" t="str">
        <f>MID(B231,1,4)</f>
        <v>0001</v>
      </c>
      <c r="D231" t="s">
        <v>11737</v>
      </c>
      <c r="E231" t="str">
        <f>CONCATENATE(D231,$I$2)</f>
        <v>C_003_0001_computer_smallroom_LAO</v>
      </c>
      <c r="F231" t="s">
        <v>22</v>
      </c>
      <c r="G231" t="s">
        <v>982</v>
      </c>
      <c r="H231" t="s">
        <v>983</v>
      </c>
    </row>
    <row r="232" spans="1:8" x14ac:dyDescent="0.25">
      <c r="A232" t="s">
        <v>11066</v>
      </c>
      <c r="B232" t="s">
        <v>984</v>
      </c>
      <c r="C232" s="3" t="str">
        <f>MID(B232,1,4)</f>
        <v>0001</v>
      </c>
      <c r="D232" t="s">
        <v>11738</v>
      </c>
      <c r="E232" t="str">
        <f>CONCATENATE(D232,$I$2)</f>
        <v>C_003_0001_computer_room_LAO</v>
      </c>
      <c r="F232" t="s">
        <v>22</v>
      </c>
      <c r="G232" t="s">
        <v>2895</v>
      </c>
      <c r="H232" t="s">
        <v>2896</v>
      </c>
    </row>
    <row r="233" spans="1:8" x14ac:dyDescent="0.25">
      <c r="A233" t="s">
        <v>11066</v>
      </c>
      <c r="B233" t="s">
        <v>965</v>
      </c>
      <c r="C233" s="3" t="str">
        <f>MID(B233,1,4)</f>
        <v>0010</v>
      </c>
      <c r="D233" t="s">
        <v>11739</v>
      </c>
      <c r="E233" t="str">
        <f>CONCATENATE(D233,$I$2)</f>
        <v>C_003_0010_computer_room_AOL</v>
      </c>
      <c r="F233" t="s">
        <v>10</v>
      </c>
      <c r="G233" t="s">
        <v>4383</v>
      </c>
      <c r="H233" t="s">
        <v>4384</v>
      </c>
    </row>
    <row r="234" spans="1:8" x14ac:dyDescent="0.25">
      <c r="A234" t="s">
        <v>11066</v>
      </c>
      <c r="B234" t="s">
        <v>2872</v>
      </c>
      <c r="C234" s="3" t="str">
        <f>MID(B234,1,4)</f>
        <v>0010</v>
      </c>
      <c r="D234" t="s">
        <v>11740</v>
      </c>
      <c r="E234" t="str">
        <f>CONCATENATE(D234,$I$2)</f>
        <v>C_003_0010_computer_smallroom_AOL</v>
      </c>
      <c r="F234" t="s">
        <v>10</v>
      </c>
      <c r="G234" t="s">
        <v>2874</v>
      </c>
      <c r="H234" t="s">
        <v>2875</v>
      </c>
    </row>
    <row r="235" spans="1:8" x14ac:dyDescent="0.25">
      <c r="A235" t="s">
        <v>11066</v>
      </c>
      <c r="B235" t="s">
        <v>969</v>
      </c>
      <c r="C235" s="3" t="str">
        <f>MID(B235,1,4)</f>
        <v>0010</v>
      </c>
      <c r="D235" t="s">
        <v>11741</v>
      </c>
      <c r="E235" t="str">
        <f>CONCATENATE(D235,$I$2)</f>
        <v>C_003_0010_computer_livingroom_AOL</v>
      </c>
      <c r="F235" t="s">
        <v>10</v>
      </c>
      <c r="G235" t="s">
        <v>4379</v>
      </c>
      <c r="H235" t="s">
        <v>4380</v>
      </c>
    </row>
    <row r="236" spans="1:8" x14ac:dyDescent="0.25">
      <c r="A236" t="s">
        <v>11066</v>
      </c>
      <c r="B236" t="s">
        <v>11113</v>
      </c>
      <c r="C236" s="3" t="str">
        <f>MID(B236,1,4)</f>
        <v>0010</v>
      </c>
      <c r="D236" t="s">
        <v>11742</v>
      </c>
      <c r="E236" t="str">
        <f>CONCATENATE(D236,$I$2)</f>
        <v>C_003_0010_stove_NULL_AO</v>
      </c>
      <c r="F236" t="s">
        <v>5307</v>
      </c>
      <c r="G236" t="s">
        <v>11743</v>
      </c>
      <c r="H236" t="s">
        <v>11744</v>
      </c>
    </row>
    <row r="237" spans="1:8" x14ac:dyDescent="0.25">
      <c r="A237" t="s">
        <v>11066</v>
      </c>
      <c r="B237" t="s">
        <v>11117</v>
      </c>
      <c r="C237" s="3" t="str">
        <f>MID(B237,1,4)</f>
        <v>0001</v>
      </c>
      <c r="D237" t="s">
        <v>11745</v>
      </c>
      <c r="E237" t="str">
        <f>CONCATENATE(D237,$I$2)</f>
        <v>C_003_0001_stove_NULL_AO</v>
      </c>
      <c r="F237" t="s">
        <v>5307</v>
      </c>
      <c r="G237" t="s">
        <v>11746</v>
      </c>
      <c r="H237" t="s">
        <v>11747</v>
      </c>
    </row>
    <row r="238" spans="1:8" x14ac:dyDescent="0.25">
      <c r="A238" t="s">
        <v>11066</v>
      </c>
      <c r="B238" t="s">
        <v>11106</v>
      </c>
      <c r="C238" s="3" t="str">
        <f>MID(B238,1,4)</f>
        <v>0100</v>
      </c>
      <c r="D238" t="s">
        <v>11748</v>
      </c>
      <c r="E238" t="str">
        <f>CONCATENATE(D238,$I$2)</f>
        <v>C_003_0100_TV_NULL_AO</v>
      </c>
      <c r="F238" t="s">
        <v>5307</v>
      </c>
      <c r="G238" t="s">
        <v>11749</v>
      </c>
      <c r="H238" t="s">
        <v>11750</v>
      </c>
    </row>
    <row r="239" spans="1:8" x14ac:dyDescent="0.25">
      <c r="A239" t="s">
        <v>11066</v>
      </c>
      <c r="B239" t="s">
        <v>11276</v>
      </c>
      <c r="C239" s="3" t="str">
        <f>MID(B239,1,4)</f>
        <v>1000</v>
      </c>
      <c r="D239" t="s">
        <v>11751</v>
      </c>
      <c r="E239" t="str">
        <f>CONCATENATE(D239,$I$2)</f>
        <v>C_003_1000_TV_NULL_AO</v>
      </c>
      <c r="F239" t="s">
        <v>5307</v>
      </c>
      <c r="G239" t="s">
        <v>11752</v>
      </c>
      <c r="H239" t="s">
        <v>11753</v>
      </c>
    </row>
    <row r="240" spans="1:8" x14ac:dyDescent="0.25">
      <c r="A240" t="s">
        <v>11066</v>
      </c>
      <c r="B240" t="s">
        <v>54</v>
      </c>
      <c r="C240" s="3" t="str">
        <f>MID(B240,1,4)</f>
        <v>0010</v>
      </c>
      <c r="D240" t="s">
        <v>11754</v>
      </c>
      <c r="E240" t="str">
        <f>CONCATENATE(D240,$I$2)</f>
        <v>C_003_0010_fan_livingroom_AOL</v>
      </c>
      <c r="F240" t="s">
        <v>10</v>
      </c>
      <c r="G240" t="s">
        <v>1401</v>
      </c>
      <c r="H240" t="s">
        <v>1402</v>
      </c>
    </row>
    <row r="241" spans="1:8" x14ac:dyDescent="0.25">
      <c r="A241" t="s">
        <v>11066</v>
      </c>
      <c r="B241" t="s">
        <v>100</v>
      </c>
      <c r="C241" s="3" t="str">
        <f>MID(B241,1,4)</f>
        <v>0001</v>
      </c>
      <c r="D241" t="s">
        <v>11067</v>
      </c>
      <c r="E241" t="str">
        <f>CONCATENATE(D241,$I$2)</f>
        <v>C_003_0001_fan_smallroom_AOL</v>
      </c>
      <c r="F241" t="s">
        <v>10</v>
      </c>
      <c r="G241" t="s">
        <v>11755</v>
      </c>
      <c r="H241" t="s">
        <v>11756</v>
      </c>
    </row>
    <row r="242" spans="1:8" x14ac:dyDescent="0.25">
      <c r="A242" t="s">
        <v>11066</v>
      </c>
      <c r="B242" t="s">
        <v>92</v>
      </c>
      <c r="C242" s="3" t="str">
        <f>MID(B242,1,4)</f>
        <v>0001</v>
      </c>
      <c r="D242" t="s">
        <v>11757</v>
      </c>
      <c r="E242" t="str">
        <f>CONCATENATE(D242,$I$2)</f>
        <v>C_003_0001_fan_room_AOL</v>
      </c>
      <c r="F242" t="s">
        <v>10</v>
      </c>
      <c r="G242" t="s">
        <v>132</v>
      </c>
      <c r="H242" t="s">
        <v>133</v>
      </c>
    </row>
    <row r="243" spans="1:8" x14ac:dyDescent="0.25">
      <c r="A243" t="s">
        <v>11066</v>
      </c>
      <c r="B243" t="s">
        <v>112</v>
      </c>
      <c r="C243" s="3" t="str">
        <f>MID(B243,1,4)</f>
        <v>0001</v>
      </c>
      <c r="D243" t="s">
        <v>11758</v>
      </c>
      <c r="E243" t="str">
        <f>CONCATENATE(D243,$I$2)</f>
        <v>C_003_0001_fan_kitchen_AOL</v>
      </c>
      <c r="F243" t="s">
        <v>10</v>
      </c>
      <c r="G243" t="s">
        <v>1425</v>
      </c>
      <c r="H243" t="s">
        <v>1426</v>
      </c>
    </row>
    <row r="244" spans="1:8" x14ac:dyDescent="0.25">
      <c r="A244" t="s">
        <v>11066</v>
      </c>
      <c r="B244" t="s">
        <v>70</v>
      </c>
      <c r="C244" s="3" t="str">
        <f>MID(B244,1,4)</f>
        <v>0010</v>
      </c>
      <c r="D244" t="s">
        <v>11759</v>
      </c>
      <c r="E244" t="str">
        <f>CONCATENATE(D244,$I$2)</f>
        <v>C_003_0010_fan_kitchen_LAO</v>
      </c>
      <c r="F244" t="s">
        <v>22</v>
      </c>
      <c r="G244" t="s">
        <v>3997</v>
      </c>
      <c r="H244" t="s">
        <v>3998</v>
      </c>
    </row>
    <row r="245" spans="1:8" x14ac:dyDescent="0.25">
      <c r="A245" t="s">
        <v>11066</v>
      </c>
      <c r="B245" t="s">
        <v>49</v>
      </c>
      <c r="C245" s="3" t="str">
        <f>MID(B245,1,4)</f>
        <v>0010</v>
      </c>
      <c r="D245" t="s">
        <v>11760</v>
      </c>
      <c r="E245" t="str">
        <f>CONCATENATE(D245,$I$2)</f>
        <v>C_003_0010_fan_room_LAO</v>
      </c>
      <c r="F245" t="s">
        <v>22</v>
      </c>
      <c r="G245" t="s">
        <v>3988</v>
      </c>
      <c r="H245" t="s">
        <v>3989</v>
      </c>
    </row>
    <row r="246" spans="1:8" x14ac:dyDescent="0.25">
      <c r="A246" t="s">
        <v>11066</v>
      </c>
      <c r="B246" t="s">
        <v>58</v>
      </c>
      <c r="C246" s="3" t="str">
        <f>MID(B246,1,4)</f>
        <v>0010</v>
      </c>
      <c r="D246" t="s">
        <v>11761</v>
      </c>
      <c r="E246" t="str">
        <f>CONCATENATE(D246,$I$2)</f>
        <v>C_003_0010_fan_smallroom_LAO</v>
      </c>
      <c r="F246" t="s">
        <v>22</v>
      </c>
      <c r="G246" t="s">
        <v>1413</v>
      </c>
      <c r="H246" t="s">
        <v>1414</v>
      </c>
    </row>
    <row r="247" spans="1:8" x14ac:dyDescent="0.25">
      <c r="A247" t="s">
        <v>11066</v>
      </c>
      <c r="B247" t="s">
        <v>54</v>
      </c>
      <c r="C247" s="3" t="str">
        <f>MID(B247,1,4)</f>
        <v>0010</v>
      </c>
      <c r="D247" t="s">
        <v>11762</v>
      </c>
      <c r="E247" t="str">
        <f>CONCATENATE(D247,$I$2)</f>
        <v>C_003_0010_fan_livingroom_LAO</v>
      </c>
      <c r="F247" t="s">
        <v>22</v>
      </c>
      <c r="G247" t="s">
        <v>3994</v>
      </c>
      <c r="H247" t="s">
        <v>3995</v>
      </c>
    </row>
    <row r="248" spans="1:8" x14ac:dyDescent="0.25">
      <c r="A248" t="s">
        <v>11066</v>
      </c>
      <c r="B248" t="s">
        <v>164</v>
      </c>
      <c r="C248" s="3" t="str">
        <f>MID(B248,1,4)</f>
        <v>1000</v>
      </c>
      <c r="D248" t="s">
        <v>11763</v>
      </c>
      <c r="E248" t="str">
        <f>CONCATENATE(D248,$I$2)</f>
        <v>C_003_1000_electricity_livingroom_AOL</v>
      </c>
      <c r="F248" t="s">
        <v>10</v>
      </c>
      <c r="G248" t="s">
        <v>11764</v>
      </c>
      <c r="H248" t="s">
        <v>11765</v>
      </c>
    </row>
    <row r="249" spans="1:8" x14ac:dyDescent="0.25">
      <c r="A249" t="s">
        <v>11066</v>
      </c>
      <c r="B249" t="s">
        <v>142</v>
      </c>
      <c r="C249" s="3" t="str">
        <f>MID(B249,1,4)</f>
        <v>1000</v>
      </c>
      <c r="D249" t="s">
        <v>11766</v>
      </c>
      <c r="E249" t="str">
        <f>CONCATENATE(D249,$I$2)</f>
        <v>C_003_1000_electricity_bathroom_AOL</v>
      </c>
      <c r="F249" t="s">
        <v>10</v>
      </c>
      <c r="G249" t="s">
        <v>11767</v>
      </c>
      <c r="H249" t="s">
        <v>11768</v>
      </c>
    </row>
    <row r="250" spans="1:8" x14ac:dyDescent="0.25">
      <c r="A250" t="s">
        <v>11066</v>
      </c>
      <c r="B250" t="s">
        <v>138</v>
      </c>
      <c r="C250" s="3" t="str">
        <f>MID(B250,1,4)</f>
        <v>1000</v>
      </c>
      <c r="D250" t="s">
        <v>11769</v>
      </c>
      <c r="E250" t="str">
        <f>CONCATENATE(D250,$I$2)</f>
        <v>C_003_1000_electricity_smallroom_AOL</v>
      </c>
      <c r="F250" t="s">
        <v>10</v>
      </c>
      <c r="G250" t="s">
        <v>11770</v>
      </c>
      <c r="H250" t="s">
        <v>11771</v>
      </c>
    </row>
    <row r="251" spans="1:8" x14ac:dyDescent="0.25">
      <c r="A251" t="s">
        <v>11066</v>
      </c>
      <c r="B251" t="s">
        <v>134</v>
      </c>
      <c r="C251" s="3" t="str">
        <f>MID(B251,1,4)</f>
        <v>1000</v>
      </c>
      <c r="D251" t="s">
        <v>11772</v>
      </c>
      <c r="E251" t="str">
        <f>CONCATENATE(D251,$I$2)</f>
        <v>C_003_1000_electricity_room_LAO</v>
      </c>
      <c r="F251" t="s">
        <v>22</v>
      </c>
      <c r="G251" t="s">
        <v>11773</v>
      </c>
      <c r="H251" t="s">
        <v>11774</v>
      </c>
    </row>
    <row r="252" spans="1:8" x14ac:dyDescent="0.25">
      <c r="A252" t="s">
        <v>11066</v>
      </c>
      <c r="B252" t="s">
        <v>150</v>
      </c>
      <c r="C252" s="3" t="str">
        <f>MID(B252,1,4)</f>
        <v>1000</v>
      </c>
      <c r="D252" t="s">
        <v>11775</v>
      </c>
      <c r="E252" t="str">
        <f>CONCATENATE(D252,$I$2)</f>
        <v>C_003_1000_electricity_kitchen_LAO</v>
      </c>
      <c r="F252" t="s">
        <v>22</v>
      </c>
      <c r="G252" t="s">
        <v>11776</v>
      </c>
      <c r="H252" t="s">
        <v>11777</v>
      </c>
    </row>
    <row r="253" spans="1:8" x14ac:dyDescent="0.25">
      <c r="A253" t="s">
        <v>11066</v>
      </c>
      <c r="B253" t="s">
        <v>146</v>
      </c>
      <c r="C253" s="3" t="str">
        <f>MID(B253,1,4)</f>
        <v>1000</v>
      </c>
      <c r="D253" t="s">
        <v>11778</v>
      </c>
      <c r="E253" t="str">
        <f>CONCATENATE(D253,$I$2)</f>
        <v>C_003_1000_electricity_corridor_LAO</v>
      </c>
      <c r="F253" t="s">
        <v>22</v>
      </c>
      <c r="G253" t="s">
        <v>11779</v>
      </c>
      <c r="H253" t="s">
        <v>11780</v>
      </c>
    </row>
    <row r="254" spans="1:8" x14ac:dyDescent="0.25">
      <c r="A254" t="s">
        <v>11066</v>
      </c>
      <c r="B254" t="s">
        <v>183</v>
      </c>
      <c r="C254" s="3" t="str">
        <f>MID(B254,1,4)</f>
        <v>0100</v>
      </c>
      <c r="D254" t="s">
        <v>11781</v>
      </c>
      <c r="E254" t="str">
        <f>CONCATENATE(D254,$I$2)</f>
        <v>C_003_0100_electricity_corridor_LAO</v>
      </c>
      <c r="F254" t="s">
        <v>22</v>
      </c>
      <c r="G254" t="s">
        <v>11782</v>
      </c>
      <c r="H254" t="s">
        <v>11783</v>
      </c>
    </row>
    <row r="255" spans="1:8" x14ac:dyDescent="0.25">
      <c r="A255" t="s">
        <v>11066</v>
      </c>
      <c r="B255" t="s">
        <v>187</v>
      </c>
      <c r="C255" s="3" t="str">
        <f>MID(B255,1,4)</f>
        <v>0100</v>
      </c>
      <c r="D255" t="s">
        <v>11784</v>
      </c>
      <c r="E255" t="str">
        <f>CONCATENATE(D255,$I$2)</f>
        <v>C_003_0100_electricity_kitchen_LAO</v>
      </c>
      <c r="F255" t="s">
        <v>22</v>
      </c>
      <c r="G255" t="s">
        <v>11785</v>
      </c>
      <c r="H255" t="s">
        <v>11786</v>
      </c>
    </row>
    <row r="256" spans="1:8" x14ac:dyDescent="0.25">
      <c r="A256" t="s">
        <v>11066</v>
      </c>
      <c r="B256" t="s">
        <v>171</v>
      </c>
      <c r="C256" s="3" t="str">
        <f>MID(B256,1,4)</f>
        <v>0100</v>
      </c>
      <c r="D256" t="s">
        <v>11787</v>
      </c>
      <c r="E256" t="str">
        <f>CONCATENATE(D256,$I$2)</f>
        <v>C_003_0100_electricity_room_LAO</v>
      </c>
      <c r="F256" t="s">
        <v>22</v>
      </c>
      <c r="G256" t="s">
        <v>11788</v>
      </c>
      <c r="H256" t="s">
        <v>11789</v>
      </c>
    </row>
    <row r="257" spans="1:8" x14ac:dyDescent="0.25">
      <c r="A257" t="s">
        <v>11066</v>
      </c>
      <c r="B257" t="s">
        <v>179</v>
      </c>
      <c r="C257" s="3" t="str">
        <f>MID(B257,1,4)</f>
        <v>0100</v>
      </c>
      <c r="D257" t="s">
        <v>11790</v>
      </c>
      <c r="E257" t="str">
        <f>CONCATENATE(D257,$I$2)</f>
        <v>C_003_0100_electricity_smallroom_AOL</v>
      </c>
      <c r="F257" t="s">
        <v>10</v>
      </c>
      <c r="G257" t="s">
        <v>11791</v>
      </c>
      <c r="H257" t="s">
        <v>11792</v>
      </c>
    </row>
    <row r="258" spans="1:8" x14ac:dyDescent="0.25">
      <c r="A258" t="s">
        <v>11066</v>
      </c>
      <c r="B258" t="s">
        <v>160</v>
      </c>
      <c r="C258" s="3" t="str">
        <f>MID(B258,1,4)</f>
        <v>0100</v>
      </c>
      <c r="D258" t="s">
        <v>11793</v>
      </c>
      <c r="E258" t="str">
        <f>CONCATENATE(D258,$I$2)</f>
        <v>C_003_0100_electricity_bathroom_AOL</v>
      </c>
      <c r="F258" t="s">
        <v>10</v>
      </c>
      <c r="G258" t="s">
        <v>11794</v>
      </c>
      <c r="H258" t="s">
        <v>11795</v>
      </c>
    </row>
    <row r="259" spans="1:8" x14ac:dyDescent="0.25">
      <c r="A259" t="s">
        <v>11066</v>
      </c>
      <c r="B259" t="s">
        <v>175</v>
      </c>
      <c r="C259" s="3" t="str">
        <f>MID(B259,1,4)</f>
        <v>0100</v>
      </c>
      <c r="D259" t="s">
        <v>11796</v>
      </c>
      <c r="E259" t="str">
        <f>CONCATENATE(D259,$I$2)</f>
        <v>C_003_0100_electricity_livingroom_AOL</v>
      </c>
      <c r="F259" t="s">
        <v>10</v>
      </c>
      <c r="G259" t="s">
        <v>11797</v>
      </c>
      <c r="H259" t="s">
        <v>11798</v>
      </c>
    </row>
    <row r="260" spans="1:8" x14ac:dyDescent="0.25">
      <c r="A260" t="s">
        <v>11066</v>
      </c>
      <c r="B260" t="s">
        <v>213</v>
      </c>
      <c r="C260" s="3" t="str">
        <f>MID(B260,1,4)</f>
        <v>0010</v>
      </c>
      <c r="D260" t="s">
        <v>11799</v>
      </c>
      <c r="E260" t="str">
        <f>CONCATENATE(D260,$I$2)</f>
        <v>C_003_0010_window_livingroom_AOL</v>
      </c>
      <c r="F260" t="s">
        <v>10</v>
      </c>
      <c r="G260" t="s">
        <v>11800</v>
      </c>
      <c r="H260" t="s">
        <v>11801</v>
      </c>
    </row>
    <row r="261" spans="1:8" x14ac:dyDescent="0.25">
      <c r="A261" t="s">
        <v>11066</v>
      </c>
      <c r="B261" t="s">
        <v>221</v>
      </c>
      <c r="C261" s="3" t="str">
        <f>MID(B261,1,4)</f>
        <v>0010</v>
      </c>
      <c r="D261" t="s">
        <v>11802</v>
      </c>
      <c r="E261" t="str">
        <f>CONCATENATE(D261,$I$2)</f>
        <v>C_003_0010_window_bathroom_AOL</v>
      </c>
      <c r="F261" t="s">
        <v>10</v>
      </c>
      <c r="G261" t="s">
        <v>223</v>
      </c>
      <c r="H261" t="s">
        <v>224</v>
      </c>
    </row>
    <row r="262" spans="1:8" x14ac:dyDescent="0.25">
      <c r="A262" t="s">
        <v>11066</v>
      </c>
      <c r="B262" t="s">
        <v>217</v>
      </c>
      <c r="C262" s="3" t="str">
        <f>MID(B262,1,4)</f>
        <v>0010</v>
      </c>
      <c r="D262" t="s">
        <v>11803</v>
      </c>
      <c r="E262" t="str">
        <f>CONCATENATE(D262,$I$2)</f>
        <v>C_003_0010_window_smallroom_AOL</v>
      </c>
      <c r="F262" t="s">
        <v>10</v>
      </c>
      <c r="G262" t="s">
        <v>219</v>
      </c>
      <c r="H262" t="s">
        <v>220</v>
      </c>
    </row>
    <row r="263" spans="1:8" x14ac:dyDescent="0.25">
      <c r="A263" t="s">
        <v>11066</v>
      </c>
      <c r="B263" t="s">
        <v>209</v>
      </c>
      <c r="C263" s="3" t="str">
        <f>MID(B263,1,4)</f>
        <v>0010</v>
      </c>
      <c r="D263" t="s">
        <v>11804</v>
      </c>
      <c r="E263" t="str">
        <f>CONCATENATE(D263,$I$2)</f>
        <v>C_003_0010_window_room_AOL</v>
      </c>
      <c r="F263" t="s">
        <v>10</v>
      </c>
      <c r="G263" t="s">
        <v>4471</v>
      </c>
      <c r="H263" t="s">
        <v>4472</v>
      </c>
    </row>
    <row r="264" spans="1:8" x14ac:dyDescent="0.25">
      <c r="A264" t="s">
        <v>11066</v>
      </c>
      <c r="B264" t="s">
        <v>229</v>
      </c>
      <c r="C264" s="3" t="str">
        <f>MID(B264,1,4)</f>
        <v>0010</v>
      </c>
      <c r="D264" t="s">
        <v>11805</v>
      </c>
      <c r="E264" t="str">
        <f>CONCATENATE(D264,$I$2)</f>
        <v>C_003_0010_window_kitchen_AOL</v>
      </c>
      <c r="F264" t="s">
        <v>10</v>
      </c>
      <c r="G264" t="s">
        <v>11806</v>
      </c>
      <c r="H264" t="s">
        <v>11807</v>
      </c>
    </row>
    <row r="265" spans="1:8" x14ac:dyDescent="0.25">
      <c r="A265" t="s">
        <v>11066</v>
      </c>
      <c r="B265" t="s">
        <v>225</v>
      </c>
      <c r="C265" s="3" t="str">
        <f>MID(B265,1,4)</f>
        <v>0010</v>
      </c>
      <c r="D265" t="s">
        <v>11808</v>
      </c>
      <c r="E265" t="str">
        <f>CONCATENATE(D265,$I$2)</f>
        <v>C_003_0010_window_corridor_AOL</v>
      </c>
      <c r="F265" t="s">
        <v>10</v>
      </c>
      <c r="G265" t="s">
        <v>227</v>
      </c>
      <c r="H265" t="s">
        <v>228</v>
      </c>
    </row>
    <row r="266" spans="1:8" x14ac:dyDescent="0.25">
      <c r="A266" t="s">
        <v>11066</v>
      </c>
      <c r="B266" t="s">
        <v>267</v>
      </c>
      <c r="C266" s="3" t="str">
        <f>MID(B266,1,4)</f>
        <v>0001</v>
      </c>
      <c r="D266" t="s">
        <v>11809</v>
      </c>
      <c r="E266" t="str">
        <f>CONCATENATE(D266,$I$2)</f>
        <v>C_003_0001_window_corridor_LAO</v>
      </c>
      <c r="F266" t="s">
        <v>22</v>
      </c>
      <c r="G266" t="s">
        <v>2983</v>
      </c>
      <c r="H266" t="s">
        <v>2984</v>
      </c>
    </row>
    <row r="267" spans="1:8" x14ac:dyDescent="0.25">
      <c r="A267" t="s">
        <v>11066</v>
      </c>
      <c r="B267" t="s">
        <v>271</v>
      </c>
      <c r="C267" s="3" t="str">
        <f>MID(B267,1,4)</f>
        <v>0001</v>
      </c>
      <c r="D267" t="s">
        <v>11810</v>
      </c>
      <c r="E267" t="str">
        <f>CONCATENATE(D267,$I$2)</f>
        <v>C_003_0001_window_kitchen_LAO</v>
      </c>
      <c r="F267" t="s">
        <v>22</v>
      </c>
      <c r="G267" t="s">
        <v>11811</v>
      </c>
      <c r="H267" t="s">
        <v>11812</v>
      </c>
    </row>
    <row r="268" spans="1:8" x14ac:dyDescent="0.25">
      <c r="A268" t="s">
        <v>11066</v>
      </c>
      <c r="B268" t="s">
        <v>251</v>
      </c>
      <c r="C268" s="3" t="str">
        <f>MID(B268,1,4)</f>
        <v>0001</v>
      </c>
      <c r="D268" t="s">
        <v>11813</v>
      </c>
      <c r="E268" t="str">
        <f>CONCATENATE(D268,$I$2)</f>
        <v>C_003_0001_window_room_LAO</v>
      </c>
      <c r="F268" t="s">
        <v>22</v>
      </c>
      <c r="G268" t="s">
        <v>8358</v>
      </c>
      <c r="H268" t="s">
        <v>8359</v>
      </c>
    </row>
    <row r="269" spans="1:8" x14ac:dyDescent="0.25">
      <c r="A269" t="s">
        <v>11066</v>
      </c>
      <c r="B269" t="s">
        <v>259</v>
      </c>
      <c r="C269" s="3" t="str">
        <f>MID(B269,1,4)</f>
        <v>0001</v>
      </c>
      <c r="D269" t="s">
        <v>11814</v>
      </c>
      <c r="E269" t="str">
        <f>CONCATENATE(D269,$I$2)</f>
        <v>C_003_0001_window_smallroom_LAO</v>
      </c>
      <c r="F269" t="s">
        <v>22</v>
      </c>
      <c r="G269" t="s">
        <v>2992</v>
      </c>
      <c r="H269" t="s">
        <v>2993</v>
      </c>
    </row>
    <row r="270" spans="1:8" x14ac:dyDescent="0.25">
      <c r="A270" t="s">
        <v>11066</v>
      </c>
      <c r="B270" t="s">
        <v>263</v>
      </c>
      <c r="C270" s="3" t="str">
        <f>MID(B270,1,4)</f>
        <v>0001</v>
      </c>
      <c r="D270" t="s">
        <v>11815</v>
      </c>
      <c r="E270" t="str">
        <f>CONCATENATE(D270,$I$2)</f>
        <v>C_003_0001_window_bathroom_LAO</v>
      </c>
      <c r="F270" t="s">
        <v>22</v>
      </c>
      <c r="G270" t="s">
        <v>2998</v>
      </c>
      <c r="H270" t="s">
        <v>2999</v>
      </c>
    </row>
    <row r="271" spans="1:8" x14ac:dyDescent="0.25">
      <c r="A271" t="s">
        <v>11066</v>
      </c>
      <c r="B271" t="s">
        <v>255</v>
      </c>
      <c r="C271" s="3" t="str">
        <f>MID(B271,1,4)</f>
        <v>0001</v>
      </c>
      <c r="D271" t="s">
        <v>11816</v>
      </c>
      <c r="E271" t="str">
        <f>CONCATENATE(D271,$I$2)</f>
        <v>C_003_0001_window_livingroom_LAO</v>
      </c>
      <c r="F271" t="s">
        <v>22</v>
      </c>
      <c r="G271" t="s">
        <v>2989</v>
      </c>
      <c r="H271" t="s">
        <v>2990</v>
      </c>
    </row>
    <row r="272" spans="1:8" x14ac:dyDescent="0.25">
      <c r="A272" t="s">
        <v>11066</v>
      </c>
      <c r="B272" t="s">
        <v>350</v>
      </c>
      <c r="C272" s="3" t="str">
        <f>MID(B272,1,4)</f>
        <v>1000</v>
      </c>
      <c r="D272" t="s">
        <v>11817</v>
      </c>
      <c r="E272" t="str">
        <f>CONCATENATE(D272,$I$2)</f>
        <v>C_003_1000_shutter_livingroom_LAO</v>
      </c>
      <c r="F272" t="s">
        <v>22</v>
      </c>
      <c r="G272" t="s">
        <v>11818</v>
      </c>
      <c r="H272" t="s">
        <v>11819</v>
      </c>
    </row>
    <row r="273" spans="1:8" x14ac:dyDescent="0.25">
      <c r="A273" t="s">
        <v>11066</v>
      </c>
      <c r="B273" t="s">
        <v>358</v>
      </c>
      <c r="C273" s="3" t="str">
        <f>MID(B273,1,4)</f>
        <v>1000</v>
      </c>
      <c r="D273" t="s">
        <v>11820</v>
      </c>
      <c r="E273" t="str">
        <f>CONCATENATE(D273,$I$2)</f>
        <v>C_003_1000_shutter_bathroom_LAO</v>
      </c>
      <c r="F273" t="s">
        <v>22</v>
      </c>
      <c r="G273" t="s">
        <v>11821</v>
      </c>
      <c r="H273" t="s">
        <v>11822</v>
      </c>
    </row>
    <row r="274" spans="1:8" x14ac:dyDescent="0.25">
      <c r="A274" t="s">
        <v>11066</v>
      </c>
      <c r="B274" t="s">
        <v>354</v>
      </c>
      <c r="C274" s="3" t="str">
        <f>MID(B274,1,4)</f>
        <v>1000</v>
      </c>
      <c r="D274" t="s">
        <v>11823</v>
      </c>
      <c r="E274" t="str">
        <f>CONCATENATE(D274,$I$2)</f>
        <v>C_003_1000_shutter_smallroom_LAO</v>
      </c>
      <c r="F274" t="s">
        <v>22</v>
      </c>
      <c r="G274" t="s">
        <v>11824</v>
      </c>
      <c r="H274" t="s">
        <v>11825</v>
      </c>
    </row>
    <row r="275" spans="1:8" x14ac:dyDescent="0.25">
      <c r="A275" t="s">
        <v>11066</v>
      </c>
      <c r="B275" t="s">
        <v>346</v>
      </c>
      <c r="C275" s="3" t="str">
        <f>MID(B275,1,4)</f>
        <v>1000</v>
      </c>
      <c r="D275" t="s">
        <v>11826</v>
      </c>
      <c r="E275" t="str">
        <f>CONCATENATE(D275,$I$2)</f>
        <v>C_003_1000_shutter_room_LAO</v>
      </c>
      <c r="F275" t="s">
        <v>22</v>
      </c>
      <c r="G275" t="s">
        <v>11827</v>
      </c>
      <c r="H275" t="s">
        <v>11828</v>
      </c>
    </row>
    <row r="276" spans="1:8" x14ac:dyDescent="0.25">
      <c r="A276" t="s">
        <v>11066</v>
      </c>
      <c r="B276" t="s">
        <v>342</v>
      </c>
      <c r="C276" s="3" t="str">
        <f>MID(B276,1,4)</f>
        <v>1000</v>
      </c>
      <c r="D276" t="s">
        <v>11829</v>
      </c>
      <c r="E276" t="str">
        <f>CONCATENATE(D276,$I$2)</f>
        <v>C_003_1000_shutter_kitchen_LAO</v>
      </c>
      <c r="F276" t="s">
        <v>22</v>
      </c>
      <c r="G276" t="s">
        <v>11830</v>
      </c>
      <c r="H276" t="s">
        <v>11831</v>
      </c>
    </row>
    <row r="277" spans="1:8" x14ac:dyDescent="0.25">
      <c r="A277" t="s">
        <v>11066</v>
      </c>
      <c r="B277" t="s">
        <v>362</v>
      </c>
      <c r="C277" s="3" t="str">
        <f>MID(B277,1,4)</f>
        <v>1000</v>
      </c>
      <c r="D277" t="s">
        <v>11832</v>
      </c>
      <c r="E277" t="str">
        <f>CONCATENATE(D277,$I$2)</f>
        <v>C_003_1000_shutter_corridor_LAO</v>
      </c>
      <c r="F277" t="s">
        <v>22</v>
      </c>
      <c r="G277" t="s">
        <v>11833</v>
      </c>
      <c r="H277" t="s">
        <v>11834</v>
      </c>
    </row>
    <row r="278" spans="1:8" x14ac:dyDescent="0.25">
      <c r="A278" t="s">
        <v>11066</v>
      </c>
      <c r="B278" t="s">
        <v>320</v>
      </c>
      <c r="C278" s="3" t="str">
        <f>MID(B278,1,4)</f>
        <v>0100</v>
      </c>
      <c r="D278" t="s">
        <v>11835</v>
      </c>
      <c r="E278" t="str">
        <f>CONCATENATE(D278,$I$2)</f>
        <v>C_003_0100_shutter_corridor_LAO</v>
      </c>
      <c r="F278" t="s">
        <v>22</v>
      </c>
      <c r="G278" t="s">
        <v>5060</v>
      </c>
      <c r="H278" t="s">
        <v>5061</v>
      </c>
    </row>
    <row r="279" spans="1:8" x14ac:dyDescent="0.25">
      <c r="A279" t="s">
        <v>11066</v>
      </c>
      <c r="B279" t="s">
        <v>300</v>
      </c>
      <c r="C279" s="3" t="str">
        <f>MID(B279,1,4)</f>
        <v>0100</v>
      </c>
      <c r="D279" t="s">
        <v>11836</v>
      </c>
      <c r="E279" t="str">
        <f>CONCATENATE(D279,$I$2)</f>
        <v>C_003_0100_shutter_kitchen_LAO</v>
      </c>
      <c r="F279" t="s">
        <v>22</v>
      </c>
      <c r="G279" t="s">
        <v>4094</v>
      </c>
      <c r="H279" t="s">
        <v>4095</v>
      </c>
    </row>
    <row r="280" spans="1:8" x14ac:dyDescent="0.25">
      <c r="A280" t="s">
        <v>11066</v>
      </c>
      <c r="B280" t="s">
        <v>304</v>
      </c>
      <c r="C280" s="3" t="str">
        <f>MID(B280,1,4)</f>
        <v>0100</v>
      </c>
      <c r="D280" t="s">
        <v>11837</v>
      </c>
      <c r="E280" t="str">
        <f>CONCATENATE(D280,$I$2)</f>
        <v>C_003_0100_shutter_room_OAL</v>
      </c>
      <c r="F280" t="s">
        <v>51</v>
      </c>
      <c r="G280" t="s">
        <v>11838</v>
      </c>
      <c r="H280" t="s">
        <v>11839</v>
      </c>
    </row>
    <row r="281" spans="1:8" x14ac:dyDescent="0.25">
      <c r="A281" t="s">
        <v>11066</v>
      </c>
      <c r="B281" t="s">
        <v>312</v>
      </c>
      <c r="C281" s="3" t="str">
        <f>MID(B281,1,4)</f>
        <v>0100</v>
      </c>
      <c r="D281" t="s">
        <v>11840</v>
      </c>
      <c r="E281" t="str">
        <f>CONCATENATE(D281,$I$2)</f>
        <v>C_003_0100_shutter_smallroom_LAO</v>
      </c>
      <c r="F281" t="s">
        <v>22</v>
      </c>
      <c r="G281" t="s">
        <v>4051</v>
      </c>
      <c r="H281" t="s">
        <v>4052</v>
      </c>
    </row>
    <row r="282" spans="1:8" x14ac:dyDescent="0.25">
      <c r="A282" t="s">
        <v>11066</v>
      </c>
      <c r="B282" t="s">
        <v>312</v>
      </c>
      <c r="C282" s="3" t="str">
        <f>MID(B282,1,4)</f>
        <v>0100</v>
      </c>
      <c r="D282" t="s">
        <v>11841</v>
      </c>
      <c r="E282" t="str">
        <f>CONCATENATE(D282,$I$2)</f>
        <v>C_003_0100_shutter_smallroom_AOL</v>
      </c>
      <c r="F282" t="s">
        <v>10</v>
      </c>
      <c r="G282" t="s">
        <v>4070</v>
      </c>
      <c r="H282" t="s">
        <v>4071</v>
      </c>
    </row>
    <row r="283" spans="1:8" x14ac:dyDescent="0.25">
      <c r="A283" t="s">
        <v>11066</v>
      </c>
      <c r="B283" t="s">
        <v>316</v>
      </c>
      <c r="C283" s="3" t="str">
        <f>MID(B283,1,4)</f>
        <v>0100</v>
      </c>
      <c r="D283" t="s">
        <v>11842</v>
      </c>
      <c r="E283" t="str">
        <f>CONCATENATE(D283,$I$2)</f>
        <v>C_003_0100_shutter_bathroom_AOL</v>
      </c>
      <c r="F283" t="s">
        <v>10</v>
      </c>
      <c r="G283" t="s">
        <v>1227</v>
      </c>
      <c r="H283" t="s">
        <v>1228</v>
      </c>
    </row>
    <row r="284" spans="1:8" x14ac:dyDescent="0.25">
      <c r="A284" t="s">
        <v>11066</v>
      </c>
      <c r="B284" t="s">
        <v>308</v>
      </c>
      <c r="C284" s="3" t="str">
        <f>MID(B284,1,4)</f>
        <v>0100</v>
      </c>
      <c r="D284" t="s">
        <v>11843</v>
      </c>
      <c r="E284" t="str">
        <f>CONCATENATE(D284,$I$2)</f>
        <v>C_003_0100_shutter_livingroom_AOL</v>
      </c>
      <c r="F284" t="s">
        <v>10</v>
      </c>
      <c r="G284" t="s">
        <v>1239</v>
      </c>
      <c r="H284" t="s">
        <v>1240</v>
      </c>
    </row>
    <row r="285" spans="1:8" x14ac:dyDescent="0.25">
      <c r="A285" t="s">
        <v>11066</v>
      </c>
      <c r="B285" t="s">
        <v>11080</v>
      </c>
      <c r="C285" s="3" t="str">
        <f>MID(B285,1,4)</f>
        <v>0010</v>
      </c>
      <c r="D285" t="s">
        <v>11844</v>
      </c>
      <c r="E285" t="str">
        <f>CONCATENATE(D285,$I$2)</f>
        <v>C_003_0010_kettle_NULL_OA</v>
      </c>
      <c r="F285" t="s">
        <v>553</v>
      </c>
      <c r="G285" t="s">
        <v>11845</v>
      </c>
      <c r="H285" t="s">
        <v>11846</v>
      </c>
    </row>
    <row r="286" spans="1:8" x14ac:dyDescent="0.25">
      <c r="A286" t="s">
        <v>5156</v>
      </c>
      <c r="B286" t="s">
        <v>976</v>
      </c>
      <c r="C286" s="3" t="str">
        <f>MID(B286,1,4)</f>
        <v>0001</v>
      </c>
      <c r="D286" t="s">
        <v>5157</v>
      </c>
      <c r="E286" t="str">
        <f>CONCATENATE(D286,$I$2)</f>
        <v>C_004_0001_computer_livingroom_LAO</v>
      </c>
      <c r="F286" t="s">
        <v>22</v>
      </c>
      <c r="G286" t="s">
        <v>5158</v>
      </c>
      <c r="H286" t="s">
        <v>5159</v>
      </c>
    </row>
    <row r="287" spans="1:8" x14ac:dyDescent="0.25">
      <c r="A287" t="s">
        <v>5156</v>
      </c>
      <c r="B287" t="s">
        <v>984</v>
      </c>
      <c r="C287" s="3" t="str">
        <f>MID(B287,1,4)</f>
        <v>0001</v>
      </c>
      <c r="D287" t="s">
        <v>5160</v>
      </c>
      <c r="E287" t="str">
        <f>CONCATENATE(D287,$I$2)</f>
        <v>C_004_0001_computer_room_LAO</v>
      </c>
      <c r="F287" t="s">
        <v>22</v>
      </c>
      <c r="G287" t="s">
        <v>5161</v>
      </c>
      <c r="H287" t="s">
        <v>5162</v>
      </c>
    </row>
    <row r="288" spans="1:8" x14ac:dyDescent="0.25">
      <c r="A288" t="s">
        <v>5156</v>
      </c>
      <c r="B288" t="s">
        <v>980</v>
      </c>
      <c r="C288" s="3" t="str">
        <f>MID(B288,1,4)</f>
        <v>0001</v>
      </c>
      <c r="D288" t="s">
        <v>5163</v>
      </c>
      <c r="E288" t="str">
        <f>CONCATENATE(D288,$I$2)</f>
        <v>C_004_0001_computer_smallroom_LAO</v>
      </c>
      <c r="F288" t="s">
        <v>22</v>
      </c>
      <c r="G288" t="s">
        <v>5164</v>
      </c>
      <c r="H288" t="s">
        <v>5165</v>
      </c>
    </row>
    <row r="289" spans="1:8" x14ac:dyDescent="0.25">
      <c r="A289" t="s">
        <v>5156</v>
      </c>
      <c r="B289" t="s">
        <v>443</v>
      </c>
      <c r="C289" s="3" t="str">
        <f>MID(B289,1,4)</f>
        <v>0001</v>
      </c>
      <c r="D289" t="s">
        <v>5166</v>
      </c>
      <c r="E289" t="str">
        <f>CONCATENATE(D289,$I$2)</f>
        <v>C_004_0001_curtain_corridor_LAO</v>
      </c>
      <c r="F289" t="s">
        <v>22</v>
      </c>
      <c r="G289" t="s">
        <v>5167</v>
      </c>
      <c r="H289" t="s">
        <v>5168</v>
      </c>
    </row>
    <row r="290" spans="1:8" x14ac:dyDescent="0.25">
      <c r="A290" t="s">
        <v>5156</v>
      </c>
      <c r="B290" t="s">
        <v>431</v>
      </c>
      <c r="C290" s="3" t="str">
        <f>MID(B290,1,4)</f>
        <v>0001</v>
      </c>
      <c r="D290" t="s">
        <v>11856</v>
      </c>
      <c r="E290" t="str">
        <f>CONCATENATE(D290,$I$2)</f>
        <v>C_004_0001_curtain_livingroom_LAO_II</v>
      </c>
      <c r="F290" t="s">
        <v>22</v>
      </c>
      <c r="G290" t="s">
        <v>5169</v>
      </c>
      <c r="H290" t="s">
        <v>5170</v>
      </c>
    </row>
    <row r="291" spans="1:8" x14ac:dyDescent="0.25">
      <c r="A291" t="s">
        <v>5156</v>
      </c>
      <c r="B291" t="s">
        <v>431</v>
      </c>
      <c r="C291" s="3" t="str">
        <f>MID(B291,1,4)</f>
        <v>0001</v>
      </c>
      <c r="D291" t="s">
        <v>5171</v>
      </c>
      <c r="E291" t="str">
        <f>CONCATENATE(D291,$I$2)</f>
        <v>C_004_0001_curtain_livingroom_LAO</v>
      </c>
      <c r="F291" t="s">
        <v>22</v>
      </c>
      <c r="G291" t="s">
        <v>5172</v>
      </c>
      <c r="H291" t="s">
        <v>5173</v>
      </c>
    </row>
    <row r="292" spans="1:8" x14ac:dyDescent="0.25">
      <c r="A292" t="s">
        <v>5156</v>
      </c>
      <c r="B292" t="s">
        <v>5174</v>
      </c>
      <c r="C292" s="3" t="str">
        <f>MID(B292,1,4)</f>
        <v>0001</v>
      </c>
      <c r="D292" t="s">
        <v>5175</v>
      </c>
      <c r="E292" t="str">
        <f>CONCATENATE(D292,$I$2)</f>
        <v>C_004_0001_curtain_NULL_XAO</v>
      </c>
      <c r="F292" t="s">
        <v>5176</v>
      </c>
      <c r="G292" t="s">
        <v>5177</v>
      </c>
      <c r="H292" t="s">
        <v>5178</v>
      </c>
    </row>
    <row r="293" spans="1:8" x14ac:dyDescent="0.25">
      <c r="A293" t="s">
        <v>5156</v>
      </c>
      <c r="B293" t="s">
        <v>427</v>
      </c>
      <c r="C293" s="3" t="str">
        <f>MID(B293,1,4)</f>
        <v>0001</v>
      </c>
      <c r="D293" t="s">
        <v>5179</v>
      </c>
      <c r="E293" t="str">
        <f>CONCATENATE(D293,$I$2)</f>
        <v>C_004_0001_curtain_room_AOL</v>
      </c>
      <c r="F293" t="s">
        <v>10</v>
      </c>
      <c r="G293" t="s">
        <v>5180</v>
      </c>
      <c r="H293" t="s">
        <v>5181</v>
      </c>
    </row>
    <row r="294" spans="1:8" x14ac:dyDescent="0.25">
      <c r="A294" t="s">
        <v>5156</v>
      </c>
      <c r="B294" t="s">
        <v>427</v>
      </c>
      <c r="C294" s="3" t="str">
        <f>MID(B294,1,4)</f>
        <v>0001</v>
      </c>
      <c r="D294" t="s">
        <v>5182</v>
      </c>
      <c r="E294" t="str">
        <f>CONCATENATE(D294,$I$2)</f>
        <v>C_004_0001_curtain_room_LAO</v>
      </c>
      <c r="F294" t="s">
        <v>22</v>
      </c>
      <c r="G294" t="s">
        <v>5183</v>
      </c>
      <c r="H294" t="s">
        <v>5184</v>
      </c>
    </row>
    <row r="295" spans="1:8" x14ac:dyDescent="0.25">
      <c r="A295" t="s">
        <v>5156</v>
      </c>
      <c r="B295" t="s">
        <v>523</v>
      </c>
      <c r="C295" s="3" t="str">
        <f>MID(B295,1,4)</f>
        <v>0001</v>
      </c>
      <c r="D295" t="s">
        <v>5185</v>
      </c>
      <c r="E295" t="str">
        <f>CONCATENATE(D295,$I$2)</f>
        <v>C_004_0001_door_bathroom_LAO</v>
      </c>
      <c r="F295" t="s">
        <v>22</v>
      </c>
      <c r="G295" t="s">
        <v>5186</v>
      </c>
      <c r="H295" t="s">
        <v>5187</v>
      </c>
    </row>
    <row r="296" spans="1:8" x14ac:dyDescent="0.25">
      <c r="A296" t="s">
        <v>5156</v>
      </c>
      <c r="B296" t="s">
        <v>527</v>
      </c>
      <c r="C296" s="3" t="str">
        <f>MID(B296,1,4)</f>
        <v>0001</v>
      </c>
      <c r="D296" t="s">
        <v>5188</v>
      </c>
      <c r="E296" t="str">
        <f>CONCATENATE(D296,$I$2)</f>
        <v>C_004_0001_door_corridor_LAO</v>
      </c>
      <c r="F296" t="s">
        <v>22</v>
      </c>
      <c r="G296" t="s">
        <v>5189</v>
      </c>
      <c r="H296" t="s">
        <v>5190</v>
      </c>
    </row>
    <row r="297" spans="1:8" x14ac:dyDescent="0.25">
      <c r="A297" t="s">
        <v>5156</v>
      </c>
      <c r="B297" t="s">
        <v>507</v>
      </c>
      <c r="C297" s="3" t="str">
        <f>MID(B297,1,4)</f>
        <v>0001</v>
      </c>
      <c r="D297" t="s">
        <v>5191</v>
      </c>
      <c r="E297" t="str">
        <f>CONCATENATE(D297,$I$2)</f>
        <v>C_004_0001_door_kitchen_LAO</v>
      </c>
      <c r="F297" t="s">
        <v>22</v>
      </c>
      <c r="G297" t="s">
        <v>5192</v>
      </c>
      <c r="H297" t="s">
        <v>5193</v>
      </c>
    </row>
    <row r="298" spans="1:8" x14ac:dyDescent="0.25">
      <c r="A298" t="s">
        <v>5156</v>
      </c>
      <c r="B298" t="s">
        <v>515</v>
      </c>
      <c r="C298" s="3" t="str">
        <f>MID(B298,1,4)</f>
        <v>0001</v>
      </c>
      <c r="D298" t="s">
        <v>11857</v>
      </c>
      <c r="E298" t="str">
        <f>CONCATENATE(D298,$I$2)</f>
        <v>C_004_0001_door_livingroom_LAO_II</v>
      </c>
      <c r="F298" t="s">
        <v>22</v>
      </c>
      <c r="G298" t="s">
        <v>5194</v>
      </c>
      <c r="H298" t="s">
        <v>5195</v>
      </c>
    </row>
    <row r="299" spans="1:8" x14ac:dyDescent="0.25">
      <c r="A299" t="s">
        <v>5156</v>
      </c>
      <c r="B299" t="s">
        <v>515</v>
      </c>
      <c r="C299" s="3" t="str">
        <f>MID(B299,1,4)</f>
        <v>0001</v>
      </c>
      <c r="D299" t="s">
        <v>5196</v>
      </c>
      <c r="E299" t="str">
        <f>CONCATENATE(D299,$I$2)</f>
        <v>C_004_0001_door_livingroom_LAO</v>
      </c>
      <c r="F299" t="s">
        <v>22</v>
      </c>
      <c r="G299" t="s">
        <v>5197</v>
      </c>
      <c r="H299" t="s">
        <v>5198</v>
      </c>
    </row>
    <row r="300" spans="1:8" x14ac:dyDescent="0.25">
      <c r="A300" t="s">
        <v>5156</v>
      </c>
      <c r="B300" t="s">
        <v>511</v>
      </c>
      <c r="C300" s="3" t="str">
        <f>MID(B300,1,4)</f>
        <v>0001</v>
      </c>
      <c r="D300" t="s">
        <v>5199</v>
      </c>
      <c r="E300" t="str">
        <f>CONCATENATE(D300,$I$2)</f>
        <v>C_004_0001_door_room_LAO</v>
      </c>
      <c r="F300" t="s">
        <v>22</v>
      </c>
      <c r="G300" t="s">
        <v>5200</v>
      </c>
      <c r="H300" t="s">
        <v>5201</v>
      </c>
    </row>
    <row r="301" spans="1:8" x14ac:dyDescent="0.25">
      <c r="A301" t="s">
        <v>5156</v>
      </c>
      <c r="B301" t="s">
        <v>519</v>
      </c>
      <c r="C301" s="3" t="str">
        <f>MID(B301,1,4)</f>
        <v>0001</v>
      </c>
      <c r="D301" t="s">
        <v>5202</v>
      </c>
      <c r="E301" t="str">
        <f>CONCATENATE(D301,$I$2)</f>
        <v>C_004_0001_door_smallroom_LAO</v>
      </c>
      <c r="F301" t="s">
        <v>22</v>
      </c>
      <c r="G301" t="s">
        <v>5203</v>
      </c>
      <c r="H301" t="s">
        <v>5204</v>
      </c>
    </row>
    <row r="302" spans="1:8" x14ac:dyDescent="0.25">
      <c r="A302" t="s">
        <v>5156</v>
      </c>
      <c r="B302" t="s">
        <v>112</v>
      </c>
      <c r="C302" s="3" t="str">
        <f>MID(B302,1,4)</f>
        <v>0001</v>
      </c>
      <c r="D302" t="s">
        <v>5205</v>
      </c>
      <c r="E302" t="str">
        <f>CONCATENATE(D302,$I$2)</f>
        <v>C_004_0001_fan_kitchen_LAO</v>
      </c>
      <c r="F302" t="s">
        <v>22</v>
      </c>
      <c r="G302" t="s">
        <v>5206</v>
      </c>
      <c r="H302" t="s">
        <v>5207</v>
      </c>
    </row>
    <row r="303" spans="1:8" x14ac:dyDescent="0.25">
      <c r="A303" t="s">
        <v>5156</v>
      </c>
      <c r="B303" t="s">
        <v>92</v>
      </c>
      <c r="C303" s="3" t="str">
        <f>MID(B303,1,4)</f>
        <v>0001</v>
      </c>
      <c r="D303" t="s">
        <v>5208</v>
      </c>
      <c r="E303" t="str">
        <f>CONCATENATE(D303,$I$2)</f>
        <v>C_004_0001_fan_room_LAO</v>
      </c>
      <c r="F303" t="s">
        <v>22</v>
      </c>
      <c r="G303" t="s">
        <v>5209</v>
      </c>
      <c r="H303" t="s">
        <v>5210</v>
      </c>
    </row>
    <row r="304" spans="1:8" x14ac:dyDescent="0.25">
      <c r="A304" t="s">
        <v>5156</v>
      </c>
      <c r="B304" t="s">
        <v>100</v>
      </c>
      <c r="C304" s="3" t="str">
        <f>MID(B304,1,4)</f>
        <v>0001</v>
      </c>
      <c r="D304" t="s">
        <v>5211</v>
      </c>
      <c r="E304" t="str">
        <f>CONCATENATE(D304,$I$2)</f>
        <v>C_004_0001_fan_smallroom_LAO</v>
      </c>
      <c r="F304" t="s">
        <v>22</v>
      </c>
      <c r="G304" t="s">
        <v>5212</v>
      </c>
      <c r="H304" t="s">
        <v>5213</v>
      </c>
    </row>
    <row r="305" spans="1:8" x14ac:dyDescent="0.25">
      <c r="A305" t="s">
        <v>5156</v>
      </c>
      <c r="B305" t="s">
        <v>1058</v>
      </c>
      <c r="C305" s="3" t="str">
        <f>MID(B305,1,4)</f>
        <v>0001</v>
      </c>
      <c r="D305" t="s">
        <v>5214</v>
      </c>
      <c r="E305" t="str">
        <f>CONCATENATE(D305,$I$2)</f>
        <v>C_004_0001_heating_bathroom_LAO</v>
      </c>
      <c r="F305" t="s">
        <v>22</v>
      </c>
      <c r="G305" t="s">
        <v>5215</v>
      </c>
      <c r="H305" t="s">
        <v>5216</v>
      </c>
    </row>
    <row r="306" spans="1:8" x14ac:dyDescent="0.25">
      <c r="A306" t="s">
        <v>5156</v>
      </c>
      <c r="B306" t="s">
        <v>1059</v>
      </c>
      <c r="C306" s="3" t="str">
        <f>MID(B306,1,4)</f>
        <v>0001</v>
      </c>
      <c r="D306" t="s">
        <v>5217</v>
      </c>
      <c r="E306" t="str">
        <f>CONCATENATE(D306,$I$2)</f>
        <v>C_004_0001_heating_corridor_OAL</v>
      </c>
      <c r="F306" t="s">
        <v>51</v>
      </c>
      <c r="G306" t="s">
        <v>5218</v>
      </c>
      <c r="H306" t="s">
        <v>5219</v>
      </c>
    </row>
    <row r="307" spans="1:8" x14ac:dyDescent="0.25">
      <c r="A307" t="s">
        <v>5156</v>
      </c>
      <c r="B307" t="s">
        <v>1063</v>
      </c>
      <c r="C307" s="3" t="str">
        <f>MID(B307,1,4)</f>
        <v>0001</v>
      </c>
      <c r="D307" t="s">
        <v>5220</v>
      </c>
      <c r="E307" t="str">
        <f>CONCATENATE(D307,$I$2)</f>
        <v>C_004_0001_heating_kitchen_OAL</v>
      </c>
      <c r="F307" t="s">
        <v>51</v>
      </c>
      <c r="G307" t="s">
        <v>5221</v>
      </c>
      <c r="H307" t="s">
        <v>5222</v>
      </c>
    </row>
    <row r="308" spans="1:8" x14ac:dyDescent="0.25">
      <c r="A308" t="s">
        <v>5156</v>
      </c>
      <c r="B308" t="s">
        <v>1061</v>
      </c>
      <c r="C308" s="3" t="str">
        <f>MID(B308,1,4)</f>
        <v>0001</v>
      </c>
      <c r="D308" t="s">
        <v>5223</v>
      </c>
      <c r="E308" t="str">
        <f>CONCATENATE(D308,$I$2)</f>
        <v>C_004_0001_heating_livingroom_LOA</v>
      </c>
      <c r="F308" t="s">
        <v>2668</v>
      </c>
      <c r="G308" t="s">
        <v>5224</v>
      </c>
      <c r="H308" t="s">
        <v>5225</v>
      </c>
    </row>
    <row r="309" spans="1:8" x14ac:dyDescent="0.25">
      <c r="A309" t="s">
        <v>5156</v>
      </c>
      <c r="B309" t="s">
        <v>1062</v>
      </c>
      <c r="C309" s="3" t="str">
        <f>MID(B309,1,4)</f>
        <v>0001</v>
      </c>
      <c r="D309" t="s">
        <v>5226</v>
      </c>
      <c r="E309" t="str">
        <f>CONCATENATE(D309,$I$2)</f>
        <v>C_004_0001_heating_room_OAL</v>
      </c>
      <c r="F309" t="s">
        <v>51</v>
      </c>
      <c r="G309" t="s">
        <v>5227</v>
      </c>
      <c r="H309" t="s">
        <v>5228</v>
      </c>
    </row>
    <row r="310" spans="1:8" x14ac:dyDescent="0.25">
      <c r="A310" t="s">
        <v>5156</v>
      </c>
      <c r="B310" t="s">
        <v>1060</v>
      </c>
      <c r="C310" s="3" t="str">
        <f>MID(B310,1,4)</f>
        <v>0001</v>
      </c>
      <c r="D310" t="s">
        <v>5229</v>
      </c>
      <c r="E310" t="str">
        <f>CONCATENATE(D310,$I$2)</f>
        <v>C_004_0001_heating_smallroom_LOA</v>
      </c>
      <c r="F310" t="s">
        <v>2668</v>
      </c>
      <c r="G310" t="s">
        <v>5230</v>
      </c>
      <c r="H310" t="s">
        <v>5231</v>
      </c>
    </row>
    <row r="311" spans="1:8" x14ac:dyDescent="0.25">
      <c r="A311" t="s">
        <v>5156</v>
      </c>
      <c r="B311" t="s">
        <v>5232</v>
      </c>
      <c r="C311" s="3" t="str">
        <f>MID(B311,1,4)</f>
        <v>0001</v>
      </c>
      <c r="D311" t="s">
        <v>5233</v>
      </c>
      <c r="E311" t="str">
        <f>CONCATENATE(D311,$I$2)</f>
        <v>C_004_0001_NULL_bathroom_LA</v>
      </c>
      <c r="F311" t="s">
        <v>734</v>
      </c>
      <c r="G311" t="s">
        <v>5234</v>
      </c>
      <c r="H311" t="s">
        <v>5235</v>
      </c>
    </row>
    <row r="312" spans="1:8" x14ac:dyDescent="0.25">
      <c r="A312" t="s">
        <v>5156</v>
      </c>
      <c r="B312" t="s">
        <v>910</v>
      </c>
      <c r="C312" s="3" t="str">
        <f>MID(B312,1,4)</f>
        <v>0001</v>
      </c>
      <c r="D312" t="s">
        <v>5236</v>
      </c>
      <c r="E312" t="str">
        <f>CONCATENATE(D312,$I$2)</f>
        <v>C_004_0001_radio_kitchen_AOL</v>
      </c>
      <c r="F312" t="s">
        <v>10</v>
      </c>
      <c r="G312" t="s">
        <v>5237</v>
      </c>
      <c r="H312" t="s">
        <v>5238</v>
      </c>
    </row>
    <row r="313" spans="1:8" x14ac:dyDescent="0.25">
      <c r="A313" t="s">
        <v>5156</v>
      </c>
      <c r="B313" t="s">
        <v>910</v>
      </c>
      <c r="C313" s="3" t="str">
        <f>MID(B313,1,4)</f>
        <v>0001</v>
      </c>
      <c r="D313" t="s">
        <v>5239</v>
      </c>
      <c r="E313" t="str">
        <f>CONCATENATE(D313,$I$2)</f>
        <v>C_004_0001_radio_kitchen_LAO</v>
      </c>
      <c r="F313" t="s">
        <v>22</v>
      </c>
      <c r="G313" t="s">
        <v>5240</v>
      </c>
      <c r="H313" t="s">
        <v>5241</v>
      </c>
    </row>
    <row r="314" spans="1:8" x14ac:dyDescent="0.25">
      <c r="A314" t="s">
        <v>5156</v>
      </c>
      <c r="B314" t="s">
        <v>890</v>
      </c>
      <c r="C314" s="3" t="str">
        <f>MID(B314,1,4)</f>
        <v>0001</v>
      </c>
      <c r="D314" t="s">
        <v>5242</v>
      </c>
      <c r="E314" t="str">
        <f>CONCATENATE(D314,$I$2)</f>
        <v>C_004_0001_radio_room_AOL</v>
      </c>
      <c r="F314" t="s">
        <v>10</v>
      </c>
      <c r="G314" t="s">
        <v>5243</v>
      </c>
      <c r="H314" t="s">
        <v>5244</v>
      </c>
    </row>
    <row r="315" spans="1:8" x14ac:dyDescent="0.25">
      <c r="A315" t="s">
        <v>5156</v>
      </c>
      <c r="B315" t="s">
        <v>890</v>
      </c>
      <c r="C315" s="3" t="str">
        <f>MID(B315,1,4)</f>
        <v>0001</v>
      </c>
      <c r="D315" t="s">
        <v>5245</v>
      </c>
      <c r="E315" t="str">
        <f>CONCATENATE(D315,$I$2)</f>
        <v>C_004_0001_radio_room_LAO</v>
      </c>
      <c r="F315" t="s">
        <v>22</v>
      </c>
      <c r="G315" t="s">
        <v>5246</v>
      </c>
      <c r="H315" t="s">
        <v>5247</v>
      </c>
    </row>
    <row r="316" spans="1:8" x14ac:dyDescent="0.25">
      <c r="A316" t="s">
        <v>5156</v>
      </c>
      <c r="B316" t="s">
        <v>5248</v>
      </c>
      <c r="C316" s="3" t="str">
        <f>MID(B316,1,4)</f>
        <v>0001</v>
      </c>
      <c r="D316" t="s">
        <v>5249</v>
      </c>
      <c r="E316" t="str">
        <f>CONCATENATE(D316,$I$2)</f>
        <v>C_004_0001_stove_kitchen_AOL</v>
      </c>
      <c r="F316" t="s">
        <v>10</v>
      </c>
      <c r="G316" t="s">
        <v>5250</v>
      </c>
      <c r="H316" t="s">
        <v>5251</v>
      </c>
    </row>
    <row r="317" spans="1:8" x14ac:dyDescent="0.25">
      <c r="A317" t="s">
        <v>5156</v>
      </c>
      <c r="B317" t="s">
        <v>5248</v>
      </c>
      <c r="C317" s="3" t="str">
        <f>MID(B317,1,4)</f>
        <v>0001</v>
      </c>
      <c r="D317" t="s">
        <v>5252</v>
      </c>
      <c r="E317" t="str">
        <f>CONCATENATE(D317,$I$2)</f>
        <v>C_004_0001_stove_kitchen_LAO</v>
      </c>
      <c r="F317" t="s">
        <v>22</v>
      </c>
      <c r="G317" t="s">
        <v>5253</v>
      </c>
      <c r="H317" t="s">
        <v>5254</v>
      </c>
    </row>
    <row r="318" spans="1:8" x14ac:dyDescent="0.25">
      <c r="A318" t="s">
        <v>5156</v>
      </c>
      <c r="B318" t="s">
        <v>958</v>
      </c>
      <c r="C318" s="3" t="str">
        <f>MID(B318,1,4)</f>
        <v>0001</v>
      </c>
      <c r="D318" t="s">
        <v>5255</v>
      </c>
      <c r="E318" t="str">
        <f>CONCATENATE(D318,$I$2)</f>
        <v>C_004_0001_toaster_kitchen_LAO</v>
      </c>
      <c r="F318" t="s">
        <v>22</v>
      </c>
      <c r="G318" t="s">
        <v>5256</v>
      </c>
      <c r="H318" t="s">
        <v>5257</v>
      </c>
    </row>
    <row r="319" spans="1:8" x14ac:dyDescent="0.25">
      <c r="A319" t="s">
        <v>5156</v>
      </c>
      <c r="B319" t="s">
        <v>776</v>
      </c>
      <c r="C319" s="3" t="str">
        <f>MID(B319,1,4)</f>
        <v>0001</v>
      </c>
      <c r="D319" t="s">
        <v>5258</v>
      </c>
      <c r="E319" t="str">
        <f>CONCATENATE(D319,$I$2)</f>
        <v>C_004_0001_vacuum_bathroom_LOA</v>
      </c>
      <c r="F319" t="s">
        <v>2668</v>
      </c>
      <c r="G319" t="s">
        <v>5259</v>
      </c>
      <c r="H319" t="s">
        <v>5260</v>
      </c>
    </row>
    <row r="320" spans="1:8" x14ac:dyDescent="0.25">
      <c r="A320" t="s">
        <v>5156</v>
      </c>
      <c r="B320" t="s">
        <v>776</v>
      </c>
      <c r="C320" s="3" t="str">
        <f>MID(B320,1,4)</f>
        <v>0001</v>
      </c>
      <c r="D320" t="s">
        <v>5261</v>
      </c>
      <c r="E320" t="str">
        <f>CONCATENATE(D320,$I$2)</f>
        <v>C_004_0001_vacuum_bathroom_OAL</v>
      </c>
      <c r="F320" t="s">
        <v>51</v>
      </c>
      <c r="G320" t="s">
        <v>5262</v>
      </c>
      <c r="H320" t="s">
        <v>5263</v>
      </c>
    </row>
    <row r="321" spans="1:8" x14ac:dyDescent="0.25">
      <c r="A321" t="s">
        <v>5156</v>
      </c>
      <c r="B321" t="s">
        <v>780</v>
      </c>
      <c r="C321" s="3" t="str">
        <f>MID(B321,1,4)</f>
        <v>0001</v>
      </c>
      <c r="D321" t="s">
        <v>5264</v>
      </c>
      <c r="E321" t="str">
        <f>CONCATENATE(D321,$I$2)</f>
        <v>C_004_0001_vacuum_corridor_LOA</v>
      </c>
      <c r="F321" t="s">
        <v>2668</v>
      </c>
      <c r="G321" t="s">
        <v>5265</v>
      </c>
      <c r="H321" t="s">
        <v>5266</v>
      </c>
    </row>
    <row r="322" spans="1:8" x14ac:dyDescent="0.25">
      <c r="A322" t="s">
        <v>5156</v>
      </c>
      <c r="B322" t="s">
        <v>784</v>
      </c>
      <c r="C322" s="3" t="str">
        <f>MID(B322,1,4)</f>
        <v>0001</v>
      </c>
      <c r="D322" t="s">
        <v>5267</v>
      </c>
      <c r="E322" t="str">
        <f>CONCATENATE(D322,$I$2)</f>
        <v>C_004_0001_vacuum_kitchen_LOA</v>
      </c>
      <c r="F322" t="s">
        <v>2668</v>
      </c>
      <c r="G322" t="s">
        <v>5268</v>
      </c>
      <c r="H322" t="s">
        <v>5269</v>
      </c>
    </row>
    <row r="323" spans="1:8" x14ac:dyDescent="0.25">
      <c r="A323" t="s">
        <v>5156</v>
      </c>
      <c r="B323" t="s">
        <v>784</v>
      </c>
      <c r="C323" s="3" t="str">
        <f>MID(B323,1,4)</f>
        <v>0001</v>
      </c>
      <c r="D323" t="s">
        <v>5270</v>
      </c>
      <c r="E323" t="str">
        <f>CONCATENATE(D323,$I$2)</f>
        <v>C_004_0001_vacuum_kitchen_OAL</v>
      </c>
      <c r="F323" t="s">
        <v>51</v>
      </c>
      <c r="G323" t="s">
        <v>5271</v>
      </c>
      <c r="H323" t="s">
        <v>5272</v>
      </c>
    </row>
    <row r="324" spans="1:8" x14ac:dyDescent="0.25">
      <c r="A324" t="s">
        <v>5156</v>
      </c>
      <c r="B324" t="s">
        <v>747</v>
      </c>
      <c r="C324" s="3" t="str">
        <f>MID(B324,1,4)</f>
        <v>0001</v>
      </c>
      <c r="D324" t="s">
        <v>5273</v>
      </c>
      <c r="E324" t="str">
        <f>CONCATENATE(D324,$I$2)</f>
        <v>C_004_0001_vacuum_livingroom_LOA</v>
      </c>
      <c r="F324" t="s">
        <v>2668</v>
      </c>
      <c r="G324" t="s">
        <v>5274</v>
      </c>
      <c r="H324" t="s">
        <v>5275</v>
      </c>
    </row>
    <row r="325" spans="1:8" x14ac:dyDescent="0.25">
      <c r="A325" t="s">
        <v>5156</v>
      </c>
      <c r="B325" t="s">
        <v>747</v>
      </c>
      <c r="C325" s="3" t="str">
        <f>MID(B325,1,4)</f>
        <v>0001</v>
      </c>
      <c r="D325" t="s">
        <v>5276</v>
      </c>
      <c r="E325" t="str">
        <f>CONCATENATE(D325,$I$2)</f>
        <v>C_004_0001_vacuum_livingroom_OAL</v>
      </c>
      <c r="F325" t="s">
        <v>51</v>
      </c>
      <c r="G325" t="s">
        <v>5277</v>
      </c>
      <c r="H325" t="s">
        <v>5278</v>
      </c>
    </row>
    <row r="326" spans="1:8" x14ac:dyDescent="0.25">
      <c r="A326" t="s">
        <v>5156</v>
      </c>
      <c r="B326" t="s">
        <v>743</v>
      </c>
      <c r="C326" s="3" t="str">
        <f>MID(B326,1,4)</f>
        <v>0001</v>
      </c>
      <c r="D326" t="s">
        <v>5279</v>
      </c>
      <c r="E326" t="str">
        <f>CONCATENATE(D326,$I$2)</f>
        <v>C_004_0001_vacuum_room_LOA</v>
      </c>
      <c r="F326" t="s">
        <v>2668</v>
      </c>
      <c r="G326" t="s">
        <v>5280</v>
      </c>
      <c r="H326" t="s">
        <v>5281</v>
      </c>
    </row>
    <row r="327" spans="1:8" x14ac:dyDescent="0.25">
      <c r="A327" t="s">
        <v>5156</v>
      </c>
      <c r="B327" t="s">
        <v>743</v>
      </c>
      <c r="C327" s="3" t="str">
        <f>MID(B327,1,4)</f>
        <v>0001</v>
      </c>
      <c r="D327" t="s">
        <v>5282</v>
      </c>
      <c r="E327" t="str">
        <f>CONCATENATE(D327,$I$2)</f>
        <v>C_004_0001_vacuum_room_OAL</v>
      </c>
      <c r="F327" t="s">
        <v>51</v>
      </c>
      <c r="G327" t="s">
        <v>5283</v>
      </c>
      <c r="H327" t="s">
        <v>5284</v>
      </c>
    </row>
    <row r="328" spans="1:8" x14ac:dyDescent="0.25">
      <c r="A328" t="s">
        <v>5156</v>
      </c>
      <c r="B328" t="s">
        <v>751</v>
      </c>
      <c r="C328" s="3" t="str">
        <f>MID(B328,1,4)</f>
        <v>0001</v>
      </c>
      <c r="D328" t="s">
        <v>5285</v>
      </c>
      <c r="E328" t="str">
        <f>CONCATENATE(D328,$I$2)</f>
        <v>C_004_0001_vacuum_smallroom_OAL</v>
      </c>
      <c r="F328" t="s">
        <v>51</v>
      </c>
      <c r="G328" t="s">
        <v>5286</v>
      </c>
      <c r="H328" t="s">
        <v>5287</v>
      </c>
    </row>
    <row r="329" spans="1:8" x14ac:dyDescent="0.25">
      <c r="A329" t="s">
        <v>5156</v>
      </c>
      <c r="B329" t="s">
        <v>5288</v>
      </c>
      <c r="C329" s="3" t="str">
        <f>MID(B329,1,4)</f>
        <v>0001</v>
      </c>
      <c r="D329" t="s">
        <v>5289</v>
      </c>
      <c r="E329" t="str">
        <f>CONCATENATE(D329,$I$2)</f>
        <v>C_004_0001_washingmaschine_bathroom_LOA</v>
      </c>
      <c r="F329" t="s">
        <v>2668</v>
      </c>
      <c r="G329" t="s">
        <v>5290</v>
      </c>
      <c r="H329" t="s">
        <v>5291</v>
      </c>
    </row>
    <row r="330" spans="1:8" x14ac:dyDescent="0.25">
      <c r="A330" t="s">
        <v>5156</v>
      </c>
      <c r="B330" t="s">
        <v>5292</v>
      </c>
      <c r="C330" s="3" t="str">
        <f>MID(B330,1,4)</f>
        <v>0001</v>
      </c>
      <c r="D330" t="s">
        <v>5293</v>
      </c>
      <c r="E330" t="str">
        <f>CONCATENATE(D330,$I$2)</f>
        <v>C_004_0001_washingmaschine_kitchen_LOA</v>
      </c>
      <c r="F330" t="s">
        <v>2668</v>
      </c>
      <c r="G330" t="s">
        <v>5294</v>
      </c>
      <c r="H330" t="s">
        <v>5295</v>
      </c>
    </row>
    <row r="331" spans="1:8" x14ac:dyDescent="0.25">
      <c r="A331" t="s">
        <v>5156</v>
      </c>
      <c r="B331" t="s">
        <v>267</v>
      </c>
      <c r="C331" s="3" t="str">
        <f>MID(B331,1,4)</f>
        <v>0001</v>
      </c>
      <c r="D331" t="s">
        <v>5296</v>
      </c>
      <c r="E331" t="str">
        <f>CONCATENATE(D331,$I$2)</f>
        <v>C_004_0001_window_corridor_ALO</v>
      </c>
      <c r="F331" t="s">
        <v>2620</v>
      </c>
      <c r="G331" t="s">
        <v>5297</v>
      </c>
      <c r="H331" t="s">
        <v>5298</v>
      </c>
    </row>
    <row r="332" spans="1:8" x14ac:dyDescent="0.25">
      <c r="A332" t="s">
        <v>5156</v>
      </c>
      <c r="B332" t="s">
        <v>271</v>
      </c>
      <c r="C332" s="3" t="str">
        <f>MID(B332,1,4)</f>
        <v>0001</v>
      </c>
      <c r="D332" t="s">
        <v>5299</v>
      </c>
      <c r="E332" t="str">
        <f>CONCATENATE(D332,$I$2)</f>
        <v>C_004_0001_window_kitchen_LAO</v>
      </c>
      <c r="F332" t="s">
        <v>22</v>
      </c>
      <c r="G332" t="s">
        <v>5300</v>
      </c>
      <c r="H332" t="s">
        <v>5301</v>
      </c>
    </row>
    <row r="333" spans="1:8" x14ac:dyDescent="0.25">
      <c r="A333" t="s">
        <v>5156</v>
      </c>
      <c r="B333" t="s">
        <v>255</v>
      </c>
      <c r="C333" s="3" t="str">
        <f>MID(B333,1,4)</f>
        <v>0001</v>
      </c>
      <c r="D333" t="s">
        <v>5302</v>
      </c>
      <c r="E333" t="str">
        <f>CONCATENATE(D333,$I$2)</f>
        <v>C_004_0001_window_livingroom_LAO</v>
      </c>
      <c r="F333" t="s">
        <v>22</v>
      </c>
      <c r="G333" t="s">
        <v>5303</v>
      </c>
      <c r="H333" t="s">
        <v>5304</v>
      </c>
    </row>
    <row r="334" spans="1:8" x14ac:dyDescent="0.25">
      <c r="A334" t="s">
        <v>5156</v>
      </c>
      <c r="B334" t="s">
        <v>5305</v>
      </c>
      <c r="C334" s="3" t="str">
        <f>MID(B334,1,4)</f>
        <v>0001</v>
      </c>
      <c r="D334" t="s">
        <v>5306</v>
      </c>
      <c r="E334" t="str">
        <f>CONCATENATE(D334,$I$2)</f>
        <v>C_004_0001_window_NULL_AO</v>
      </c>
      <c r="F334" t="s">
        <v>5307</v>
      </c>
      <c r="G334" t="s">
        <v>5308</v>
      </c>
      <c r="H334" t="s">
        <v>5309</v>
      </c>
    </row>
    <row r="335" spans="1:8" x14ac:dyDescent="0.25">
      <c r="A335" t="s">
        <v>5156</v>
      </c>
      <c r="B335" t="s">
        <v>251</v>
      </c>
      <c r="C335" s="3" t="str">
        <f>MID(B335,1,4)</f>
        <v>0001</v>
      </c>
      <c r="D335" t="s">
        <v>5310</v>
      </c>
      <c r="E335" t="str">
        <f>CONCATENATE(D335,$I$2)</f>
        <v>C_004_0001_window_room_LAO</v>
      </c>
      <c r="F335" t="s">
        <v>22</v>
      </c>
      <c r="G335" t="s">
        <v>5311</v>
      </c>
      <c r="H335" t="s">
        <v>5312</v>
      </c>
    </row>
    <row r="336" spans="1:8" x14ac:dyDescent="0.25">
      <c r="A336" t="s">
        <v>5156</v>
      </c>
      <c r="B336" t="s">
        <v>969</v>
      </c>
      <c r="C336" s="3" t="str">
        <f>MID(B336,1,4)</f>
        <v>0010</v>
      </c>
      <c r="D336" t="s">
        <v>5313</v>
      </c>
      <c r="E336" t="str">
        <f>CONCATENATE(D336,$I$2)</f>
        <v>C_004_0010_computer_livingroom_AOL</v>
      </c>
      <c r="F336" t="s">
        <v>10</v>
      </c>
      <c r="G336" t="s">
        <v>5314</v>
      </c>
      <c r="H336" t="s">
        <v>5315</v>
      </c>
    </row>
    <row r="337" spans="1:8" x14ac:dyDescent="0.25">
      <c r="A337" t="s">
        <v>5156</v>
      </c>
      <c r="B337" t="s">
        <v>965</v>
      </c>
      <c r="C337" s="3" t="str">
        <f>MID(B337,1,4)</f>
        <v>0010</v>
      </c>
      <c r="D337" t="s">
        <v>5316</v>
      </c>
      <c r="E337" t="str">
        <f>CONCATENATE(D337,$I$2)</f>
        <v>C_004_0010_computer_room_AOL</v>
      </c>
      <c r="F337" t="s">
        <v>10</v>
      </c>
      <c r="G337" t="s">
        <v>5317</v>
      </c>
      <c r="H337" t="s">
        <v>5318</v>
      </c>
    </row>
    <row r="338" spans="1:8" x14ac:dyDescent="0.25">
      <c r="A338" t="s">
        <v>5156</v>
      </c>
      <c r="B338" t="s">
        <v>2872</v>
      </c>
      <c r="C338" s="3" t="str">
        <f>MID(B338,1,4)</f>
        <v>0010</v>
      </c>
      <c r="D338" t="s">
        <v>5319</v>
      </c>
      <c r="E338" t="str">
        <f>CONCATENATE(D338,$I$2)</f>
        <v>C_004_0010_computer_smallroom_OLA</v>
      </c>
      <c r="F338" t="s">
        <v>1594</v>
      </c>
      <c r="G338" t="s">
        <v>5320</v>
      </c>
      <c r="H338" t="s">
        <v>5321</v>
      </c>
    </row>
    <row r="339" spans="1:8" x14ac:dyDescent="0.25">
      <c r="A339" t="s">
        <v>5156</v>
      </c>
      <c r="B339" t="s">
        <v>384</v>
      </c>
      <c r="C339" s="3" t="str">
        <f>MID(B339,1,4)</f>
        <v>0010</v>
      </c>
      <c r="D339" t="s">
        <v>5322</v>
      </c>
      <c r="E339" t="str">
        <f>CONCATENATE(D339,$I$2)</f>
        <v>C_004_0010_curtain_kitchen_LAO</v>
      </c>
      <c r="F339" t="s">
        <v>22</v>
      </c>
      <c r="G339" t="s">
        <v>5323</v>
      </c>
      <c r="H339" t="s">
        <v>5324</v>
      </c>
    </row>
    <row r="340" spans="1:8" x14ac:dyDescent="0.25">
      <c r="A340" t="s">
        <v>5156</v>
      </c>
      <c r="B340" t="s">
        <v>392</v>
      </c>
      <c r="C340" s="3" t="str">
        <f>MID(B340,1,4)</f>
        <v>0010</v>
      </c>
      <c r="D340" t="s">
        <v>5325</v>
      </c>
      <c r="E340" t="str">
        <f>CONCATENATE(D340,$I$2)</f>
        <v>C_004_0010_curtain_livingroom_LAO</v>
      </c>
      <c r="F340" t="s">
        <v>22</v>
      </c>
      <c r="G340" t="s">
        <v>5326</v>
      </c>
      <c r="H340" t="s">
        <v>5327</v>
      </c>
    </row>
    <row r="341" spans="1:8" x14ac:dyDescent="0.25">
      <c r="A341" t="s">
        <v>5156</v>
      </c>
      <c r="B341" t="s">
        <v>560</v>
      </c>
      <c r="C341" s="3" t="str">
        <f>MID(B341,1,4)</f>
        <v>0010</v>
      </c>
      <c r="D341" t="s">
        <v>5328</v>
      </c>
      <c r="E341" t="str">
        <f>CONCATENATE(D341,$I$2)</f>
        <v>C_004_0010_dishwasher_kitchen_OAL</v>
      </c>
      <c r="F341" t="s">
        <v>51</v>
      </c>
      <c r="G341" t="s">
        <v>5329</v>
      </c>
      <c r="H341" t="s">
        <v>5330</v>
      </c>
    </row>
    <row r="342" spans="1:8" x14ac:dyDescent="0.25">
      <c r="A342" t="s">
        <v>5156</v>
      </c>
      <c r="B342" t="s">
        <v>485</v>
      </c>
      <c r="C342" s="3" t="str">
        <f>MID(B342,1,4)</f>
        <v>0010</v>
      </c>
      <c r="D342" t="s">
        <v>5331</v>
      </c>
      <c r="E342" t="str">
        <f>CONCATENATE(D342,$I$2)</f>
        <v>C_004_0010_door_corridor_LAO</v>
      </c>
      <c r="F342" t="s">
        <v>22</v>
      </c>
      <c r="G342" t="s">
        <v>5332</v>
      </c>
      <c r="H342" t="s">
        <v>5333</v>
      </c>
    </row>
    <row r="343" spans="1:8" x14ac:dyDescent="0.25">
      <c r="A343" t="s">
        <v>5156</v>
      </c>
      <c r="B343" t="s">
        <v>465</v>
      </c>
      <c r="C343" s="3" t="str">
        <f>MID(B343,1,4)</f>
        <v>0010</v>
      </c>
      <c r="D343" t="s">
        <v>5334</v>
      </c>
      <c r="E343" t="str">
        <f>CONCATENATE(D343,$I$2)</f>
        <v>C_004_0010_door_kitchen_ALO</v>
      </c>
      <c r="F343" t="s">
        <v>2620</v>
      </c>
      <c r="G343" t="s">
        <v>5335</v>
      </c>
      <c r="H343" t="s">
        <v>5336</v>
      </c>
    </row>
    <row r="344" spans="1:8" x14ac:dyDescent="0.25">
      <c r="A344" t="s">
        <v>5156</v>
      </c>
      <c r="B344" t="s">
        <v>469</v>
      </c>
      <c r="C344" s="3" t="str">
        <f>MID(B344,1,4)</f>
        <v>0010</v>
      </c>
      <c r="D344" t="s">
        <v>5337</v>
      </c>
      <c r="E344" t="str">
        <f>CONCATENATE(D344,$I$2)</f>
        <v>C_004_0010_door_room_LAO</v>
      </c>
      <c r="F344" t="s">
        <v>22</v>
      </c>
      <c r="G344" t="s">
        <v>5338</v>
      </c>
      <c r="H344" t="s">
        <v>5339</v>
      </c>
    </row>
    <row r="345" spans="1:8" x14ac:dyDescent="0.25">
      <c r="A345" t="s">
        <v>5156</v>
      </c>
      <c r="B345" t="s">
        <v>477</v>
      </c>
      <c r="C345" s="3" t="str">
        <f>MID(B345,1,4)</f>
        <v>0010</v>
      </c>
      <c r="D345" t="s">
        <v>5340</v>
      </c>
      <c r="E345" t="str">
        <f>CONCATENATE(D345,$I$2)</f>
        <v>C_004_0010_door_smallroom_LAO</v>
      </c>
      <c r="F345" t="s">
        <v>22</v>
      </c>
      <c r="G345" t="s">
        <v>5341</v>
      </c>
      <c r="H345" t="s">
        <v>5342</v>
      </c>
    </row>
    <row r="346" spans="1:8" x14ac:dyDescent="0.25">
      <c r="A346" t="s">
        <v>5156</v>
      </c>
      <c r="B346" t="s">
        <v>70</v>
      </c>
      <c r="C346" s="3" t="str">
        <f>MID(B346,1,4)</f>
        <v>0010</v>
      </c>
      <c r="D346" t="s">
        <v>5343</v>
      </c>
      <c r="E346" t="str">
        <f>CONCATENATE(D346,$I$2)</f>
        <v>C_004_0010_fan_kitchen_LAO</v>
      </c>
      <c r="F346" t="s">
        <v>22</v>
      </c>
      <c r="G346" t="s">
        <v>5344</v>
      </c>
      <c r="H346" t="s">
        <v>5345</v>
      </c>
    </row>
    <row r="347" spans="1:8" x14ac:dyDescent="0.25">
      <c r="A347" t="s">
        <v>5156</v>
      </c>
      <c r="B347" t="s">
        <v>54</v>
      </c>
      <c r="C347" s="3" t="str">
        <f>MID(B347,1,4)</f>
        <v>0010</v>
      </c>
      <c r="D347" t="s">
        <v>5346</v>
      </c>
      <c r="E347" t="str">
        <f>CONCATENATE(D347,$I$2)</f>
        <v>C_004_0010_fan_livingroom_LAO</v>
      </c>
      <c r="F347" t="s">
        <v>22</v>
      </c>
      <c r="G347" t="s">
        <v>5347</v>
      </c>
      <c r="H347" t="s">
        <v>5348</v>
      </c>
    </row>
    <row r="348" spans="1:8" x14ac:dyDescent="0.25">
      <c r="A348" t="s">
        <v>5156</v>
      </c>
      <c r="B348" t="s">
        <v>49</v>
      </c>
      <c r="C348" s="3" t="str">
        <f>MID(B348,1,4)</f>
        <v>0010</v>
      </c>
      <c r="D348" t="s">
        <v>5349</v>
      </c>
      <c r="E348" t="str">
        <f>CONCATENATE(D348,$I$2)</f>
        <v>C_004_0010_fan_room_LAO</v>
      </c>
      <c r="F348" t="s">
        <v>22</v>
      </c>
      <c r="G348" t="s">
        <v>5350</v>
      </c>
      <c r="H348" t="s">
        <v>5351</v>
      </c>
    </row>
    <row r="349" spans="1:8" x14ac:dyDescent="0.25">
      <c r="A349" t="s">
        <v>5156</v>
      </c>
      <c r="B349" t="s">
        <v>1050</v>
      </c>
      <c r="C349" s="3" t="str">
        <f>MID(B349,1,4)</f>
        <v>0010</v>
      </c>
      <c r="D349" t="s">
        <v>5352</v>
      </c>
      <c r="E349" t="str">
        <f>CONCATENATE(D349,$I$2)</f>
        <v>C_004_0010_heating_bathroom_OAL</v>
      </c>
      <c r="F349" t="s">
        <v>51</v>
      </c>
      <c r="G349" t="s">
        <v>5353</v>
      </c>
      <c r="H349" t="s">
        <v>5354</v>
      </c>
    </row>
    <row r="350" spans="1:8" x14ac:dyDescent="0.25">
      <c r="A350" t="s">
        <v>5156</v>
      </c>
      <c r="B350" t="s">
        <v>1053</v>
      </c>
      <c r="C350" s="3" t="str">
        <f>MID(B350,1,4)</f>
        <v>0010</v>
      </c>
      <c r="D350" t="s">
        <v>5355</v>
      </c>
      <c r="E350" t="str">
        <f>CONCATENATE(D350,$I$2)</f>
        <v>C_004_0010_heating_corridor_OAL</v>
      </c>
      <c r="F350" t="s">
        <v>51</v>
      </c>
      <c r="G350" t="s">
        <v>5356</v>
      </c>
      <c r="H350" t="s">
        <v>5357</v>
      </c>
    </row>
    <row r="351" spans="1:8" x14ac:dyDescent="0.25">
      <c r="A351" t="s">
        <v>5156</v>
      </c>
      <c r="B351" t="s">
        <v>1057</v>
      </c>
      <c r="C351" s="3" t="str">
        <f>MID(B351,1,4)</f>
        <v>0010</v>
      </c>
      <c r="D351" t="s">
        <v>5358</v>
      </c>
      <c r="E351" t="str">
        <f>CONCATENATE(D351,$I$2)</f>
        <v>C_004_0010_heating_kitchen_OAL</v>
      </c>
      <c r="F351" t="s">
        <v>51</v>
      </c>
      <c r="G351" t="s">
        <v>5359</v>
      </c>
      <c r="H351" t="s">
        <v>5360</v>
      </c>
    </row>
    <row r="352" spans="1:8" x14ac:dyDescent="0.25">
      <c r="A352" t="s">
        <v>5156</v>
      </c>
      <c r="B352" t="s">
        <v>1055</v>
      </c>
      <c r="C352" s="3" t="str">
        <f>MID(B352,1,4)</f>
        <v>0010</v>
      </c>
      <c r="D352" t="s">
        <v>5361</v>
      </c>
      <c r="E352" t="str">
        <f>CONCATENATE(D352,$I$2)</f>
        <v>C_004_0010_heating_livingroom_OAL</v>
      </c>
      <c r="F352" t="s">
        <v>51</v>
      </c>
      <c r="G352" t="s">
        <v>5362</v>
      </c>
      <c r="H352" t="s">
        <v>5363</v>
      </c>
    </row>
    <row r="353" spans="1:8" x14ac:dyDescent="0.25">
      <c r="A353" t="s">
        <v>5156</v>
      </c>
      <c r="B353" t="s">
        <v>1056</v>
      </c>
      <c r="C353" s="3" t="str">
        <f>MID(B353,1,4)</f>
        <v>0010</v>
      </c>
      <c r="D353" t="s">
        <v>5364</v>
      </c>
      <c r="E353" t="str">
        <f>CONCATENATE(D353,$I$2)</f>
        <v>C_004_0010_heating_room_OAL</v>
      </c>
      <c r="F353" t="s">
        <v>51</v>
      </c>
      <c r="G353" t="s">
        <v>5365</v>
      </c>
      <c r="H353" t="s">
        <v>5366</v>
      </c>
    </row>
    <row r="354" spans="1:8" x14ac:dyDescent="0.25">
      <c r="A354" t="s">
        <v>5156</v>
      </c>
      <c r="B354" t="s">
        <v>293</v>
      </c>
      <c r="C354" s="3" t="str">
        <f>MID(B354,1,4)</f>
        <v>0010</v>
      </c>
      <c r="D354" t="s">
        <v>5367</v>
      </c>
      <c r="E354" t="str">
        <f>CONCATENATE(D354,$I$2)</f>
        <v>C_004_0010_kettle_kitchen_LOA</v>
      </c>
      <c r="F354" t="s">
        <v>2668</v>
      </c>
      <c r="G354" t="s">
        <v>5368</v>
      </c>
      <c r="H354" t="s">
        <v>5369</v>
      </c>
    </row>
    <row r="355" spans="1:8" x14ac:dyDescent="0.25">
      <c r="A355" t="s">
        <v>5156</v>
      </c>
      <c r="B355" t="s">
        <v>838</v>
      </c>
      <c r="C355" s="3" t="str">
        <f>MID(B355,1,4)</f>
        <v>0010</v>
      </c>
      <c r="D355" t="s">
        <v>5370</v>
      </c>
      <c r="E355" t="str">
        <f>CONCATENATE(D355,$I$2)</f>
        <v>C_004_0010_radio_kitchen_AOL</v>
      </c>
      <c r="F355" t="s">
        <v>10</v>
      </c>
      <c r="G355" t="s">
        <v>5371</v>
      </c>
      <c r="H355" t="s">
        <v>5372</v>
      </c>
    </row>
    <row r="356" spans="1:8" x14ac:dyDescent="0.25">
      <c r="A356" t="s">
        <v>5156</v>
      </c>
      <c r="B356" t="s">
        <v>838</v>
      </c>
      <c r="C356" s="3" t="str">
        <f>MID(B356,1,4)</f>
        <v>0010</v>
      </c>
      <c r="D356" t="s">
        <v>5373</v>
      </c>
      <c r="E356" t="str">
        <f>CONCATENATE(D356,$I$2)</f>
        <v>C_004_0010_radio_kitchen_LAO</v>
      </c>
      <c r="F356" t="s">
        <v>22</v>
      </c>
      <c r="G356" t="s">
        <v>5374</v>
      </c>
      <c r="H356" t="s">
        <v>5375</v>
      </c>
    </row>
    <row r="357" spans="1:8" x14ac:dyDescent="0.25">
      <c r="A357" t="s">
        <v>5156</v>
      </c>
      <c r="B357" t="s">
        <v>818</v>
      </c>
      <c r="C357" s="3" t="str">
        <f>MID(B357,1,4)</f>
        <v>0010</v>
      </c>
      <c r="D357" t="s">
        <v>5376</v>
      </c>
      <c r="E357" t="str">
        <f>CONCATENATE(D357,$I$2)</f>
        <v>C_004_0010_radio_room_AOL</v>
      </c>
      <c r="F357" t="s">
        <v>10</v>
      </c>
      <c r="G357" t="s">
        <v>5377</v>
      </c>
      <c r="H357" t="s">
        <v>5378</v>
      </c>
    </row>
    <row r="358" spans="1:8" x14ac:dyDescent="0.25">
      <c r="A358" t="s">
        <v>5156</v>
      </c>
      <c r="B358" t="s">
        <v>818</v>
      </c>
      <c r="C358" s="3" t="str">
        <f>MID(B358,1,4)</f>
        <v>0010</v>
      </c>
      <c r="D358" t="s">
        <v>5379</v>
      </c>
      <c r="E358" t="str">
        <f>CONCATENATE(D358,$I$2)</f>
        <v>C_004_0010_radio_room_LAO</v>
      </c>
      <c r="F358" t="s">
        <v>22</v>
      </c>
      <c r="G358" t="s">
        <v>5380</v>
      </c>
      <c r="H358" t="s">
        <v>5381</v>
      </c>
    </row>
    <row r="359" spans="1:8" x14ac:dyDescent="0.25">
      <c r="A359" t="s">
        <v>5156</v>
      </c>
      <c r="B359" t="s">
        <v>5382</v>
      </c>
      <c r="C359" s="3" t="str">
        <f>MID(B359,1,4)</f>
        <v>0010</v>
      </c>
      <c r="D359" t="s">
        <v>5383</v>
      </c>
      <c r="E359" t="str">
        <f>CONCATENATE(D359,$I$2)</f>
        <v>C_004_0010_stove_kitchen_AOL</v>
      </c>
      <c r="F359" t="s">
        <v>10</v>
      </c>
      <c r="G359" t="s">
        <v>5384</v>
      </c>
      <c r="H359" t="s">
        <v>5385</v>
      </c>
    </row>
    <row r="360" spans="1:8" x14ac:dyDescent="0.25">
      <c r="A360" t="s">
        <v>5156</v>
      </c>
      <c r="B360" t="s">
        <v>5382</v>
      </c>
      <c r="C360" s="3" t="str">
        <f>MID(B360,1,4)</f>
        <v>0010</v>
      </c>
      <c r="D360" t="s">
        <v>5386</v>
      </c>
      <c r="E360" t="str">
        <f>CONCATENATE(D360,$I$2)</f>
        <v>C_004_0010_stove_kitchen_LAO</v>
      </c>
      <c r="F360" t="s">
        <v>22</v>
      </c>
      <c r="G360" t="s">
        <v>5387</v>
      </c>
      <c r="H360" t="s">
        <v>5388</v>
      </c>
    </row>
    <row r="361" spans="1:8" x14ac:dyDescent="0.25">
      <c r="A361" t="s">
        <v>5156</v>
      </c>
      <c r="B361" t="s">
        <v>951</v>
      </c>
      <c r="C361" s="3" t="str">
        <f>MID(B361,1,4)</f>
        <v>0010</v>
      </c>
      <c r="D361" t="s">
        <v>5389</v>
      </c>
      <c r="E361" t="str">
        <f>CONCATENATE(D361,$I$2)</f>
        <v>C_004_0010_toaster_kitchen_AOL</v>
      </c>
      <c r="F361" t="s">
        <v>10</v>
      </c>
      <c r="G361" t="s">
        <v>5390</v>
      </c>
      <c r="H361" t="s">
        <v>5391</v>
      </c>
    </row>
    <row r="362" spans="1:8" x14ac:dyDescent="0.25">
      <c r="A362" t="s">
        <v>5156</v>
      </c>
      <c r="B362" t="s">
        <v>951</v>
      </c>
      <c r="C362" s="3" t="str">
        <f>MID(B362,1,4)</f>
        <v>0010</v>
      </c>
      <c r="D362" t="s">
        <v>5392</v>
      </c>
      <c r="E362" t="str">
        <f>CONCATENATE(D362,$I$2)</f>
        <v>C_004_0010_toaster_kitchen_LAO</v>
      </c>
      <c r="F362" t="s">
        <v>22</v>
      </c>
      <c r="G362" t="s">
        <v>5393</v>
      </c>
      <c r="H362" t="s">
        <v>5394</v>
      </c>
    </row>
    <row r="363" spans="1:8" x14ac:dyDescent="0.25">
      <c r="A363" t="s">
        <v>5156</v>
      </c>
      <c r="B363" t="s">
        <v>755</v>
      </c>
      <c r="C363" s="3" t="str">
        <f>MID(B363,1,4)</f>
        <v>0010</v>
      </c>
      <c r="D363" t="s">
        <v>5395</v>
      </c>
      <c r="E363" t="str">
        <f>CONCATENATE(D363,$I$2)</f>
        <v>C_004_0010_vacuum_bathroom_LOA</v>
      </c>
      <c r="F363" t="s">
        <v>2668</v>
      </c>
      <c r="G363" t="s">
        <v>5396</v>
      </c>
      <c r="H363" t="s">
        <v>5397</v>
      </c>
    </row>
    <row r="364" spans="1:8" x14ac:dyDescent="0.25">
      <c r="A364" t="s">
        <v>5156</v>
      </c>
      <c r="B364" t="s">
        <v>755</v>
      </c>
      <c r="C364" s="3" t="str">
        <f>MID(B364,1,4)</f>
        <v>0010</v>
      </c>
      <c r="D364" t="s">
        <v>5398</v>
      </c>
      <c r="E364" t="str">
        <f>CONCATENATE(D364,$I$2)</f>
        <v>C_004_0010_vacuum_bathroom_OAL</v>
      </c>
      <c r="F364" t="s">
        <v>51</v>
      </c>
      <c r="G364" t="s">
        <v>5399</v>
      </c>
      <c r="H364" t="s">
        <v>5400</v>
      </c>
    </row>
    <row r="365" spans="1:8" x14ac:dyDescent="0.25">
      <c r="A365" t="s">
        <v>5156</v>
      </c>
      <c r="B365" t="s">
        <v>759</v>
      </c>
      <c r="C365" s="3" t="str">
        <f>MID(B365,1,4)</f>
        <v>0010</v>
      </c>
      <c r="D365" t="s">
        <v>5401</v>
      </c>
      <c r="E365" t="str">
        <f>CONCATENATE(D365,$I$2)</f>
        <v>C_004_0010_vacuum_corridor_LOA</v>
      </c>
      <c r="F365" t="s">
        <v>2668</v>
      </c>
      <c r="G365" t="s">
        <v>5402</v>
      </c>
      <c r="H365" t="s">
        <v>5403</v>
      </c>
    </row>
    <row r="366" spans="1:8" x14ac:dyDescent="0.25">
      <c r="A366" t="s">
        <v>5156</v>
      </c>
      <c r="B366" t="s">
        <v>763</v>
      </c>
      <c r="C366" s="3" t="str">
        <f>MID(B366,1,4)</f>
        <v>0010</v>
      </c>
      <c r="D366" t="s">
        <v>5404</v>
      </c>
      <c r="E366" t="str">
        <f>CONCATENATE(D366,$I$2)</f>
        <v>C_004_0010_vacuum_kitchen_LOA</v>
      </c>
      <c r="F366" t="s">
        <v>2668</v>
      </c>
      <c r="G366" t="s">
        <v>5405</v>
      </c>
      <c r="H366" t="s">
        <v>5406</v>
      </c>
    </row>
    <row r="367" spans="1:8" x14ac:dyDescent="0.25">
      <c r="A367" t="s">
        <v>5156</v>
      </c>
      <c r="B367" t="s">
        <v>792</v>
      </c>
      <c r="C367" s="3" t="str">
        <f>MID(B367,1,4)</f>
        <v>0010</v>
      </c>
      <c r="D367" t="s">
        <v>5407</v>
      </c>
      <c r="E367" t="str">
        <f>CONCATENATE(D367,$I$2)</f>
        <v>C_004_0010_vacuum_livingroom_LOA</v>
      </c>
      <c r="F367" t="s">
        <v>2668</v>
      </c>
      <c r="G367" t="s">
        <v>5408</v>
      </c>
      <c r="H367" t="s">
        <v>5409</v>
      </c>
    </row>
    <row r="368" spans="1:8" x14ac:dyDescent="0.25">
      <c r="A368" t="s">
        <v>5156</v>
      </c>
      <c r="B368" t="s">
        <v>788</v>
      </c>
      <c r="C368" s="3" t="str">
        <f>MID(B368,1,4)</f>
        <v>0010</v>
      </c>
      <c r="D368" t="s">
        <v>5410</v>
      </c>
      <c r="E368" t="str">
        <f>CONCATENATE(D368,$I$2)</f>
        <v>C_004_0010_vacuum_room_OAL</v>
      </c>
      <c r="F368" t="s">
        <v>51</v>
      </c>
      <c r="G368" t="s">
        <v>5411</v>
      </c>
      <c r="H368" t="s">
        <v>5412</v>
      </c>
    </row>
    <row r="369" spans="1:8" x14ac:dyDescent="0.25">
      <c r="A369" t="s">
        <v>5156</v>
      </c>
      <c r="B369" t="s">
        <v>788</v>
      </c>
      <c r="C369" s="3" t="str">
        <f>MID(B369,1,4)</f>
        <v>0010</v>
      </c>
      <c r="D369" t="s">
        <v>5413</v>
      </c>
      <c r="E369" t="str">
        <f>CONCATENATE(D369,$I$2)</f>
        <v>C_004_0010_vacuum_room_LOA</v>
      </c>
      <c r="F369" t="s">
        <v>2668</v>
      </c>
      <c r="G369" t="s">
        <v>5414</v>
      </c>
      <c r="H369" t="s">
        <v>5415</v>
      </c>
    </row>
    <row r="370" spans="1:8" x14ac:dyDescent="0.25">
      <c r="A370" t="s">
        <v>5156</v>
      </c>
      <c r="B370" t="s">
        <v>796</v>
      </c>
      <c r="C370" s="3" t="str">
        <f>MID(B370,1,4)</f>
        <v>0010</v>
      </c>
      <c r="D370" t="s">
        <v>5416</v>
      </c>
      <c r="E370" t="str">
        <f>CONCATENATE(D370,$I$2)</f>
        <v>C_004_0010_vacuum_smallroom_LOA</v>
      </c>
      <c r="F370" t="s">
        <v>2668</v>
      </c>
      <c r="G370" t="s">
        <v>5417</v>
      </c>
      <c r="H370" t="s">
        <v>5418</v>
      </c>
    </row>
    <row r="371" spans="1:8" x14ac:dyDescent="0.25">
      <c r="A371" t="s">
        <v>5156</v>
      </c>
      <c r="B371" t="s">
        <v>796</v>
      </c>
      <c r="C371" s="3" t="str">
        <f>MID(B371,1,4)</f>
        <v>0010</v>
      </c>
      <c r="D371" t="s">
        <v>5419</v>
      </c>
      <c r="E371" t="str">
        <f>CONCATENATE(D371,$I$2)</f>
        <v>C_004_0010_vacuum_smallroom_OAL</v>
      </c>
      <c r="F371" t="s">
        <v>51</v>
      </c>
      <c r="G371" t="s">
        <v>5420</v>
      </c>
      <c r="H371" t="s">
        <v>5421</v>
      </c>
    </row>
    <row r="372" spans="1:8" x14ac:dyDescent="0.25">
      <c r="A372" t="s">
        <v>5156</v>
      </c>
      <c r="B372" t="s">
        <v>5422</v>
      </c>
      <c r="C372" s="3" t="str">
        <f>MID(B372,1,4)</f>
        <v>0010</v>
      </c>
      <c r="D372" t="s">
        <v>5423</v>
      </c>
      <c r="E372" t="str">
        <f>CONCATENATE(D372,$I$2)</f>
        <v>C_004_0010_waschingmaschine_bathroom_LOA</v>
      </c>
      <c r="F372" t="s">
        <v>2668</v>
      </c>
      <c r="G372" t="s">
        <v>5424</v>
      </c>
      <c r="H372" t="s">
        <v>5425</v>
      </c>
    </row>
    <row r="373" spans="1:8" x14ac:dyDescent="0.25">
      <c r="A373" t="s">
        <v>5156</v>
      </c>
      <c r="B373" t="s">
        <v>5426</v>
      </c>
      <c r="C373" s="3" t="str">
        <f>MID(B373,1,4)</f>
        <v>0010</v>
      </c>
      <c r="D373" t="s">
        <v>5427</v>
      </c>
      <c r="E373" t="str">
        <f>CONCATENATE(D373,$I$2)</f>
        <v>C_004_0010_washingmaschine_kitchen_LOA</v>
      </c>
      <c r="F373" t="s">
        <v>2668</v>
      </c>
      <c r="G373" t="s">
        <v>5428</v>
      </c>
      <c r="H373" t="s">
        <v>5429</v>
      </c>
    </row>
    <row r="374" spans="1:8" x14ac:dyDescent="0.25">
      <c r="A374" t="s">
        <v>5156</v>
      </c>
      <c r="B374" t="s">
        <v>221</v>
      </c>
      <c r="C374" s="3" t="str">
        <f>MID(B374,1,4)</f>
        <v>0010</v>
      </c>
      <c r="D374" t="s">
        <v>5430</v>
      </c>
      <c r="E374" t="str">
        <f>CONCATENATE(D374,$I$2)</f>
        <v>C_004_0010_window_bathroom_LAO</v>
      </c>
      <c r="F374" t="s">
        <v>22</v>
      </c>
      <c r="G374" t="s">
        <v>5431</v>
      </c>
      <c r="H374" t="s">
        <v>5432</v>
      </c>
    </row>
    <row r="375" spans="1:8" x14ac:dyDescent="0.25">
      <c r="A375" t="s">
        <v>5156</v>
      </c>
      <c r="B375" t="s">
        <v>225</v>
      </c>
      <c r="C375" s="3" t="str">
        <f>MID(B375,1,4)</f>
        <v>0010</v>
      </c>
      <c r="D375" t="s">
        <v>5433</v>
      </c>
      <c r="E375" t="str">
        <f>CONCATENATE(D375,$I$2)</f>
        <v>C_004_0010_window_corridor_LAO</v>
      </c>
      <c r="F375" t="s">
        <v>22</v>
      </c>
      <c r="G375" t="s">
        <v>5434</v>
      </c>
      <c r="H375" t="s">
        <v>5435</v>
      </c>
    </row>
    <row r="376" spans="1:8" x14ac:dyDescent="0.25">
      <c r="A376" t="s">
        <v>5156</v>
      </c>
      <c r="B376" t="s">
        <v>229</v>
      </c>
      <c r="C376" s="3" t="str">
        <f>MID(B376,1,4)</f>
        <v>0010</v>
      </c>
      <c r="D376" t="s">
        <v>5436</v>
      </c>
      <c r="E376" t="str">
        <f>CONCATENATE(D376,$I$2)</f>
        <v>C_004_0010_window_kitchen_ALO</v>
      </c>
      <c r="F376" t="s">
        <v>2620</v>
      </c>
      <c r="G376" t="s">
        <v>5437</v>
      </c>
      <c r="H376" t="s">
        <v>5438</v>
      </c>
    </row>
    <row r="377" spans="1:8" x14ac:dyDescent="0.25">
      <c r="A377" t="s">
        <v>5156</v>
      </c>
      <c r="B377" t="s">
        <v>213</v>
      </c>
      <c r="C377" s="3" t="str">
        <f>MID(B377,1,4)</f>
        <v>0010</v>
      </c>
      <c r="D377" t="s">
        <v>5439</v>
      </c>
      <c r="E377" t="str">
        <f>CONCATENATE(D377,$I$2)</f>
        <v>C_004_0010_window_livingroom_ALO</v>
      </c>
      <c r="F377" t="s">
        <v>2620</v>
      </c>
      <c r="G377" t="s">
        <v>5440</v>
      </c>
      <c r="H377" t="s">
        <v>5441</v>
      </c>
    </row>
    <row r="378" spans="1:8" x14ac:dyDescent="0.25">
      <c r="A378" t="s">
        <v>5156</v>
      </c>
      <c r="B378" t="s">
        <v>217</v>
      </c>
      <c r="C378" s="3" t="str">
        <f>MID(B378,1,4)</f>
        <v>0010</v>
      </c>
      <c r="D378" t="s">
        <v>5442</v>
      </c>
      <c r="E378" t="str">
        <f>CONCATENATE(D378,$I$2)</f>
        <v>C_004_0010_window_smallroom_LAO</v>
      </c>
      <c r="F378" t="s">
        <v>22</v>
      </c>
      <c r="G378" t="s">
        <v>5443</v>
      </c>
      <c r="H378" t="s">
        <v>5444</v>
      </c>
    </row>
    <row r="379" spans="1:8" x14ac:dyDescent="0.25">
      <c r="A379" t="s">
        <v>5156</v>
      </c>
      <c r="B379" t="s">
        <v>160</v>
      </c>
      <c r="C379" s="3" t="str">
        <f>MID(B379,1,4)</f>
        <v>0100</v>
      </c>
      <c r="D379" t="s">
        <v>5445</v>
      </c>
      <c r="E379" t="str">
        <f>CONCATENATE(D379,$I$2)</f>
        <v>C_004_0100_electricity_bathroom_LAO</v>
      </c>
      <c r="F379" t="s">
        <v>22</v>
      </c>
      <c r="G379" t="s">
        <v>5446</v>
      </c>
      <c r="H379" t="s">
        <v>5447</v>
      </c>
    </row>
    <row r="380" spans="1:8" x14ac:dyDescent="0.25">
      <c r="A380" t="s">
        <v>5156</v>
      </c>
      <c r="B380" t="s">
        <v>187</v>
      </c>
      <c r="C380" s="3" t="str">
        <f>MID(B380,1,4)</f>
        <v>0100</v>
      </c>
      <c r="D380" t="s">
        <v>5448</v>
      </c>
      <c r="E380" t="str">
        <f>CONCATENATE(D380,$I$2)</f>
        <v>C_004_0100_electricity_kitchen_LAO</v>
      </c>
      <c r="F380" t="s">
        <v>22</v>
      </c>
      <c r="G380" t="s">
        <v>5449</v>
      </c>
      <c r="H380" t="s">
        <v>5450</v>
      </c>
    </row>
    <row r="381" spans="1:8" x14ac:dyDescent="0.25">
      <c r="A381" t="s">
        <v>5156</v>
      </c>
      <c r="B381" t="s">
        <v>175</v>
      </c>
      <c r="C381" s="3" t="str">
        <f>MID(B381,1,4)</f>
        <v>0100</v>
      </c>
      <c r="D381" t="s">
        <v>5451</v>
      </c>
      <c r="E381" t="str">
        <f>CONCATENATE(D381,$I$2)</f>
        <v>C_004_0100_electricity_livingroom_LAO</v>
      </c>
      <c r="F381" t="s">
        <v>22</v>
      </c>
      <c r="G381" t="s">
        <v>5452</v>
      </c>
      <c r="H381" t="s">
        <v>5453</v>
      </c>
    </row>
    <row r="382" spans="1:8" x14ac:dyDescent="0.25">
      <c r="A382" t="s">
        <v>5156</v>
      </c>
      <c r="B382" t="s">
        <v>171</v>
      </c>
      <c r="C382" s="3" t="str">
        <f>MID(B382,1,4)</f>
        <v>0100</v>
      </c>
      <c r="D382" t="s">
        <v>5454</v>
      </c>
      <c r="E382" t="str">
        <f>CONCATENATE(D382,$I$2)</f>
        <v>C_004_0100_electricity_room_LAO</v>
      </c>
      <c r="F382" t="s">
        <v>22</v>
      </c>
      <c r="G382" t="s">
        <v>5455</v>
      </c>
      <c r="H382" t="s">
        <v>5456</v>
      </c>
    </row>
    <row r="383" spans="1:8" x14ac:dyDescent="0.25">
      <c r="A383" t="s">
        <v>5156</v>
      </c>
      <c r="B383" t="s">
        <v>179</v>
      </c>
      <c r="C383" s="3" t="str">
        <f>MID(B383,1,4)</f>
        <v>0100</v>
      </c>
      <c r="D383" t="s">
        <v>5457</v>
      </c>
      <c r="E383" t="str">
        <f>CONCATENATE(D383,$I$2)</f>
        <v>C_004_0100_electricity_smallroom_LAO</v>
      </c>
      <c r="F383" t="s">
        <v>22</v>
      </c>
      <c r="G383" t="s">
        <v>5458</v>
      </c>
      <c r="H383" t="s">
        <v>5459</v>
      </c>
    </row>
    <row r="384" spans="1:8" x14ac:dyDescent="0.25">
      <c r="A384" t="s">
        <v>5156</v>
      </c>
      <c r="B384" t="s">
        <v>1073</v>
      </c>
      <c r="C384" s="3" t="str">
        <f>MID(B384,1,4)</f>
        <v>0100</v>
      </c>
      <c r="D384" t="s">
        <v>5460</v>
      </c>
      <c r="E384" t="str">
        <f>CONCATENATE(D384,$I$2)</f>
        <v>C_004_0100_heating_livingroom_LAO</v>
      </c>
      <c r="F384" t="s">
        <v>22</v>
      </c>
      <c r="G384" t="s">
        <v>5461</v>
      </c>
      <c r="H384" t="s">
        <v>5462</v>
      </c>
    </row>
    <row r="385" spans="1:8" x14ac:dyDescent="0.25">
      <c r="A385" t="s">
        <v>5156</v>
      </c>
      <c r="B385" t="s">
        <v>1074</v>
      </c>
      <c r="C385" s="3" t="str">
        <f>MID(B385,1,4)</f>
        <v>0100</v>
      </c>
      <c r="D385" t="s">
        <v>5463</v>
      </c>
      <c r="E385" t="str">
        <f>CONCATENATE(D385,$I$2)</f>
        <v>C_004_0100_heating_room_OAL</v>
      </c>
      <c r="F385" t="s">
        <v>51</v>
      </c>
      <c r="G385" t="s">
        <v>5464</v>
      </c>
      <c r="H385" t="s">
        <v>5465</v>
      </c>
    </row>
    <row r="386" spans="1:8" x14ac:dyDescent="0.25">
      <c r="A386" t="s">
        <v>5156</v>
      </c>
      <c r="B386" t="s">
        <v>1072</v>
      </c>
      <c r="C386" s="3" t="str">
        <f>MID(B386,1,4)</f>
        <v>0100</v>
      </c>
      <c r="D386" t="s">
        <v>5466</v>
      </c>
      <c r="E386" t="str">
        <f>CONCATENATE(D386,$I$2)</f>
        <v>C_004_0100_heating_smallroom_LOA</v>
      </c>
      <c r="F386" t="s">
        <v>2668</v>
      </c>
      <c r="G386" t="s">
        <v>5467</v>
      </c>
      <c r="H386" t="s">
        <v>5468</v>
      </c>
    </row>
    <row r="387" spans="1:8" x14ac:dyDescent="0.25">
      <c r="A387" t="s">
        <v>5156</v>
      </c>
      <c r="B387" t="s">
        <v>308</v>
      </c>
      <c r="C387" s="3" t="str">
        <f>MID(B387,1,4)</f>
        <v>0100</v>
      </c>
      <c r="D387" t="s">
        <v>5469</v>
      </c>
      <c r="E387" t="str">
        <f>CONCATENATE(D387,$I$2)</f>
        <v>C_004_0100_shutter_livingroom_AOL</v>
      </c>
      <c r="F387" t="s">
        <v>10</v>
      </c>
      <c r="G387" t="s">
        <v>5470</v>
      </c>
      <c r="H387" t="s">
        <v>5471</v>
      </c>
    </row>
    <row r="388" spans="1:8" x14ac:dyDescent="0.25">
      <c r="A388" t="s">
        <v>5156</v>
      </c>
      <c r="B388" t="s">
        <v>308</v>
      </c>
      <c r="C388" s="3" t="str">
        <f>MID(B388,1,4)</f>
        <v>0100</v>
      </c>
      <c r="D388" t="s">
        <v>5472</v>
      </c>
      <c r="E388" t="str">
        <f>CONCATENATE(D388,$I$2)</f>
        <v>C_004_0100_shutter_livingroom_LAO</v>
      </c>
      <c r="F388" t="s">
        <v>22</v>
      </c>
      <c r="G388" t="s">
        <v>5473</v>
      </c>
      <c r="H388" t="s">
        <v>5474</v>
      </c>
    </row>
    <row r="389" spans="1:8" x14ac:dyDescent="0.25">
      <c r="A389" t="s">
        <v>5156</v>
      </c>
      <c r="B389" t="s">
        <v>304</v>
      </c>
      <c r="C389" s="3" t="str">
        <f>MID(B389,1,4)</f>
        <v>0100</v>
      </c>
      <c r="D389" t="s">
        <v>5475</v>
      </c>
      <c r="E389" t="str">
        <f>CONCATENATE(D389,$I$2)</f>
        <v>C_004_0100_shutter_room_AOL</v>
      </c>
      <c r="F389" t="s">
        <v>10</v>
      </c>
      <c r="G389" t="s">
        <v>5476</v>
      </c>
      <c r="H389" t="s">
        <v>5477</v>
      </c>
    </row>
    <row r="390" spans="1:8" x14ac:dyDescent="0.25">
      <c r="A390" t="s">
        <v>5156</v>
      </c>
      <c r="B390" t="s">
        <v>312</v>
      </c>
      <c r="C390" s="3" t="str">
        <f>MID(B390,1,4)</f>
        <v>0100</v>
      </c>
      <c r="D390" t="s">
        <v>5478</v>
      </c>
      <c r="E390" t="str">
        <f>CONCATENATE(D390,$I$2)</f>
        <v>C_004_0100_shutter_smallroom_AOL</v>
      </c>
      <c r="F390" t="s">
        <v>10</v>
      </c>
      <c r="G390" t="s">
        <v>5479</v>
      </c>
      <c r="H390" t="s">
        <v>5480</v>
      </c>
    </row>
    <row r="391" spans="1:8" x14ac:dyDescent="0.25">
      <c r="A391" t="s">
        <v>5156</v>
      </c>
      <c r="B391" t="s">
        <v>35</v>
      </c>
      <c r="C391" s="3" t="str">
        <f>MID(B391,1,4)</f>
        <v>0100</v>
      </c>
      <c r="D391" t="s">
        <v>5481</v>
      </c>
      <c r="E391" t="str">
        <f>CONCATENATE(D391,$I$2)</f>
        <v>C_004_0100_TV_livingroom_LAO</v>
      </c>
      <c r="F391" t="s">
        <v>22</v>
      </c>
      <c r="G391" t="s">
        <v>5482</v>
      </c>
      <c r="H391" t="s">
        <v>5483</v>
      </c>
    </row>
    <row r="392" spans="1:8" x14ac:dyDescent="0.25">
      <c r="A392" t="s">
        <v>5156</v>
      </c>
      <c r="B392" t="s">
        <v>5484</v>
      </c>
      <c r="C392" s="3" t="str">
        <f>MID(B392,1,4)</f>
        <v>0100</v>
      </c>
      <c r="D392" t="s">
        <v>5485</v>
      </c>
      <c r="E392" t="str">
        <f>CONCATENATE(D392,$I$2)</f>
        <v>C_004_0100_washingmaschine_kitchen_LAO</v>
      </c>
      <c r="F392" t="s">
        <v>22</v>
      </c>
      <c r="G392" t="s">
        <v>5486</v>
      </c>
      <c r="H392" t="s">
        <v>5487</v>
      </c>
    </row>
    <row r="393" spans="1:8" x14ac:dyDescent="0.25">
      <c r="A393" t="s">
        <v>5156</v>
      </c>
      <c r="B393" t="s">
        <v>142</v>
      </c>
      <c r="C393" s="3" t="str">
        <f>MID(B393,1,4)</f>
        <v>1000</v>
      </c>
      <c r="D393" t="s">
        <v>5488</v>
      </c>
      <c r="E393" t="str">
        <f>CONCATENATE(D393,$I$2)</f>
        <v>C_004_1000_electricity_bathroom_LAO</v>
      </c>
      <c r="F393" t="s">
        <v>22</v>
      </c>
      <c r="G393" t="s">
        <v>5489</v>
      </c>
      <c r="H393" t="s">
        <v>5490</v>
      </c>
    </row>
    <row r="394" spans="1:8" x14ac:dyDescent="0.25">
      <c r="A394" t="s">
        <v>5156</v>
      </c>
      <c r="B394" t="s">
        <v>146</v>
      </c>
      <c r="C394" s="3" t="str">
        <f>MID(B394,1,4)</f>
        <v>1000</v>
      </c>
      <c r="D394" t="s">
        <v>5491</v>
      </c>
      <c r="E394" t="str">
        <f>CONCATENATE(D394,$I$2)</f>
        <v>C_004_1000_electricity_corridor_LAO</v>
      </c>
      <c r="F394" t="s">
        <v>22</v>
      </c>
      <c r="G394" t="s">
        <v>5492</v>
      </c>
      <c r="H394" t="s">
        <v>5493</v>
      </c>
    </row>
    <row r="395" spans="1:8" x14ac:dyDescent="0.25">
      <c r="A395" t="s">
        <v>5156</v>
      </c>
      <c r="B395" t="s">
        <v>150</v>
      </c>
      <c r="C395" s="3" t="str">
        <f>MID(B395,1,4)</f>
        <v>1000</v>
      </c>
      <c r="D395" t="s">
        <v>5494</v>
      </c>
      <c r="E395" t="str">
        <f>CONCATENATE(D395,$I$2)</f>
        <v>C_004_1000_electricity_kitchen_LAO</v>
      </c>
      <c r="F395" t="s">
        <v>22</v>
      </c>
      <c r="G395" t="s">
        <v>5495</v>
      </c>
      <c r="H395" t="s">
        <v>5496</v>
      </c>
    </row>
    <row r="396" spans="1:8" x14ac:dyDescent="0.25">
      <c r="A396" t="s">
        <v>5156</v>
      </c>
      <c r="B396" t="s">
        <v>164</v>
      </c>
      <c r="C396" s="3" t="str">
        <f>MID(B396,1,4)</f>
        <v>1000</v>
      </c>
      <c r="D396" t="s">
        <v>5497</v>
      </c>
      <c r="E396" t="str">
        <f>CONCATENATE(D396,$I$2)</f>
        <v>C_004_1000_electricity_livingroom_LAO</v>
      </c>
      <c r="F396" t="s">
        <v>22</v>
      </c>
      <c r="G396" t="s">
        <v>5498</v>
      </c>
      <c r="H396" t="s">
        <v>5499</v>
      </c>
    </row>
    <row r="397" spans="1:8" x14ac:dyDescent="0.25">
      <c r="A397" t="s">
        <v>5156</v>
      </c>
      <c r="B397" t="s">
        <v>134</v>
      </c>
      <c r="C397" s="3" t="str">
        <f>MID(B397,1,4)</f>
        <v>1000</v>
      </c>
      <c r="D397" t="s">
        <v>5500</v>
      </c>
      <c r="E397" t="str">
        <f>CONCATENATE(D397,$I$2)</f>
        <v>C_004_1000_electricity_room_LAO</v>
      </c>
      <c r="F397" t="s">
        <v>22</v>
      </c>
      <c r="G397" t="s">
        <v>5501</v>
      </c>
      <c r="H397" t="s">
        <v>5502</v>
      </c>
    </row>
    <row r="398" spans="1:8" x14ac:dyDescent="0.25">
      <c r="A398" t="s">
        <v>5156</v>
      </c>
      <c r="B398" t="s">
        <v>1069</v>
      </c>
      <c r="C398" s="3" t="str">
        <f>MID(B398,1,4)</f>
        <v>1000</v>
      </c>
      <c r="D398" t="s">
        <v>5503</v>
      </c>
      <c r="E398" t="str">
        <f>CONCATENATE(D398,$I$2)</f>
        <v>C_004_1000_heating_kitchen_OAL</v>
      </c>
      <c r="F398" t="s">
        <v>51</v>
      </c>
      <c r="G398" t="s">
        <v>5504</v>
      </c>
      <c r="H398" t="s">
        <v>5505</v>
      </c>
    </row>
    <row r="399" spans="1:8" x14ac:dyDescent="0.25">
      <c r="A399" t="s">
        <v>5156</v>
      </c>
      <c r="B399" t="s">
        <v>4567</v>
      </c>
      <c r="C399" s="3" t="str">
        <f>MID(B399,1,4)</f>
        <v>1111</v>
      </c>
      <c r="D399" t="s">
        <v>5506</v>
      </c>
      <c r="E399" t="str">
        <f>CONCATENATE(D399,$I$2)</f>
        <v>C_004_1111_NULL_bathroom_LA</v>
      </c>
      <c r="F399" t="s">
        <v>734</v>
      </c>
      <c r="G399" t="s">
        <v>5507</v>
      </c>
      <c r="H399" t="s">
        <v>5508</v>
      </c>
    </row>
    <row r="400" spans="1:8" x14ac:dyDescent="0.25">
      <c r="A400" t="s">
        <v>5156</v>
      </c>
      <c r="B400" t="s">
        <v>4571</v>
      </c>
      <c r="C400" s="3" t="str">
        <f>MID(B400,1,4)</f>
        <v>1111</v>
      </c>
      <c r="D400" t="s">
        <v>5509</v>
      </c>
      <c r="E400" t="str">
        <f>CONCATENATE(D400,$I$2)</f>
        <v>C_004_1111_NULL_corridor_LA</v>
      </c>
      <c r="F400" t="s">
        <v>734</v>
      </c>
      <c r="G400" t="s">
        <v>5510</v>
      </c>
      <c r="H400" t="s">
        <v>5511</v>
      </c>
    </row>
    <row r="401" spans="1:8" x14ac:dyDescent="0.25">
      <c r="A401" t="s">
        <v>5156</v>
      </c>
      <c r="B401" t="s">
        <v>3427</v>
      </c>
      <c r="C401" s="3" t="str">
        <f>MID(B401,1,4)</f>
        <v>1111</v>
      </c>
      <c r="D401" t="s">
        <v>5512</v>
      </c>
      <c r="E401" t="str">
        <f>CONCATENATE(D401,$I$2)</f>
        <v>C_004_1111_NULL_kitchen_LA</v>
      </c>
      <c r="F401" t="s">
        <v>734</v>
      </c>
      <c r="G401" t="s">
        <v>5513</v>
      </c>
      <c r="H401" t="s">
        <v>5514</v>
      </c>
    </row>
    <row r="402" spans="1:8" x14ac:dyDescent="0.25">
      <c r="A402" t="s">
        <v>5156</v>
      </c>
      <c r="B402" t="s">
        <v>725</v>
      </c>
      <c r="C402" s="3" t="str">
        <f>MID(B402,1,4)</f>
        <v>1111</v>
      </c>
      <c r="D402" t="s">
        <v>5515</v>
      </c>
      <c r="E402" t="str">
        <f>CONCATENATE(D402,$I$2)</f>
        <v>C_004_1111_NULL_livingroom_LA</v>
      </c>
      <c r="F402" t="s">
        <v>734</v>
      </c>
      <c r="G402" t="s">
        <v>5516</v>
      </c>
      <c r="H402" t="s">
        <v>5517</v>
      </c>
    </row>
    <row r="403" spans="1:8" x14ac:dyDescent="0.25">
      <c r="A403" t="s">
        <v>5156</v>
      </c>
      <c r="B403" t="s">
        <v>720</v>
      </c>
      <c r="C403" s="3" t="str">
        <f>MID(B403,1,4)</f>
        <v>1111</v>
      </c>
      <c r="D403" t="s">
        <v>5518</v>
      </c>
      <c r="E403" t="str">
        <f>CONCATENATE(D403,$I$2)</f>
        <v>C_004_1111_NULL_room_LA</v>
      </c>
      <c r="F403" t="s">
        <v>734</v>
      </c>
      <c r="G403" t="s">
        <v>5519</v>
      </c>
      <c r="H403" t="s">
        <v>5520</v>
      </c>
    </row>
    <row r="404" spans="1:8" x14ac:dyDescent="0.25">
      <c r="A404" t="s">
        <v>5156</v>
      </c>
      <c r="B404" t="s">
        <v>729</v>
      </c>
      <c r="C404" s="3" t="str">
        <f>MID(B404,1,4)</f>
        <v>1111</v>
      </c>
      <c r="D404" t="s">
        <v>5521</v>
      </c>
      <c r="E404" t="str">
        <f>CONCATENATE(D404,$I$2)</f>
        <v>C_004_1111_NULL_smallroom_LA</v>
      </c>
      <c r="F404" t="s">
        <v>734</v>
      </c>
      <c r="G404" t="s">
        <v>5522</v>
      </c>
      <c r="H404" t="s">
        <v>5523</v>
      </c>
    </row>
    <row r="405" spans="1:8" x14ac:dyDescent="0.25">
      <c r="A405" t="s">
        <v>5156</v>
      </c>
      <c r="B405" t="s">
        <v>5524</v>
      </c>
      <c r="C405" s="3" t="str">
        <f>MID(B405,1,4)</f>
        <v>NULL</v>
      </c>
      <c r="D405" t="s">
        <v>5525</v>
      </c>
      <c r="E405" t="str">
        <f>CONCATENATE(D405,$I$2)</f>
        <v>C_004_NULL_fan_smallroom_LO</v>
      </c>
      <c r="F405" t="s">
        <v>5526</v>
      </c>
      <c r="G405" t="s">
        <v>5527</v>
      </c>
      <c r="H405" t="s">
        <v>5528</v>
      </c>
    </row>
    <row r="406" spans="1:8" x14ac:dyDescent="0.25">
      <c r="A406" t="s">
        <v>5156</v>
      </c>
      <c r="B406" t="s">
        <v>5529</v>
      </c>
      <c r="C406" s="3" t="str">
        <f>MID(B406,1,4)</f>
        <v>NULL</v>
      </c>
      <c r="D406" t="s">
        <v>5530</v>
      </c>
      <c r="E406" t="str">
        <f>CONCATENATE(D406,$I$2)</f>
        <v>C_004_NULL_toaster_kitchen_OL</v>
      </c>
      <c r="F406" t="s">
        <v>5531</v>
      </c>
      <c r="G406" t="s">
        <v>5532</v>
      </c>
      <c r="H406" t="s">
        <v>5533</v>
      </c>
    </row>
    <row r="407" spans="1:8" x14ac:dyDescent="0.25">
      <c r="A407" t="s">
        <v>5156</v>
      </c>
      <c r="B407" t="s">
        <v>5534</v>
      </c>
      <c r="C407" s="3" t="str">
        <f>MID(B407,1,4)</f>
        <v>NULL</v>
      </c>
      <c r="D407" t="s">
        <v>5535</v>
      </c>
      <c r="E407" t="str">
        <f>CONCATENATE(D407,$I$2)</f>
        <v>C_004_NULL_vacuum_corridor_OXL</v>
      </c>
      <c r="F407" t="s">
        <v>5536</v>
      </c>
      <c r="G407" t="s">
        <v>5537</v>
      </c>
      <c r="H407" t="s">
        <v>5538</v>
      </c>
    </row>
    <row r="408" spans="1:8" x14ac:dyDescent="0.25">
      <c r="A408" t="s">
        <v>5539</v>
      </c>
      <c r="B408" t="s">
        <v>984</v>
      </c>
      <c r="C408" s="3" t="str">
        <f>MID(B408,1,4)</f>
        <v>0001</v>
      </c>
      <c r="D408" t="s">
        <v>5540</v>
      </c>
      <c r="E408" t="str">
        <f>CONCATENATE(D408,$I$2)</f>
        <v>C_005_0001_computer_room_LAO</v>
      </c>
      <c r="F408" t="s">
        <v>22</v>
      </c>
      <c r="G408" t="s">
        <v>986</v>
      </c>
      <c r="H408" t="s">
        <v>987</v>
      </c>
    </row>
    <row r="409" spans="1:8" x14ac:dyDescent="0.25">
      <c r="A409" t="s">
        <v>5539</v>
      </c>
      <c r="B409" t="s">
        <v>984</v>
      </c>
      <c r="C409" s="3" t="str">
        <f>MID(B409,1,4)</f>
        <v>0001</v>
      </c>
      <c r="D409" t="s">
        <v>5541</v>
      </c>
      <c r="E409" t="str">
        <f>CONCATENATE(D409,$I$2)</f>
        <v>C_005_0001_computer_room_OAL</v>
      </c>
      <c r="F409" t="s">
        <v>51</v>
      </c>
      <c r="G409" t="s">
        <v>5542</v>
      </c>
      <c r="H409" t="s">
        <v>5543</v>
      </c>
    </row>
    <row r="410" spans="1:8" x14ac:dyDescent="0.25">
      <c r="A410" t="s">
        <v>5539</v>
      </c>
      <c r="B410" t="s">
        <v>423</v>
      </c>
      <c r="C410" s="3" t="str">
        <f>MID(B410,1,4)</f>
        <v>0001</v>
      </c>
      <c r="D410" t="s">
        <v>5544</v>
      </c>
      <c r="E410" t="str">
        <f>CONCATENATE(D410,$I$2)</f>
        <v>C_005_0001_curtain_kitchen_LAO</v>
      </c>
      <c r="F410" t="s">
        <v>22</v>
      </c>
      <c r="G410" t="s">
        <v>5545</v>
      </c>
      <c r="H410" t="s">
        <v>5546</v>
      </c>
    </row>
    <row r="411" spans="1:8" x14ac:dyDescent="0.25">
      <c r="A411" t="s">
        <v>5539</v>
      </c>
      <c r="B411" t="s">
        <v>427</v>
      </c>
      <c r="C411" s="3" t="str">
        <f>MID(B411,1,4)</f>
        <v>0001</v>
      </c>
      <c r="D411" t="s">
        <v>5547</v>
      </c>
      <c r="E411" t="str">
        <f>CONCATENATE(D411,$I$2)</f>
        <v>C_005_0001_curtain_room_LAO</v>
      </c>
      <c r="F411" t="s">
        <v>22</v>
      </c>
      <c r="G411" t="s">
        <v>5548</v>
      </c>
      <c r="H411" t="s">
        <v>5549</v>
      </c>
    </row>
    <row r="412" spans="1:8" x14ac:dyDescent="0.25">
      <c r="A412" t="s">
        <v>5539</v>
      </c>
      <c r="B412" t="s">
        <v>112</v>
      </c>
      <c r="C412" s="3" t="str">
        <f>MID(B412,1,4)</f>
        <v>0001</v>
      </c>
      <c r="D412" t="s">
        <v>5550</v>
      </c>
      <c r="E412" t="str">
        <f>CONCATENATE(D412,$I$2)</f>
        <v>C_005_0001_fan_kitchen_AOL</v>
      </c>
      <c r="F412" t="s">
        <v>10</v>
      </c>
      <c r="G412" t="s">
        <v>5551</v>
      </c>
      <c r="H412" t="s">
        <v>5552</v>
      </c>
    </row>
    <row r="413" spans="1:8" x14ac:dyDescent="0.25">
      <c r="A413" t="s">
        <v>5539</v>
      </c>
      <c r="B413" t="s">
        <v>112</v>
      </c>
      <c r="C413" s="3" t="str">
        <f>MID(B413,1,4)</f>
        <v>0001</v>
      </c>
      <c r="D413" t="s">
        <v>5553</v>
      </c>
      <c r="E413" t="str">
        <f>CONCATENATE(D413,$I$2)</f>
        <v>C_005_0001_fan_kitchen_LAO</v>
      </c>
      <c r="F413" t="s">
        <v>22</v>
      </c>
      <c r="G413" t="s">
        <v>5554</v>
      </c>
      <c r="H413" t="s">
        <v>5555</v>
      </c>
    </row>
    <row r="414" spans="1:8" x14ac:dyDescent="0.25">
      <c r="A414" t="s">
        <v>5539</v>
      </c>
      <c r="B414" t="s">
        <v>92</v>
      </c>
      <c r="C414" s="3" t="str">
        <f>MID(B414,1,4)</f>
        <v>0001</v>
      </c>
      <c r="D414" t="s">
        <v>5556</v>
      </c>
      <c r="E414" t="str">
        <f>CONCATENATE(D414,$I$2)</f>
        <v>C_005_0001_fan_room_AOL</v>
      </c>
      <c r="F414" t="s">
        <v>10</v>
      </c>
      <c r="G414" t="s">
        <v>5557</v>
      </c>
      <c r="H414" t="s">
        <v>5558</v>
      </c>
    </row>
    <row r="415" spans="1:8" x14ac:dyDescent="0.25">
      <c r="A415" t="s">
        <v>5539</v>
      </c>
      <c r="B415" t="s">
        <v>92</v>
      </c>
      <c r="C415" s="3" t="str">
        <f>MID(B415,1,4)</f>
        <v>0001</v>
      </c>
      <c r="D415" t="s">
        <v>5559</v>
      </c>
      <c r="E415" t="str">
        <f>CONCATENATE(D415,$I$2)</f>
        <v>C_005_0001_fan_room_LAO</v>
      </c>
      <c r="F415" t="s">
        <v>22</v>
      </c>
      <c r="G415" t="s">
        <v>5560</v>
      </c>
      <c r="H415" t="s">
        <v>5561</v>
      </c>
    </row>
    <row r="416" spans="1:8" x14ac:dyDescent="0.25">
      <c r="A416" t="s">
        <v>5539</v>
      </c>
      <c r="B416" t="s">
        <v>910</v>
      </c>
      <c r="C416" s="3" t="str">
        <f>MID(B416,1,4)</f>
        <v>0001</v>
      </c>
      <c r="D416" t="s">
        <v>5562</v>
      </c>
      <c r="E416" t="str">
        <f>CONCATENATE(D416,$I$2)</f>
        <v>C_005_0001_radio_kitchen_AOL</v>
      </c>
      <c r="F416" t="s">
        <v>10</v>
      </c>
      <c r="G416" t="s">
        <v>1032</v>
      </c>
      <c r="H416" t="s">
        <v>1033</v>
      </c>
    </row>
    <row r="417" spans="1:8" x14ac:dyDescent="0.25">
      <c r="A417" t="s">
        <v>5539</v>
      </c>
      <c r="B417" t="s">
        <v>910</v>
      </c>
      <c r="C417" s="3" t="str">
        <f>MID(B417,1,4)</f>
        <v>0001</v>
      </c>
      <c r="D417" t="s">
        <v>5563</v>
      </c>
      <c r="E417" t="str">
        <f>CONCATENATE(D417,$I$2)</f>
        <v>C_005_0001_radio_kitchen_LAO</v>
      </c>
      <c r="F417" t="s">
        <v>22</v>
      </c>
      <c r="G417" t="s">
        <v>1034</v>
      </c>
      <c r="H417" t="s">
        <v>1035</v>
      </c>
    </row>
    <row r="418" spans="1:8" x14ac:dyDescent="0.25">
      <c r="A418" t="s">
        <v>5539</v>
      </c>
      <c r="B418" t="s">
        <v>890</v>
      </c>
      <c r="C418" s="3" t="str">
        <f>MID(B418,1,4)</f>
        <v>0001</v>
      </c>
      <c r="D418" t="s">
        <v>5564</v>
      </c>
      <c r="E418" t="str">
        <f>CONCATENATE(D418,$I$2)</f>
        <v>C_005_0001_radio_room_AOL</v>
      </c>
      <c r="F418" t="s">
        <v>10</v>
      </c>
      <c r="G418" t="s">
        <v>892</v>
      </c>
      <c r="H418" t="s">
        <v>893</v>
      </c>
    </row>
    <row r="419" spans="1:8" x14ac:dyDescent="0.25">
      <c r="A419" t="s">
        <v>5539</v>
      </c>
      <c r="B419" t="s">
        <v>890</v>
      </c>
      <c r="C419" s="3" t="str">
        <f>MID(B419,1,4)</f>
        <v>0001</v>
      </c>
      <c r="D419" t="s">
        <v>5565</v>
      </c>
      <c r="E419" t="str">
        <f>CONCATENATE(D419,$I$2)</f>
        <v>C_005_0001_radio_room_LAO</v>
      </c>
      <c r="F419" t="s">
        <v>22</v>
      </c>
      <c r="G419" t="s">
        <v>1036</v>
      </c>
      <c r="H419" t="s">
        <v>1037</v>
      </c>
    </row>
    <row r="420" spans="1:8" x14ac:dyDescent="0.25">
      <c r="A420" t="s">
        <v>5539</v>
      </c>
      <c r="B420" t="s">
        <v>5248</v>
      </c>
      <c r="C420" s="3" t="str">
        <f>MID(B420,1,4)</f>
        <v>0001</v>
      </c>
      <c r="D420" t="s">
        <v>5566</v>
      </c>
      <c r="E420" t="str">
        <f>CONCATENATE(D420,$I$2)</f>
        <v>C_005_0001_stove_kitchen_AOL</v>
      </c>
      <c r="F420" t="s">
        <v>10</v>
      </c>
      <c r="G420" t="s">
        <v>5567</v>
      </c>
      <c r="H420" t="s">
        <v>5568</v>
      </c>
    </row>
    <row r="421" spans="1:8" x14ac:dyDescent="0.25">
      <c r="A421" t="s">
        <v>5539</v>
      </c>
      <c r="B421" t="s">
        <v>5248</v>
      </c>
      <c r="C421" s="3" t="str">
        <f>MID(B421,1,4)</f>
        <v>0001</v>
      </c>
      <c r="D421" t="s">
        <v>5569</v>
      </c>
      <c r="E421" t="str">
        <f>CONCATENATE(D421,$I$2)</f>
        <v>C_005_0001_stove_kitchen_LAO</v>
      </c>
      <c r="F421" t="s">
        <v>22</v>
      </c>
      <c r="G421" t="s">
        <v>5570</v>
      </c>
      <c r="H421" t="s">
        <v>5571</v>
      </c>
    </row>
    <row r="422" spans="1:8" x14ac:dyDescent="0.25">
      <c r="A422" t="s">
        <v>5539</v>
      </c>
      <c r="B422" t="s">
        <v>958</v>
      </c>
      <c r="C422" s="3" t="str">
        <f>MID(B422,1,4)</f>
        <v>0001</v>
      </c>
      <c r="D422" t="s">
        <v>5572</v>
      </c>
      <c r="E422" t="str">
        <f>CONCATENATE(D422,$I$2)</f>
        <v>C_005_0001_toaster_kitchen_LAO</v>
      </c>
      <c r="F422" t="s">
        <v>22</v>
      </c>
      <c r="G422" t="s">
        <v>5573</v>
      </c>
      <c r="H422" t="s">
        <v>5574</v>
      </c>
    </row>
    <row r="423" spans="1:8" x14ac:dyDescent="0.25">
      <c r="A423" t="s">
        <v>5539</v>
      </c>
      <c r="B423" t="s">
        <v>958</v>
      </c>
      <c r="C423" s="3" t="str">
        <f>MID(B423,1,4)</f>
        <v>0001</v>
      </c>
      <c r="D423" t="s">
        <v>5575</v>
      </c>
      <c r="E423" t="str">
        <f>CONCATENATE(D423,$I$2)</f>
        <v>C_005_0001_toaster_kitchen_OAL</v>
      </c>
      <c r="F423" t="s">
        <v>51</v>
      </c>
      <c r="G423" t="s">
        <v>5576</v>
      </c>
      <c r="H423" t="s">
        <v>5577</v>
      </c>
    </row>
    <row r="424" spans="1:8" x14ac:dyDescent="0.25">
      <c r="A424" t="s">
        <v>5539</v>
      </c>
      <c r="B424" t="s">
        <v>5288</v>
      </c>
      <c r="C424" s="3" t="str">
        <f>MID(B424,1,4)</f>
        <v>0001</v>
      </c>
      <c r="D424" t="s">
        <v>5578</v>
      </c>
      <c r="E424" t="str">
        <f>CONCATENATE(D424,$I$2)</f>
        <v>C_005_0001_washingmaschine_bathroom_AOL</v>
      </c>
      <c r="F424" t="s">
        <v>10</v>
      </c>
      <c r="G424" t="s">
        <v>5579</v>
      </c>
      <c r="H424" t="s">
        <v>5580</v>
      </c>
    </row>
    <row r="425" spans="1:8" x14ac:dyDescent="0.25">
      <c r="A425" t="s">
        <v>5539</v>
      </c>
      <c r="B425" t="s">
        <v>5288</v>
      </c>
      <c r="C425" s="3" t="str">
        <f>MID(B425,1,4)</f>
        <v>0001</v>
      </c>
      <c r="D425" t="s">
        <v>5581</v>
      </c>
      <c r="E425" t="str">
        <f>CONCATENATE(D425,$I$2)</f>
        <v>C_005_0001_washingmaschine_bathroom_LAO</v>
      </c>
      <c r="F425" t="s">
        <v>22</v>
      </c>
      <c r="G425" t="s">
        <v>5582</v>
      </c>
      <c r="H425" t="s">
        <v>5583</v>
      </c>
    </row>
    <row r="426" spans="1:8" x14ac:dyDescent="0.25">
      <c r="A426" t="s">
        <v>5539</v>
      </c>
      <c r="B426" t="s">
        <v>5292</v>
      </c>
      <c r="C426" s="3" t="str">
        <f>MID(B426,1,4)</f>
        <v>0001</v>
      </c>
      <c r="D426" t="s">
        <v>5584</v>
      </c>
      <c r="E426" t="str">
        <f>CONCATENATE(D426,$I$2)</f>
        <v>C_005_0001_washingmaschine_kitchen_AOL</v>
      </c>
      <c r="F426" t="s">
        <v>10</v>
      </c>
      <c r="G426" t="s">
        <v>5585</v>
      </c>
      <c r="H426" t="s">
        <v>5586</v>
      </c>
    </row>
    <row r="427" spans="1:8" x14ac:dyDescent="0.25">
      <c r="A427" t="s">
        <v>5539</v>
      </c>
      <c r="B427" t="s">
        <v>5292</v>
      </c>
      <c r="C427" s="3" t="str">
        <f>MID(B427,1,4)</f>
        <v>0001</v>
      </c>
      <c r="D427" t="s">
        <v>5587</v>
      </c>
      <c r="E427" t="str">
        <f>CONCATENATE(D427,$I$2)</f>
        <v>C_005_0001_washingmaschine_kitchen_LAO</v>
      </c>
      <c r="F427" t="s">
        <v>22</v>
      </c>
      <c r="G427" t="s">
        <v>5588</v>
      </c>
      <c r="H427" t="s">
        <v>5589</v>
      </c>
    </row>
    <row r="428" spans="1:8" x14ac:dyDescent="0.25">
      <c r="A428" t="s">
        <v>5539</v>
      </c>
      <c r="B428" t="s">
        <v>263</v>
      </c>
      <c r="C428" s="3" t="str">
        <f>MID(B428,1,4)</f>
        <v>0001</v>
      </c>
      <c r="D428" t="s">
        <v>5590</v>
      </c>
      <c r="E428" t="str">
        <f>CONCATENATE(D428,$I$2)</f>
        <v>C_005_0001_window_bathroom_AOL</v>
      </c>
      <c r="F428" t="s">
        <v>10</v>
      </c>
      <c r="G428" t="s">
        <v>5591</v>
      </c>
      <c r="H428" t="s">
        <v>5592</v>
      </c>
    </row>
    <row r="429" spans="1:8" x14ac:dyDescent="0.25">
      <c r="A429" t="s">
        <v>5539</v>
      </c>
      <c r="B429" t="s">
        <v>263</v>
      </c>
      <c r="C429" s="3" t="str">
        <f>MID(B429,1,4)</f>
        <v>0001</v>
      </c>
      <c r="D429" t="s">
        <v>5593</v>
      </c>
      <c r="E429" t="str">
        <f>CONCATENATE(D429,$I$2)</f>
        <v>C_005_0001_window_bathroom_LAO</v>
      </c>
      <c r="F429" t="s">
        <v>22</v>
      </c>
      <c r="G429" t="s">
        <v>5594</v>
      </c>
      <c r="H429" t="s">
        <v>5595</v>
      </c>
    </row>
    <row r="430" spans="1:8" x14ac:dyDescent="0.25">
      <c r="A430" t="s">
        <v>5539</v>
      </c>
      <c r="B430" t="s">
        <v>267</v>
      </c>
      <c r="C430" s="3" t="str">
        <f>MID(B430,1,4)</f>
        <v>0001</v>
      </c>
      <c r="D430" t="s">
        <v>5596</v>
      </c>
      <c r="E430" t="str">
        <f>CONCATENATE(D430,$I$2)</f>
        <v>C_005_0001_window_corridor_AOL</v>
      </c>
      <c r="F430" t="s">
        <v>10</v>
      </c>
      <c r="G430" t="s">
        <v>5597</v>
      </c>
      <c r="H430" t="s">
        <v>5598</v>
      </c>
    </row>
    <row r="431" spans="1:8" x14ac:dyDescent="0.25">
      <c r="A431" t="s">
        <v>5539</v>
      </c>
      <c r="B431" t="s">
        <v>267</v>
      </c>
      <c r="C431" s="3" t="str">
        <f>MID(B431,1,4)</f>
        <v>0001</v>
      </c>
      <c r="D431" t="s">
        <v>5599</v>
      </c>
      <c r="E431" t="str">
        <f>CONCATENATE(D431,$I$2)</f>
        <v>C_005_0001_window_corridor_LAO</v>
      </c>
      <c r="F431" t="s">
        <v>22</v>
      </c>
      <c r="G431" t="s">
        <v>5600</v>
      </c>
      <c r="H431" t="s">
        <v>5601</v>
      </c>
    </row>
    <row r="432" spans="1:8" x14ac:dyDescent="0.25">
      <c r="A432" t="s">
        <v>5539</v>
      </c>
      <c r="B432" t="s">
        <v>271</v>
      </c>
      <c r="C432" s="3" t="str">
        <f>MID(B432,1,4)</f>
        <v>0001</v>
      </c>
      <c r="D432" t="s">
        <v>5602</v>
      </c>
      <c r="E432" t="str">
        <f>CONCATENATE(D432,$I$2)</f>
        <v>C_005_0001_window_kitchen_AOL</v>
      </c>
      <c r="F432" t="s">
        <v>10</v>
      </c>
      <c r="G432" t="s">
        <v>5603</v>
      </c>
      <c r="H432" t="s">
        <v>5604</v>
      </c>
    </row>
    <row r="433" spans="1:8" x14ac:dyDescent="0.25">
      <c r="A433" t="s">
        <v>5539</v>
      </c>
      <c r="B433" t="s">
        <v>271</v>
      </c>
      <c r="C433" s="3" t="str">
        <f>MID(B433,1,4)</f>
        <v>0001</v>
      </c>
      <c r="D433" t="s">
        <v>5605</v>
      </c>
      <c r="E433" t="str">
        <f>CONCATENATE(D433,$I$2)</f>
        <v>C_005_0001_window_kitchen_LAO</v>
      </c>
      <c r="F433" t="s">
        <v>22</v>
      </c>
      <c r="G433" t="s">
        <v>5606</v>
      </c>
      <c r="H433" t="s">
        <v>5607</v>
      </c>
    </row>
    <row r="434" spans="1:8" x14ac:dyDescent="0.25">
      <c r="A434" t="s">
        <v>5539</v>
      </c>
      <c r="B434" t="s">
        <v>255</v>
      </c>
      <c r="C434" s="3" t="str">
        <f>MID(B434,1,4)</f>
        <v>0001</v>
      </c>
      <c r="D434" t="s">
        <v>5608</v>
      </c>
      <c r="E434" t="str">
        <f>CONCATENATE(D434,$I$2)</f>
        <v>C_005_0001_window_livingroom_AOL</v>
      </c>
      <c r="F434" t="s">
        <v>10</v>
      </c>
      <c r="G434" t="s">
        <v>5609</v>
      </c>
      <c r="H434" t="s">
        <v>5610</v>
      </c>
    </row>
    <row r="435" spans="1:8" x14ac:dyDescent="0.25">
      <c r="A435" t="s">
        <v>5539</v>
      </c>
      <c r="B435" t="s">
        <v>255</v>
      </c>
      <c r="C435" s="3" t="str">
        <f>MID(B435,1,4)</f>
        <v>0001</v>
      </c>
      <c r="D435" t="s">
        <v>5611</v>
      </c>
      <c r="E435" t="str">
        <f>CONCATENATE(D435,$I$2)</f>
        <v>C_005_0001_window_livingroom_LAO</v>
      </c>
      <c r="F435" t="s">
        <v>22</v>
      </c>
      <c r="G435" t="s">
        <v>5612</v>
      </c>
      <c r="H435" t="s">
        <v>5613</v>
      </c>
    </row>
    <row r="436" spans="1:8" x14ac:dyDescent="0.25">
      <c r="A436" t="s">
        <v>5539</v>
      </c>
      <c r="B436" t="s">
        <v>251</v>
      </c>
      <c r="C436" s="3" t="str">
        <f>MID(B436,1,4)</f>
        <v>0001</v>
      </c>
      <c r="D436" t="s">
        <v>5614</v>
      </c>
      <c r="E436" t="str">
        <f>CONCATENATE(D436,$I$2)</f>
        <v>C_005_0001_window_room_AOL</v>
      </c>
      <c r="F436" t="s">
        <v>10</v>
      </c>
      <c r="G436" t="s">
        <v>5615</v>
      </c>
      <c r="H436" t="s">
        <v>5616</v>
      </c>
    </row>
    <row r="437" spans="1:8" x14ac:dyDescent="0.25">
      <c r="A437" t="s">
        <v>5539</v>
      </c>
      <c r="B437" t="s">
        <v>251</v>
      </c>
      <c r="C437" s="3" t="str">
        <f>MID(B437,1,4)</f>
        <v>0001</v>
      </c>
      <c r="D437" t="s">
        <v>5617</v>
      </c>
      <c r="E437" t="str">
        <f>CONCATENATE(D437,$I$2)</f>
        <v>C_005_0001_window_room_LAO</v>
      </c>
      <c r="F437" t="s">
        <v>22</v>
      </c>
      <c r="G437" t="s">
        <v>5618</v>
      </c>
      <c r="H437" t="s">
        <v>5619</v>
      </c>
    </row>
    <row r="438" spans="1:8" x14ac:dyDescent="0.25">
      <c r="A438" t="s">
        <v>5539</v>
      </c>
      <c r="B438" t="s">
        <v>259</v>
      </c>
      <c r="C438" s="3" t="str">
        <f>MID(B438,1,4)</f>
        <v>0001</v>
      </c>
      <c r="D438" t="s">
        <v>5620</v>
      </c>
      <c r="E438" t="str">
        <f>CONCATENATE(D438,$I$2)</f>
        <v>C_005_0001_window_smallroom_AOL</v>
      </c>
      <c r="F438" t="s">
        <v>10</v>
      </c>
      <c r="G438" t="s">
        <v>5621</v>
      </c>
      <c r="H438" t="s">
        <v>5622</v>
      </c>
    </row>
    <row r="439" spans="1:8" x14ac:dyDescent="0.25">
      <c r="A439" t="s">
        <v>5539</v>
      </c>
      <c r="B439" t="s">
        <v>259</v>
      </c>
      <c r="C439" s="3" t="str">
        <f>MID(B439,1,4)</f>
        <v>0001</v>
      </c>
      <c r="D439" t="s">
        <v>5623</v>
      </c>
      <c r="E439" t="str">
        <f>CONCATENATE(D439,$I$2)</f>
        <v>C_005_0001_window_smallroom_LAO</v>
      </c>
      <c r="F439" t="s">
        <v>22</v>
      </c>
      <c r="G439" t="s">
        <v>5624</v>
      </c>
      <c r="H439" t="s">
        <v>5625</v>
      </c>
    </row>
    <row r="440" spans="1:8" x14ac:dyDescent="0.25">
      <c r="A440" t="s">
        <v>5539</v>
      </c>
      <c r="B440" t="s">
        <v>965</v>
      </c>
      <c r="C440" s="3" t="str">
        <f>MID(B440,1,4)</f>
        <v>0010</v>
      </c>
      <c r="D440" t="s">
        <v>5626</v>
      </c>
      <c r="E440" t="str">
        <f>CONCATENATE(D440,$I$2)</f>
        <v>C_005_0010_computer_room_AOL</v>
      </c>
      <c r="F440" t="s">
        <v>10</v>
      </c>
      <c r="G440" t="s">
        <v>5627</v>
      </c>
      <c r="H440" t="s">
        <v>5628</v>
      </c>
    </row>
    <row r="441" spans="1:8" x14ac:dyDescent="0.25">
      <c r="A441" t="s">
        <v>5539</v>
      </c>
      <c r="B441" t="s">
        <v>965</v>
      </c>
      <c r="C441" s="3" t="str">
        <f>MID(B441,1,4)</f>
        <v>0010</v>
      </c>
      <c r="D441" t="s">
        <v>5629</v>
      </c>
      <c r="E441" t="str">
        <f>CONCATENATE(D441,$I$2)</f>
        <v>C_005_0010_computer_room_LAO</v>
      </c>
      <c r="F441" t="s">
        <v>22</v>
      </c>
      <c r="G441" t="s">
        <v>2437</v>
      </c>
      <c r="H441" t="s">
        <v>2438</v>
      </c>
    </row>
    <row r="442" spans="1:8" x14ac:dyDescent="0.25">
      <c r="A442" t="s">
        <v>5539</v>
      </c>
      <c r="B442" t="s">
        <v>384</v>
      </c>
      <c r="C442" s="3" t="str">
        <f>MID(B442,1,4)</f>
        <v>0010</v>
      </c>
      <c r="D442" t="s">
        <v>5630</v>
      </c>
      <c r="E442" t="str">
        <f>CONCATENATE(D442,$I$2)</f>
        <v>C_005_0010_curtain_kitchen_AOL</v>
      </c>
      <c r="F442" t="s">
        <v>10</v>
      </c>
      <c r="G442" t="s">
        <v>5631</v>
      </c>
      <c r="H442" t="s">
        <v>5632</v>
      </c>
    </row>
    <row r="443" spans="1:8" x14ac:dyDescent="0.25">
      <c r="A443" t="s">
        <v>5539</v>
      </c>
      <c r="B443" t="s">
        <v>384</v>
      </c>
      <c r="C443" s="3" t="str">
        <f>MID(B443,1,4)</f>
        <v>0010</v>
      </c>
      <c r="D443" t="s">
        <v>5633</v>
      </c>
      <c r="E443" t="str">
        <f>CONCATENATE(D443,$I$2)</f>
        <v>C_005_0010_curtain_kitchen_LAO</v>
      </c>
      <c r="F443" t="s">
        <v>22</v>
      </c>
      <c r="G443" t="s">
        <v>1977</v>
      </c>
      <c r="H443" t="s">
        <v>1978</v>
      </c>
    </row>
    <row r="444" spans="1:8" x14ac:dyDescent="0.25">
      <c r="A444" t="s">
        <v>5539</v>
      </c>
      <c r="B444" t="s">
        <v>388</v>
      </c>
      <c r="C444" s="3" t="str">
        <f>MID(B444,1,4)</f>
        <v>0010</v>
      </c>
      <c r="D444" t="s">
        <v>5634</v>
      </c>
      <c r="E444" t="str">
        <f>CONCATENATE(D444,$I$2)</f>
        <v>C_005_0010_curtain_room_AOL</v>
      </c>
      <c r="F444" t="s">
        <v>10</v>
      </c>
      <c r="G444" t="s">
        <v>5635</v>
      </c>
      <c r="H444" t="s">
        <v>5636</v>
      </c>
    </row>
    <row r="445" spans="1:8" x14ac:dyDescent="0.25">
      <c r="A445" t="s">
        <v>5539</v>
      </c>
      <c r="B445" t="s">
        <v>388</v>
      </c>
      <c r="C445" s="3" t="str">
        <f>MID(B445,1,4)</f>
        <v>0010</v>
      </c>
      <c r="D445" t="s">
        <v>5637</v>
      </c>
      <c r="E445" t="str">
        <f>CONCATENATE(D445,$I$2)</f>
        <v>C_005_0010_curtain_room_LAO</v>
      </c>
      <c r="F445" t="s">
        <v>22</v>
      </c>
      <c r="G445" t="s">
        <v>5638</v>
      </c>
      <c r="H445" t="s">
        <v>5639</v>
      </c>
    </row>
    <row r="446" spans="1:8" x14ac:dyDescent="0.25">
      <c r="A446" t="s">
        <v>5539</v>
      </c>
      <c r="B446" t="s">
        <v>481</v>
      </c>
      <c r="C446" s="3" t="str">
        <f>MID(B446,1,4)</f>
        <v>0010</v>
      </c>
      <c r="D446" t="s">
        <v>5640</v>
      </c>
      <c r="E446" t="str">
        <f>CONCATENATE(D446,$I$2)</f>
        <v>C_005_0010_door_bathroom_LAO</v>
      </c>
      <c r="F446" t="s">
        <v>22</v>
      </c>
      <c r="G446" t="s">
        <v>5641</v>
      </c>
      <c r="H446" t="s">
        <v>5642</v>
      </c>
    </row>
    <row r="447" spans="1:8" x14ac:dyDescent="0.25">
      <c r="A447" t="s">
        <v>5539</v>
      </c>
      <c r="B447" t="s">
        <v>485</v>
      </c>
      <c r="C447" s="3" t="str">
        <f>MID(B447,1,4)</f>
        <v>0010</v>
      </c>
      <c r="D447" t="s">
        <v>5643</v>
      </c>
      <c r="E447" t="str">
        <f>CONCATENATE(D447,$I$2)</f>
        <v>C_005_0010_door_corridor_AOL</v>
      </c>
      <c r="F447" t="s">
        <v>10</v>
      </c>
      <c r="G447" t="s">
        <v>5644</v>
      </c>
      <c r="H447" t="s">
        <v>5645</v>
      </c>
    </row>
    <row r="448" spans="1:8" x14ac:dyDescent="0.25">
      <c r="A448" t="s">
        <v>5539</v>
      </c>
      <c r="B448" t="s">
        <v>485</v>
      </c>
      <c r="C448" s="3" t="str">
        <f>MID(B448,1,4)</f>
        <v>0010</v>
      </c>
      <c r="D448" t="s">
        <v>5646</v>
      </c>
      <c r="E448" t="str">
        <f>CONCATENATE(D448,$I$2)</f>
        <v>C_005_0010_door_corridor_LAO</v>
      </c>
      <c r="F448" t="s">
        <v>22</v>
      </c>
      <c r="G448" t="s">
        <v>5647</v>
      </c>
      <c r="H448" t="s">
        <v>5648</v>
      </c>
    </row>
    <row r="449" spans="1:8" x14ac:dyDescent="0.25">
      <c r="A449" t="s">
        <v>5539</v>
      </c>
      <c r="B449" t="s">
        <v>465</v>
      </c>
      <c r="C449" s="3" t="str">
        <f>MID(B449,1,4)</f>
        <v>0010</v>
      </c>
      <c r="D449" t="s">
        <v>5649</v>
      </c>
      <c r="E449" t="str">
        <f>CONCATENATE(D449,$I$2)</f>
        <v>C_005_0010_door_kitchen_AOL</v>
      </c>
      <c r="F449" t="s">
        <v>10</v>
      </c>
      <c r="G449" t="s">
        <v>5650</v>
      </c>
      <c r="H449" t="s">
        <v>5651</v>
      </c>
    </row>
    <row r="450" spans="1:8" x14ac:dyDescent="0.25">
      <c r="A450" t="s">
        <v>5539</v>
      </c>
      <c r="B450" t="s">
        <v>465</v>
      </c>
      <c r="C450" s="3" t="str">
        <f>MID(B450,1,4)</f>
        <v>0010</v>
      </c>
      <c r="D450" t="s">
        <v>5652</v>
      </c>
      <c r="E450" t="str">
        <f>CONCATENATE(D450,$I$2)</f>
        <v>C_005_0010_door_kitchen_LAO</v>
      </c>
      <c r="F450" t="s">
        <v>22</v>
      </c>
      <c r="G450" t="s">
        <v>5653</v>
      </c>
      <c r="H450" t="s">
        <v>5654</v>
      </c>
    </row>
    <row r="451" spans="1:8" x14ac:dyDescent="0.25">
      <c r="A451" t="s">
        <v>5539</v>
      </c>
      <c r="B451" t="s">
        <v>473</v>
      </c>
      <c r="C451" s="3" t="str">
        <f>MID(B451,1,4)</f>
        <v>0010</v>
      </c>
      <c r="D451" t="s">
        <v>5655</v>
      </c>
      <c r="E451" t="str">
        <f>CONCATENATE(D451,$I$2)</f>
        <v>C_005_0010_door_livingroom_AOL</v>
      </c>
      <c r="F451" t="s">
        <v>10</v>
      </c>
      <c r="G451" t="s">
        <v>5656</v>
      </c>
      <c r="H451" t="s">
        <v>5657</v>
      </c>
    </row>
    <row r="452" spans="1:8" x14ac:dyDescent="0.25">
      <c r="A452" t="s">
        <v>5539</v>
      </c>
      <c r="B452" t="s">
        <v>473</v>
      </c>
      <c r="C452" s="3" t="str">
        <f>MID(B452,1,4)</f>
        <v>0010</v>
      </c>
      <c r="D452" t="s">
        <v>5658</v>
      </c>
      <c r="E452" t="str">
        <f>CONCATENATE(D452,$I$2)</f>
        <v>C_005_0010_door_livingroom_LAO</v>
      </c>
      <c r="F452" t="s">
        <v>22</v>
      </c>
      <c r="G452" t="s">
        <v>5659</v>
      </c>
      <c r="H452" t="s">
        <v>5660</v>
      </c>
    </row>
    <row r="453" spans="1:8" x14ac:dyDescent="0.25">
      <c r="A453" t="s">
        <v>5539</v>
      </c>
      <c r="B453" t="s">
        <v>469</v>
      </c>
      <c r="C453" s="3" t="str">
        <f>MID(B453,1,4)</f>
        <v>0010</v>
      </c>
      <c r="D453" t="s">
        <v>5661</v>
      </c>
      <c r="E453" t="str">
        <f>CONCATENATE(D453,$I$2)</f>
        <v>C_005_0010_door_room_AOL</v>
      </c>
      <c r="F453" t="s">
        <v>10</v>
      </c>
      <c r="G453" t="s">
        <v>5662</v>
      </c>
      <c r="H453" t="s">
        <v>5663</v>
      </c>
    </row>
    <row r="454" spans="1:8" x14ac:dyDescent="0.25">
      <c r="A454" t="s">
        <v>5539</v>
      </c>
      <c r="B454" t="s">
        <v>469</v>
      </c>
      <c r="C454" s="3" t="str">
        <f>MID(B454,1,4)</f>
        <v>0010</v>
      </c>
      <c r="D454" t="s">
        <v>5664</v>
      </c>
      <c r="E454" t="str">
        <f>CONCATENATE(D454,$I$2)</f>
        <v>C_005_0010_door_room_LAO</v>
      </c>
      <c r="F454" t="s">
        <v>22</v>
      </c>
      <c r="G454" t="s">
        <v>5665</v>
      </c>
      <c r="H454" t="s">
        <v>5666</v>
      </c>
    </row>
    <row r="455" spans="1:8" x14ac:dyDescent="0.25">
      <c r="A455" t="s">
        <v>5539</v>
      </c>
      <c r="B455" t="s">
        <v>477</v>
      </c>
      <c r="C455" s="3" t="str">
        <f>MID(B455,1,4)</f>
        <v>0010</v>
      </c>
      <c r="D455" t="s">
        <v>5667</v>
      </c>
      <c r="E455" t="str">
        <f>CONCATENATE(D455,$I$2)</f>
        <v>C_005_0010_door_smallroom_AOL</v>
      </c>
      <c r="F455" t="s">
        <v>10</v>
      </c>
      <c r="G455" t="s">
        <v>5668</v>
      </c>
      <c r="H455" t="s">
        <v>5669</v>
      </c>
    </row>
    <row r="456" spans="1:8" x14ac:dyDescent="0.25">
      <c r="A456" t="s">
        <v>5539</v>
      </c>
      <c r="B456" t="s">
        <v>477</v>
      </c>
      <c r="C456" s="3" t="str">
        <f>MID(B456,1,4)</f>
        <v>0010</v>
      </c>
      <c r="D456" t="s">
        <v>5670</v>
      </c>
      <c r="E456" t="str">
        <f>CONCATENATE(D456,$I$2)</f>
        <v>C_005_0010_door_smallroom_LAO</v>
      </c>
      <c r="F456" t="s">
        <v>22</v>
      </c>
      <c r="G456" t="s">
        <v>5671</v>
      </c>
      <c r="H456" t="s">
        <v>5672</v>
      </c>
    </row>
    <row r="457" spans="1:8" x14ac:dyDescent="0.25">
      <c r="A457" t="s">
        <v>5539</v>
      </c>
      <c r="B457" t="s">
        <v>70</v>
      </c>
      <c r="C457" s="3" t="str">
        <f>MID(B457,1,4)</f>
        <v>0010</v>
      </c>
      <c r="D457" t="s">
        <v>5673</v>
      </c>
      <c r="E457" t="str">
        <f>CONCATENATE(D457,$I$2)</f>
        <v>C_005_0010_fan_kitchen_AOL</v>
      </c>
      <c r="F457" t="s">
        <v>10</v>
      </c>
      <c r="G457" t="s">
        <v>5674</v>
      </c>
      <c r="H457" t="s">
        <v>5675</v>
      </c>
    </row>
    <row r="458" spans="1:8" x14ac:dyDescent="0.25">
      <c r="A458" t="s">
        <v>5539</v>
      </c>
      <c r="B458" t="s">
        <v>70</v>
      </c>
      <c r="C458" s="3" t="str">
        <f>MID(B458,1,4)</f>
        <v>0010</v>
      </c>
      <c r="D458" t="s">
        <v>5676</v>
      </c>
      <c r="E458" t="str">
        <f>CONCATENATE(D458,$I$2)</f>
        <v>C_005_0010_fan_kitchen_LAO</v>
      </c>
      <c r="F458" t="s">
        <v>22</v>
      </c>
      <c r="G458" t="s">
        <v>5677</v>
      </c>
      <c r="H458" t="s">
        <v>5678</v>
      </c>
    </row>
    <row r="459" spans="1:8" x14ac:dyDescent="0.25">
      <c r="A459" t="s">
        <v>5539</v>
      </c>
      <c r="B459" t="s">
        <v>49</v>
      </c>
      <c r="C459" s="3" t="str">
        <f>MID(B459,1,4)</f>
        <v>0010</v>
      </c>
      <c r="D459" t="s">
        <v>5679</v>
      </c>
      <c r="E459" t="str">
        <f>CONCATENATE(D459,$I$2)</f>
        <v>C_005_0010_fan_room_AOL</v>
      </c>
      <c r="F459" t="s">
        <v>10</v>
      </c>
      <c r="G459" t="s">
        <v>5680</v>
      </c>
      <c r="H459" t="s">
        <v>5681</v>
      </c>
    </row>
    <row r="460" spans="1:8" x14ac:dyDescent="0.25">
      <c r="A460" t="s">
        <v>5539</v>
      </c>
      <c r="B460" t="s">
        <v>49</v>
      </c>
      <c r="C460" s="3" t="str">
        <f>MID(B460,1,4)</f>
        <v>0010</v>
      </c>
      <c r="D460" t="s">
        <v>5682</v>
      </c>
      <c r="E460" t="str">
        <f>CONCATENATE(D460,$I$2)</f>
        <v>C_005_0010_fan_room_LAO</v>
      </c>
      <c r="F460" t="s">
        <v>22</v>
      </c>
      <c r="G460" t="s">
        <v>5683</v>
      </c>
      <c r="H460" t="s">
        <v>5684</v>
      </c>
    </row>
    <row r="461" spans="1:8" x14ac:dyDescent="0.25">
      <c r="A461" t="s">
        <v>5539</v>
      </c>
      <c r="B461" t="s">
        <v>293</v>
      </c>
      <c r="C461" s="3" t="str">
        <f>MID(B461,1,4)</f>
        <v>0010</v>
      </c>
      <c r="D461" t="s">
        <v>5685</v>
      </c>
      <c r="E461" t="str">
        <f>CONCATENATE(D461,$I$2)</f>
        <v>C_005_0010_kettle_kitchen_AOL</v>
      </c>
      <c r="F461" t="s">
        <v>10</v>
      </c>
      <c r="G461" t="s">
        <v>5686</v>
      </c>
      <c r="H461" t="s">
        <v>5687</v>
      </c>
    </row>
    <row r="462" spans="1:8" x14ac:dyDescent="0.25">
      <c r="A462" t="s">
        <v>5539</v>
      </c>
      <c r="B462" t="s">
        <v>293</v>
      </c>
      <c r="C462" s="3" t="str">
        <f>MID(B462,1,4)</f>
        <v>0010</v>
      </c>
      <c r="D462" t="s">
        <v>5688</v>
      </c>
      <c r="E462" t="str">
        <f>CONCATENATE(D462,$I$2)</f>
        <v>C_005_0010_kettle_kitchen_LAO</v>
      </c>
      <c r="F462" t="s">
        <v>22</v>
      </c>
      <c r="G462" t="s">
        <v>298</v>
      </c>
      <c r="H462" t="s">
        <v>299</v>
      </c>
    </row>
    <row r="463" spans="1:8" x14ac:dyDescent="0.25">
      <c r="A463" t="s">
        <v>5539</v>
      </c>
      <c r="B463" t="s">
        <v>838</v>
      </c>
      <c r="C463" s="3" t="str">
        <f>MID(B463,1,4)</f>
        <v>0010</v>
      </c>
      <c r="D463" t="s">
        <v>5689</v>
      </c>
      <c r="E463" t="str">
        <f>CONCATENATE(D463,$I$2)</f>
        <v>C_005_0010_radio_kitchen_AOL</v>
      </c>
      <c r="F463" t="s">
        <v>10</v>
      </c>
      <c r="G463" t="s">
        <v>5690</v>
      </c>
      <c r="H463" t="s">
        <v>1023</v>
      </c>
    </row>
    <row r="464" spans="1:8" x14ac:dyDescent="0.25">
      <c r="A464" t="s">
        <v>5539</v>
      </c>
      <c r="B464" t="s">
        <v>838</v>
      </c>
      <c r="C464" s="3" t="str">
        <f>MID(B464,1,4)</f>
        <v>0010</v>
      </c>
      <c r="D464" t="s">
        <v>5691</v>
      </c>
      <c r="E464" t="str">
        <f>CONCATENATE(D464,$I$2)</f>
        <v>C_005_0010_radio_kitchen_LAO</v>
      </c>
      <c r="F464" t="s">
        <v>22</v>
      </c>
      <c r="G464" t="s">
        <v>843</v>
      </c>
      <c r="H464" t="s">
        <v>844</v>
      </c>
    </row>
    <row r="465" spans="1:8" x14ac:dyDescent="0.25">
      <c r="A465" t="s">
        <v>5539</v>
      </c>
      <c r="B465" t="s">
        <v>818</v>
      </c>
      <c r="C465" s="3" t="str">
        <f>MID(B465,1,4)</f>
        <v>0010</v>
      </c>
      <c r="D465" t="s">
        <v>5692</v>
      </c>
      <c r="E465" t="str">
        <f>CONCATENATE(D465,$I$2)</f>
        <v>C_005_0010_radio_room_AOL</v>
      </c>
      <c r="F465" t="s">
        <v>10</v>
      </c>
      <c r="G465" t="s">
        <v>1020</v>
      </c>
      <c r="H465" t="s">
        <v>1021</v>
      </c>
    </row>
    <row r="466" spans="1:8" x14ac:dyDescent="0.25">
      <c r="A466" t="s">
        <v>5539</v>
      </c>
      <c r="B466" t="s">
        <v>818</v>
      </c>
      <c r="C466" s="3" t="str">
        <f>MID(B466,1,4)</f>
        <v>0010</v>
      </c>
      <c r="D466" t="s">
        <v>5693</v>
      </c>
      <c r="E466" t="str">
        <f>CONCATENATE(D466,$I$2)</f>
        <v>C_005_0010_radio_room_LAO</v>
      </c>
      <c r="F466" t="s">
        <v>22</v>
      </c>
      <c r="G466" t="s">
        <v>1024</v>
      </c>
      <c r="H466" t="s">
        <v>1025</v>
      </c>
    </row>
    <row r="467" spans="1:8" x14ac:dyDescent="0.25">
      <c r="A467" t="s">
        <v>5539</v>
      </c>
      <c r="B467" t="s">
        <v>5382</v>
      </c>
      <c r="C467" s="3" t="str">
        <f>MID(B467,1,4)</f>
        <v>0010</v>
      </c>
      <c r="D467" t="s">
        <v>5694</v>
      </c>
      <c r="E467" t="str">
        <f>CONCATENATE(D467,$I$2)</f>
        <v>C_005_0010_stove_kitchen_AOL</v>
      </c>
      <c r="F467" t="s">
        <v>10</v>
      </c>
      <c r="G467" t="s">
        <v>1564</v>
      </c>
      <c r="H467" t="s">
        <v>1565</v>
      </c>
    </row>
    <row r="468" spans="1:8" x14ac:dyDescent="0.25">
      <c r="A468" t="s">
        <v>5539</v>
      </c>
      <c r="B468" t="s">
        <v>5382</v>
      </c>
      <c r="C468" s="3" t="str">
        <f>MID(B468,1,4)</f>
        <v>0010</v>
      </c>
      <c r="D468" t="s">
        <v>5695</v>
      </c>
      <c r="E468" t="str">
        <f>CONCATENATE(D468,$I$2)</f>
        <v>C_005_0010_stove_kitchen_LAO</v>
      </c>
      <c r="F468" t="s">
        <v>22</v>
      </c>
      <c r="G468" t="s">
        <v>5696</v>
      </c>
      <c r="H468" t="s">
        <v>5697</v>
      </c>
    </row>
    <row r="469" spans="1:8" x14ac:dyDescent="0.25">
      <c r="A469" t="s">
        <v>5539</v>
      </c>
      <c r="B469" t="s">
        <v>951</v>
      </c>
      <c r="C469" s="3" t="str">
        <f>MID(B469,1,4)</f>
        <v>0010</v>
      </c>
      <c r="D469" t="s">
        <v>5698</v>
      </c>
      <c r="E469" t="str">
        <f>CONCATENATE(D469,$I$2)</f>
        <v>C_005_0010_toaster_kitchen_LAO</v>
      </c>
      <c r="F469" t="s">
        <v>22</v>
      </c>
      <c r="G469" t="s">
        <v>5699</v>
      </c>
      <c r="H469" t="s">
        <v>5700</v>
      </c>
    </row>
    <row r="470" spans="1:8" x14ac:dyDescent="0.25">
      <c r="A470" t="s">
        <v>5539</v>
      </c>
      <c r="B470" t="s">
        <v>951</v>
      </c>
      <c r="C470" s="3" t="str">
        <f>MID(B470,1,4)</f>
        <v>0010</v>
      </c>
      <c r="D470" t="s">
        <v>5701</v>
      </c>
      <c r="E470" t="str">
        <f>CONCATENATE(D470,$I$2)</f>
        <v>C_005_0010_toaster_kitchen_OAL</v>
      </c>
      <c r="F470" t="s">
        <v>51</v>
      </c>
      <c r="G470" t="s">
        <v>5702</v>
      </c>
      <c r="H470" t="s">
        <v>5703</v>
      </c>
    </row>
    <row r="471" spans="1:8" x14ac:dyDescent="0.25">
      <c r="A471" t="s">
        <v>5539</v>
      </c>
      <c r="B471" t="s">
        <v>221</v>
      </c>
      <c r="C471" s="3" t="str">
        <f>MID(B471,1,4)</f>
        <v>0010</v>
      </c>
      <c r="D471" t="s">
        <v>5704</v>
      </c>
      <c r="E471" t="str">
        <f>CONCATENATE(D471,$I$2)</f>
        <v>C_005_0010_window_bathroom_AOL</v>
      </c>
      <c r="F471" t="s">
        <v>10</v>
      </c>
      <c r="G471" t="s">
        <v>5705</v>
      </c>
      <c r="H471" t="s">
        <v>5706</v>
      </c>
    </row>
    <row r="472" spans="1:8" x14ac:dyDescent="0.25">
      <c r="A472" t="s">
        <v>5539</v>
      </c>
      <c r="B472" t="s">
        <v>225</v>
      </c>
      <c r="C472" s="3" t="str">
        <f>MID(B472,1,4)</f>
        <v>0010</v>
      </c>
      <c r="D472" t="s">
        <v>5707</v>
      </c>
      <c r="E472" t="str">
        <f>CONCATENATE(D472,$I$2)</f>
        <v>C_005_0010_window_corridor_AOL</v>
      </c>
      <c r="F472" t="s">
        <v>10</v>
      </c>
      <c r="G472" t="s">
        <v>5708</v>
      </c>
      <c r="H472" t="s">
        <v>5709</v>
      </c>
    </row>
    <row r="473" spans="1:8" x14ac:dyDescent="0.25">
      <c r="A473" t="s">
        <v>5539</v>
      </c>
      <c r="B473" t="s">
        <v>229</v>
      </c>
      <c r="C473" s="3" t="str">
        <f>MID(B473,1,4)</f>
        <v>0010</v>
      </c>
      <c r="D473" t="s">
        <v>5710</v>
      </c>
      <c r="E473" t="str">
        <f>CONCATENATE(D473,$I$2)</f>
        <v>C_005_0010_window_kitchen_AOL</v>
      </c>
      <c r="F473" t="s">
        <v>10</v>
      </c>
      <c r="G473" t="s">
        <v>5711</v>
      </c>
      <c r="H473" t="s">
        <v>5712</v>
      </c>
    </row>
    <row r="474" spans="1:8" x14ac:dyDescent="0.25">
      <c r="A474" t="s">
        <v>5539</v>
      </c>
      <c r="B474" t="s">
        <v>213</v>
      </c>
      <c r="C474" s="3" t="str">
        <f>MID(B474,1,4)</f>
        <v>0010</v>
      </c>
      <c r="D474" t="s">
        <v>5713</v>
      </c>
      <c r="E474" t="str">
        <f>CONCATENATE(D474,$I$2)</f>
        <v>C_005_0010_window_livingroom_AOL</v>
      </c>
      <c r="F474" t="s">
        <v>10</v>
      </c>
      <c r="G474" t="s">
        <v>5714</v>
      </c>
      <c r="H474" t="s">
        <v>5715</v>
      </c>
    </row>
    <row r="475" spans="1:8" x14ac:dyDescent="0.25">
      <c r="A475" t="s">
        <v>5539</v>
      </c>
      <c r="B475" t="s">
        <v>209</v>
      </c>
      <c r="C475" s="3" t="str">
        <f>MID(B475,1,4)</f>
        <v>0010</v>
      </c>
      <c r="D475" t="s">
        <v>5716</v>
      </c>
      <c r="E475" t="str">
        <f>CONCATENATE(D475,$I$2)</f>
        <v>C_005_0010_window_room_AOL</v>
      </c>
      <c r="F475" t="s">
        <v>10</v>
      </c>
      <c r="G475" t="s">
        <v>5717</v>
      </c>
      <c r="H475" t="s">
        <v>5718</v>
      </c>
    </row>
    <row r="476" spans="1:8" x14ac:dyDescent="0.25">
      <c r="A476" t="s">
        <v>5539</v>
      </c>
      <c r="B476" t="s">
        <v>217</v>
      </c>
      <c r="C476" s="3" t="str">
        <f>MID(B476,1,4)</f>
        <v>0010</v>
      </c>
      <c r="D476" t="s">
        <v>5719</v>
      </c>
      <c r="E476" t="str">
        <f>CONCATENATE(D476,$I$2)</f>
        <v>C_005_0010_window_smallroom_AOL</v>
      </c>
      <c r="F476" t="s">
        <v>10</v>
      </c>
      <c r="G476" t="s">
        <v>5720</v>
      </c>
      <c r="H476" t="s">
        <v>5721</v>
      </c>
    </row>
    <row r="477" spans="1:8" x14ac:dyDescent="0.25">
      <c r="A477" t="s">
        <v>5539</v>
      </c>
      <c r="B477" t="s">
        <v>160</v>
      </c>
      <c r="C477" s="3" t="str">
        <f>MID(B477,1,4)</f>
        <v>0100</v>
      </c>
      <c r="D477" t="s">
        <v>5722</v>
      </c>
      <c r="E477" t="str">
        <f>CONCATENATE(D477,$I$2)</f>
        <v>C_005_0100_electricity_bathroom_AOL</v>
      </c>
      <c r="F477" t="s">
        <v>10</v>
      </c>
      <c r="G477" t="s">
        <v>198</v>
      </c>
      <c r="H477" t="s">
        <v>199</v>
      </c>
    </row>
    <row r="478" spans="1:8" x14ac:dyDescent="0.25">
      <c r="A478" t="s">
        <v>5539</v>
      </c>
      <c r="B478" t="s">
        <v>160</v>
      </c>
      <c r="C478" s="3" t="str">
        <f>MID(B478,1,4)</f>
        <v>0100</v>
      </c>
      <c r="D478" t="s">
        <v>5723</v>
      </c>
      <c r="E478" t="str">
        <f>CONCATENATE(D478,$I$2)</f>
        <v>C_005_0100_electricity_bathroom_LAO</v>
      </c>
      <c r="F478" t="s">
        <v>22</v>
      </c>
      <c r="G478" t="s">
        <v>1385</v>
      </c>
      <c r="H478" t="s">
        <v>1386</v>
      </c>
    </row>
    <row r="479" spans="1:8" x14ac:dyDescent="0.25">
      <c r="A479" t="s">
        <v>5539</v>
      </c>
      <c r="B479" t="s">
        <v>183</v>
      </c>
      <c r="C479" s="3" t="str">
        <f>MID(B479,1,4)</f>
        <v>0100</v>
      </c>
      <c r="D479" t="s">
        <v>5724</v>
      </c>
      <c r="E479" t="str">
        <f>CONCATENATE(D479,$I$2)</f>
        <v>C_005_0100_electricity_corridor_AOL</v>
      </c>
      <c r="F479" t="s">
        <v>10</v>
      </c>
      <c r="G479" t="s">
        <v>195</v>
      </c>
      <c r="H479" t="s">
        <v>196</v>
      </c>
    </row>
    <row r="480" spans="1:8" x14ac:dyDescent="0.25">
      <c r="A480" t="s">
        <v>5539</v>
      </c>
      <c r="B480" t="s">
        <v>183</v>
      </c>
      <c r="C480" s="3" t="str">
        <f>MID(B480,1,4)</f>
        <v>0100</v>
      </c>
      <c r="D480" t="s">
        <v>5725</v>
      </c>
      <c r="E480" t="str">
        <f>CONCATENATE(D480,$I$2)</f>
        <v>C_005_0100_electricity_corridor_LAO</v>
      </c>
      <c r="F480" t="s">
        <v>22</v>
      </c>
      <c r="G480" t="s">
        <v>185</v>
      </c>
      <c r="H480" t="s">
        <v>186</v>
      </c>
    </row>
    <row r="481" spans="1:8" x14ac:dyDescent="0.25">
      <c r="A481" t="s">
        <v>5539</v>
      </c>
      <c r="B481" t="s">
        <v>187</v>
      </c>
      <c r="C481" s="3" t="str">
        <f>MID(B481,1,4)</f>
        <v>0100</v>
      </c>
      <c r="D481" t="s">
        <v>5726</v>
      </c>
      <c r="E481" t="str">
        <f>CONCATENATE(D481,$I$2)</f>
        <v>C_005_0100_electricity_kitchen_AOL</v>
      </c>
      <c r="F481" t="s">
        <v>10</v>
      </c>
      <c r="G481" t="s">
        <v>5727</v>
      </c>
      <c r="H481" t="s">
        <v>5728</v>
      </c>
    </row>
    <row r="482" spans="1:8" x14ac:dyDescent="0.25">
      <c r="A482" t="s">
        <v>5539</v>
      </c>
      <c r="B482" t="s">
        <v>187</v>
      </c>
      <c r="C482" s="3" t="str">
        <f>MID(B482,1,4)</f>
        <v>0100</v>
      </c>
      <c r="D482" t="s">
        <v>5729</v>
      </c>
      <c r="E482" t="str">
        <f>CONCATENATE(D482,$I$2)</f>
        <v>C_005_0100_electricity_kitchen_LAO</v>
      </c>
      <c r="F482" t="s">
        <v>22</v>
      </c>
      <c r="G482" t="s">
        <v>189</v>
      </c>
      <c r="H482" t="s">
        <v>190</v>
      </c>
    </row>
    <row r="483" spans="1:8" x14ac:dyDescent="0.25">
      <c r="A483" t="s">
        <v>5539</v>
      </c>
      <c r="B483" t="s">
        <v>175</v>
      </c>
      <c r="C483" s="3" t="str">
        <f>MID(B483,1,4)</f>
        <v>0100</v>
      </c>
      <c r="D483" t="s">
        <v>5730</v>
      </c>
      <c r="E483" t="str">
        <f>CONCATENATE(D483,$I$2)</f>
        <v>C_005_0100_electricity_livingroom_AOL</v>
      </c>
      <c r="F483" t="s">
        <v>10</v>
      </c>
      <c r="G483" t="s">
        <v>3215</v>
      </c>
      <c r="H483" t="s">
        <v>3216</v>
      </c>
    </row>
    <row r="484" spans="1:8" x14ac:dyDescent="0.25">
      <c r="A484" t="s">
        <v>5539</v>
      </c>
      <c r="B484" t="s">
        <v>175</v>
      </c>
      <c r="C484" s="3" t="str">
        <f>MID(B484,1,4)</f>
        <v>0100</v>
      </c>
      <c r="D484" t="s">
        <v>5731</v>
      </c>
      <c r="E484" t="str">
        <f>CONCATENATE(D484,$I$2)</f>
        <v>C_005_0100_electricity_livingroom_LAO</v>
      </c>
      <c r="F484" t="s">
        <v>22</v>
      </c>
      <c r="G484" t="s">
        <v>5732</v>
      </c>
      <c r="H484" t="s">
        <v>5733</v>
      </c>
    </row>
    <row r="485" spans="1:8" x14ac:dyDescent="0.25">
      <c r="A485" t="s">
        <v>5539</v>
      </c>
      <c r="B485" t="s">
        <v>171</v>
      </c>
      <c r="C485" s="3" t="str">
        <f>MID(B485,1,4)</f>
        <v>0100</v>
      </c>
      <c r="D485" t="s">
        <v>5734</v>
      </c>
      <c r="E485" t="str">
        <f>CONCATENATE(D485,$I$2)</f>
        <v>C_005_0100_electricity_room_AOL</v>
      </c>
      <c r="F485" t="s">
        <v>10</v>
      </c>
      <c r="G485" t="s">
        <v>207</v>
      </c>
      <c r="H485" t="s">
        <v>208</v>
      </c>
    </row>
    <row r="486" spans="1:8" x14ac:dyDescent="0.25">
      <c r="A486" t="s">
        <v>5539</v>
      </c>
      <c r="B486" t="s">
        <v>171</v>
      </c>
      <c r="C486" s="3" t="str">
        <f>MID(B486,1,4)</f>
        <v>0100</v>
      </c>
      <c r="D486" t="s">
        <v>5735</v>
      </c>
      <c r="E486" t="str">
        <f>CONCATENATE(D486,$I$2)</f>
        <v>C_005_0100_electricity_room_LAO</v>
      </c>
      <c r="F486" t="s">
        <v>22</v>
      </c>
      <c r="G486" t="s">
        <v>5736</v>
      </c>
      <c r="H486" t="s">
        <v>5737</v>
      </c>
    </row>
    <row r="487" spans="1:8" x14ac:dyDescent="0.25">
      <c r="A487" t="s">
        <v>5539</v>
      </c>
      <c r="B487" t="s">
        <v>179</v>
      </c>
      <c r="C487" s="3" t="str">
        <f>MID(B487,1,4)</f>
        <v>0100</v>
      </c>
      <c r="D487" t="s">
        <v>5738</v>
      </c>
      <c r="E487" t="str">
        <f>CONCATENATE(D487,$I$2)</f>
        <v>C_005_0100_electricity_smallroom_AOL</v>
      </c>
      <c r="F487" t="s">
        <v>10</v>
      </c>
      <c r="G487" t="s">
        <v>5739</v>
      </c>
      <c r="H487" t="s">
        <v>5740</v>
      </c>
    </row>
    <row r="488" spans="1:8" x14ac:dyDescent="0.25">
      <c r="A488" t="s">
        <v>5539</v>
      </c>
      <c r="B488" t="s">
        <v>179</v>
      </c>
      <c r="C488" s="3" t="str">
        <f>MID(B488,1,4)</f>
        <v>0100</v>
      </c>
      <c r="D488" t="s">
        <v>5741</v>
      </c>
      <c r="E488" t="str">
        <f>CONCATENATE(D488,$I$2)</f>
        <v>C_005_0100_electricity_smallroom_LAO</v>
      </c>
      <c r="F488" t="s">
        <v>22</v>
      </c>
      <c r="G488" t="s">
        <v>5742</v>
      </c>
      <c r="H488" t="s">
        <v>5743</v>
      </c>
    </row>
    <row r="489" spans="1:8" x14ac:dyDescent="0.25">
      <c r="A489" t="s">
        <v>5539</v>
      </c>
      <c r="B489" t="s">
        <v>5744</v>
      </c>
      <c r="C489" s="3" t="str">
        <f>MID(B489,1,4)</f>
        <v>0100</v>
      </c>
      <c r="D489" t="s">
        <v>5745</v>
      </c>
      <c r="E489" t="str">
        <f>CONCATENATE(D489,$I$2)</f>
        <v>C_005_0100_NULL_room_AL</v>
      </c>
      <c r="F489" t="s">
        <v>722</v>
      </c>
      <c r="G489" t="s">
        <v>5746</v>
      </c>
      <c r="H489" t="s">
        <v>5747</v>
      </c>
    </row>
    <row r="490" spans="1:8" x14ac:dyDescent="0.25">
      <c r="A490" t="s">
        <v>5539</v>
      </c>
      <c r="B490" t="s">
        <v>308</v>
      </c>
      <c r="C490" s="3" t="str">
        <f>MID(B490,1,4)</f>
        <v>0100</v>
      </c>
      <c r="D490" t="s">
        <v>5748</v>
      </c>
      <c r="E490" t="str">
        <f>CONCATENATE(D490,$I$2)</f>
        <v>C_005_0100_shutter_livingroom_AOL</v>
      </c>
      <c r="F490" t="s">
        <v>10</v>
      </c>
      <c r="G490" t="s">
        <v>5749</v>
      </c>
      <c r="H490" t="s">
        <v>5750</v>
      </c>
    </row>
    <row r="491" spans="1:8" x14ac:dyDescent="0.25">
      <c r="A491" t="s">
        <v>5539</v>
      </c>
      <c r="B491" t="s">
        <v>308</v>
      </c>
      <c r="C491" s="3" t="str">
        <f>MID(B491,1,4)</f>
        <v>0100</v>
      </c>
      <c r="D491" t="s">
        <v>5751</v>
      </c>
      <c r="E491" t="str">
        <f>CONCATENATE(D491,$I$2)</f>
        <v>C_005_0100_shutter_livingroom_LAO</v>
      </c>
      <c r="F491" t="s">
        <v>22</v>
      </c>
      <c r="G491" t="s">
        <v>5752</v>
      </c>
      <c r="H491" t="s">
        <v>5753</v>
      </c>
    </row>
    <row r="492" spans="1:8" x14ac:dyDescent="0.25">
      <c r="A492" t="s">
        <v>5539</v>
      </c>
      <c r="B492" t="s">
        <v>304</v>
      </c>
      <c r="C492" s="3" t="str">
        <f>MID(B492,1,4)</f>
        <v>0100</v>
      </c>
      <c r="D492" t="s">
        <v>5754</v>
      </c>
      <c r="E492" t="str">
        <f>CONCATENATE(D492,$I$2)</f>
        <v>C_005_0100_shutter_room_AOL</v>
      </c>
      <c r="F492" t="s">
        <v>10</v>
      </c>
      <c r="G492" t="s">
        <v>5755</v>
      </c>
      <c r="H492" t="s">
        <v>5756</v>
      </c>
    </row>
    <row r="493" spans="1:8" x14ac:dyDescent="0.25">
      <c r="A493" t="s">
        <v>5539</v>
      </c>
      <c r="B493" t="s">
        <v>304</v>
      </c>
      <c r="C493" s="3" t="str">
        <f>MID(B493,1,4)</f>
        <v>0100</v>
      </c>
      <c r="D493" t="s">
        <v>5757</v>
      </c>
      <c r="E493" t="str">
        <f>CONCATENATE(D493,$I$2)</f>
        <v>C_005_0100_shutter_room_LAO</v>
      </c>
      <c r="F493" t="s">
        <v>22</v>
      </c>
      <c r="G493" t="s">
        <v>5758</v>
      </c>
      <c r="H493" t="s">
        <v>5759</v>
      </c>
    </row>
    <row r="494" spans="1:8" x14ac:dyDescent="0.25">
      <c r="A494" t="s">
        <v>5539</v>
      </c>
      <c r="B494" t="s">
        <v>312</v>
      </c>
      <c r="C494" s="3" t="str">
        <f>MID(B494,1,4)</f>
        <v>0100</v>
      </c>
      <c r="D494" t="s">
        <v>5760</v>
      </c>
      <c r="E494" t="str">
        <f>CONCATENATE(D494,$I$2)</f>
        <v>C_005_0100_shutter_smallroom_AOL</v>
      </c>
      <c r="F494" t="s">
        <v>10</v>
      </c>
      <c r="G494" t="s">
        <v>5761</v>
      </c>
      <c r="H494" t="s">
        <v>5762</v>
      </c>
    </row>
    <row r="495" spans="1:8" x14ac:dyDescent="0.25">
      <c r="A495" t="s">
        <v>5539</v>
      </c>
      <c r="B495" t="s">
        <v>312</v>
      </c>
      <c r="C495" s="3" t="str">
        <f>MID(B495,1,4)</f>
        <v>0100</v>
      </c>
      <c r="D495" t="s">
        <v>5763</v>
      </c>
      <c r="E495" t="str">
        <f>CONCATENATE(D495,$I$2)</f>
        <v>C_005_0100_shutter_smallroom_LAO</v>
      </c>
      <c r="F495" t="s">
        <v>22</v>
      </c>
      <c r="G495" t="s">
        <v>5764</v>
      </c>
      <c r="H495" t="s">
        <v>5765</v>
      </c>
    </row>
    <row r="496" spans="1:8" x14ac:dyDescent="0.25">
      <c r="A496" t="s">
        <v>5539</v>
      </c>
      <c r="B496" t="s">
        <v>35</v>
      </c>
      <c r="C496" s="3" t="str">
        <f>MID(B496,1,4)</f>
        <v>0100</v>
      </c>
      <c r="D496" t="s">
        <v>5766</v>
      </c>
      <c r="E496" t="str">
        <f>CONCATENATE(D496,$I$2)</f>
        <v>C_005_0100_TV_livingroom_AOL</v>
      </c>
      <c r="F496" t="s">
        <v>10</v>
      </c>
      <c r="G496" t="s">
        <v>5767</v>
      </c>
      <c r="H496" t="s">
        <v>5768</v>
      </c>
    </row>
    <row r="497" spans="1:8" x14ac:dyDescent="0.25">
      <c r="A497" t="s">
        <v>5539</v>
      </c>
      <c r="B497" t="s">
        <v>31</v>
      </c>
      <c r="C497" s="3" t="str">
        <f>MID(B497,1,4)</f>
        <v>0100</v>
      </c>
      <c r="D497" t="s">
        <v>5769</v>
      </c>
      <c r="E497" t="str">
        <f>CONCATENATE(D497,$I$2)</f>
        <v>C_005_0100_TV_room_AOL</v>
      </c>
      <c r="F497" t="s">
        <v>10</v>
      </c>
      <c r="G497" t="s">
        <v>33</v>
      </c>
      <c r="H497" t="s">
        <v>34</v>
      </c>
    </row>
    <row r="498" spans="1:8" x14ac:dyDescent="0.25">
      <c r="A498" t="s">
        <v>5539</v>
      </c>
      <c r="B498" t="s">
        <v>5770</v>
      </c>
      <c r="C498" s="3" t="str">
        <f>MID(B498,1,4)</f>
        <v>0100</v>
      </c>
      <c r="D498" t="s">
        <v>5771</v>
      </c>
      <c r="E498" t="str">
        <f>CONCATENATE(D498,$I$2)</f>
        <v>C_005_0100_TV_smalroom_AOL</v>
      </c>
      <c r="F498" t="s">
        <v>10</v>
      </c>
      <c r="G498" t="s">
        <v>5772</v>
      </c>
      <c r="H498" t="s">
        <v>5773</v>
      </c>
    </row>
    <row r="499" spans="1:8" x14ac:dyDescent="0.25">
      <c r="A499" t="s">
        <v>5539</v>
      </c>
      <c r="B499" t="s">
        <v>142</v>
      </c>
      <c r="C499" s="3" t="str">
        <f>MID(B499,1,4)</f>
        <v>1000</v>
      </c>
      <c r="D499" t="s">
        <v>5774</v>
      </c>
      <c r="E499" t="str">
        <f>CONCATENATE(D499,$I$2)</f>
        <v>C_005_1000_electricity_bathroom_AOL</v>
      </c>
      <c r="F499" t="s">
        <v>10</v>
      </c>
      <c r="G499" t="s">
        <v>5775</v>
      </c>
      <c r="H499" t="s">
        <v>5776</v>
      </c>
    </row>
    <row r="500" spans="1:8" x14ac:dyDescent="0.25">
      <c r="A500" t="s">
        <v>5539</v>
      </c>
      <c r="B500" t="s">
        <v>142</v>
      </c>
      <c r="C500" s="3" t="str">
        <f>MID(B500,1,4)</f>
        <v>1000</v>
      </c>
      <c r="D500" t="s">
        <v>5777</v>
      </c>
      <c r="E500" t="str">
        <f>CONCATENATE(D500,$I$2)</f>
        <v>C_005_1000_electricity_bathroom_LAO</v>
      </c>
      <c r="F500" t="s">
        <v>22</v>
      </c>
      <c r="G500" t="s">
        <v>1359</v>
      </c>
      <c r="H500" t="s">
        <v>1360</v>
      </c>
    </row>
    <row r="501" spans="1:8" x14ac:dyDescent="0.25">
      <c r="A501" t="s">
        <v>5539</v>
      </c>
      <c r="B501" t="s">
        <v>146</v>
      </c>
      <c r="C501" s="3" t="str">
        <f>MID(B501,1,4)</f>
        <v>1000</v>
      </c>
      <c r="D501" t="s">
        <v>5778</v>
      </c>
      <c r="E501" t="str">
        <f>CONCATENATE(D501,$I$2)</f>
        <v>C_005_1000_electricity_corridor_AOL</v>
      </c>
      <c r="F501" t="s">
        <v>10</v>
      </c>
      <c r="G501" t="s">
        <v>148</v>
      </c>
      <c r="H501" t="s">
        <v>149</v>
      </c>
    </row>
    <row r="502" spans="1:8" x14ac:dyDescent="0.25">
      <c r="A502" t="s">
        <v>5539</v>
      </c>
      <c r="B502" t="s">
        <v>146</v>
      </c>
      <c r="C502" s="3" t="str">
        <f>MID(B502,1,4)</f>
        <v>1000</v>
      </c>
      <c r="D502" t="s">
        <v>5779</v>
      </c>
      <c r="E502" t="str">
        <f>CONCATENATE(D502,$I$2)</f>
        <v>C_005_1000_electricity_corridor_LAO</v>
      </c>
      <c r="F502" t="s">
        <v>22</v>
      </c>
      <c r="G502" t="s">
        <v>1356</v>
      </c>
      <c r="H502" t="s">
        <v>1357</v>
      </c>
    </row>
    <row r="503" spans="1:8" x14ac:dyDescent="0.25">
      <c r="A503" t="s">
        <v>5539</v>
      </c>
      <c r="B503" t="s">
        <v>150</v>
      </c>
      <c r="C503" s="3" t="str">
        <f>MID(B503,1,4)</f>
        <v>1000</v>
      </c>
      <c r="D503" t="s">
        <v>5780</v>
      </c>
      <c r="E503" t="str">
        <f>CONCATENATE(D503,$I$2)</f>
        <v>C_005_1000_electricity_kitchen_AOL</v>
      </c>
      <c r="F503" t="s">
        <v>10</v>
      </c>
      <c r="G503" t="s">
        <v>5781</v>
      </c>
      <c r="H503" t="s">
        <v>5782</v>
      </c>
    </row>
    <row r="504" spans="1:8" x14ac:dyDescent="0.25">
      <c r="A504" t="s">
        <v>5539</v>
      </c>
      <c r="B504" t="s">
        <v>150</v>
      </c>
      <c r="C504" s="3" t="str">
        <f>MID(B504,1,4)</f>
        <v>1000</v>
      </c>
      <c r="D504" t="s">
        <v>5783</v>
      </c>
      <c r="E504" t="str">
        <f>CONCATENATE(D504,$I$2)</f>
        <v>C_005_1000_electricity_kitchen_LAO</v>
      </c>
      <c r="F504" t="s">
        <v>22</v>
      </c>
      <c r="G504" t="s">
        <v>155</v>
      </c>
      <c r="H504" t="s">
        <v>156</v>
      </c>
    </row>
    <row r="505" spans="1:8" x14ac:dyDescent="0.25">
      <c r="A505" t="s">
        <v>5539</v>
      </c>
      <c r="B505" t="s">
        <v>164</v>
      </c>
      <c r="C505" s="3" t="str">
        <f>MID(B505,1,4)</f>
        <v>1000</v>
      </c>
      <c r="D505" t="s">
        <v>5784</v>
      </c>
      <c r="E505" t="str">
        <f>CONCATENATE(D505,$I$2)</f>
        <v>C_005_1000_electricity_livingroom_ALO</v>
      </c>
      <c r="F505" t="s">
        <v>2620</v>
      </c>
      <c r="G505" t="s">
        <v>5785</v>
      </c>
      <c r="H505" t="s">
        <v>5786</v>
      </c>
    </row>
    <row r="506" spans="1:8" x14ac:dyDescent="0.25">
      <c r="A506" t="s">
        <v>5539</v>
      </c>
      <c r="B506" t="s">
        <v>164</v>
      </c>
      <c r="C506" s="3" t="str">
        <f>MID(B506,1,4)</f>
        <v>1000</v>
      </c>
      <c r="D506" t="s">
        <v>5787</v>
      </c>
      <c r="E506" t="str">
        <f>CONCATENATE(D506,$I$2)</f>
        <v>C_005_1000_electricity_livingroom_LAO</v>
      </c>
      <c r="F506" t="s">
        <v>22</v>
      </c>
      <c r="G506" t="s">
        <v>5788</v>
      </c>
      <c r="H506" t="s">
        <v>5789</v>
      </c>
    </row>
    <row r="507" spans="1:8" x14ac:dyDescent="0.25">
      <c r="A507" t="s">
        <v>5539</v>
      </c>
      <c r="B507" t="s">
        <v>134</v>
      </c>
      <c r="C507" s="3" t="str">
        <f>MID(B507,1,4)</f>
        <v>1000</v>
      </c>
      <c r="D507" t="s">
        <v>5790</v>
      </c>
      <c r="E507" t="str">
        <f>CONCATENATE(D507,$I$2)</f>
        <v>C_005_1000_electricity_room_ALO</v>
      </c>
      <c r="F507" t="s">
        <v>2620</v>
      </c>
      <c r="G507" t="s">
        <v>5791</v>
      </c>
      <c r="H507" t="s">
        <v>5792</v>
      </c>
    </row>
    <row r="508" spans="1:8" x14ac:dyDescent="0.25">
      <c r="A508" t="s">
        <v>5539</v>
      </c>
      <c r="B508" t="s">
        <v>134</v>
      </c>
      <c r="C508" s="3" t="str">
        <f>MID(B508,1,4)</f>
        <v>1000</v>
      </c>
      <c r="D508" t="s">
        <v>5793</v>
      </c>
      <c r="E508" t="str">
        <f>CONCATENATE(D508,$I$2)</f>
        <v>C_005_1000_electricity_room_LAO</v>
      </c>
      <c r="F508" t="s">
        <v>22</v>
      </c>
      <c r="G508" t="s">
        <v>5794</v>
      </c>
      <c r="H508" t="s">
        <v>5795</v>
      </c>
    </row>
    <row r="509" spans="1:8" x14ac:dyDescent="0.25">
      <c r="A509" t="s">
        <v>5539</v>
      </c>
      <c r="B509" t="s">
        <v>138</v>
      </c>
      <c r="C509" s="3" t="str">
        <f>MID(B509,1,4)</f>
        <v>1000</v>
      </c>
      <c r="D509" t="s">
        <v>5796</v>
      </c>
      <c r="E509" t="str">
        <f>CONCATENATE(D509,$I$2)</f>
        <v>C_005_1000_electricity_smallroom_LAO</v>
      </c>
      <c r="F509" t="s">
        <v>22</v>
      </c>
      <c r="G509" t="s">
        <v>5797</v>
      </c>
      <c r="H509" t="s">
        <v>5798</v>
      </c>
    </row>
    <row r="510" spans="1:8" x14ac:dyDescent="0.25">
      <c r="A510" t="s">
        <v>5539</v>
      </c>
      <c r="B510" t="s">
        <v>5799</v>
      </c>
      <c r="C510" s="3" t="str">
        <f>MID(B510,1,4)</f>
        <v>1000</v>
      </c>
      <c r="D510" t="s">
        <v>5800</v>
      </c>
      <c r="E510" t="str">
        <f>CONCATENATE(D510,$I$2)</f>
        <v>C_005_1000_shuter_room_LAO</v>
      </c>
      <c r="F510" t="s">
        <v>22</v>
      </c>
      <c r="G510" t="s">
        <v>5801</v>
      </c>
      <c r="H510" t="s">
        <v>5802</v>
      </c>
    </row>
    <row r="511" spans="1:8" x14ac:dyDescent="0.25">
      <c r="A511" t="s">
        <v>5539</v>
      </c>
      <c r="B511" t="s">
        <v>350</v>
      </c>
      <c r="C511" s="3" t="str">
        <f>MID(B511,1,4)</f>
        <v>1000</v>
      </c>
      <c r="D511" t="s">
        <v>5803</v>
      </c>
      <c r="E511" t="str">
        <f>CONCATENATE(D511,$I$2)</f>
        <v>C_005_1000_shutter_livingroom_AOL</v>
      </c>
      <c r="F511" t="s">
        <v>10</v>
      </c>
      <c r="G511" t="s">
        <v>5804</v>
      </c>
      <c r="H511" t="s">
        <v>5805</v>
      </c>
    </row>
    <row r="512" spans="1:8" x14ac:dyDescent="0.25">
      <c r="A512" t="s">
        <v>5539</v>
      </c>
      <c r="B512" t="s">
        <v>350</v>
      </c>
      <c r="C512" s="3" t="str">
        <f>MID(B512,1,4)</f>
        <v>1000</v>
      </c>
      <c r="D512" t="s">
        <v>5806</v>
      </c>
      <c r="E512" t="str">
        <f>CONCATENATE(D512,$I$2)</f>
        <v>C_005_1000_shutter_livingroom_LAO</v>
      </c>
      <c r="F512" t="s">
        <v>22</v>
      </c>
      <c r="G512" t="s">
        <v>1212</v>
      </c>
      <c r="H512" t="s">
        <v>1213</v>
      </c>
    </row>
    <row r="513" spans="1:8" x14ac:dyDescent="0.25">
      <c r="A513" t="s">
        <v>5539</v>
      </c>
      <c r="B513" t="s">
        <v>346</v>
      </c>
      <c r="C513" s="3" t="str">
        <f>MID(B513,1,4)</f>
        <v>1000</v>
      </c>
      <c r="D513" t="s">
        <v>5807</v>
      </c>
      <c r="E513" t="str">
        <f>CONCATENATE(D513,$I$2)</f>
        <v>C_005_1000_shutter_room_AOL</v>
      </c>
      <c r="F513" t="s">
        <v>10</v>
      </c>
      <c r="G513" t="s">
        <v>5808</v>
      </c>
      <c r="H513" t="s">
        <v>5809</v>
      </c>
    </row>
    <row r="514" spans="1:8" x14ac:dyDescent="0.25">
      <c r="A514" t="s">
        <v>5539</v>
      </c>
      <c r="B514" t="s">
        <v>354</v>
      </c>
      <c r="C514" s="3" t="str">
        <f>MID(B514,1,4)</f>
        <v>1000</v>
      </c>
      <c r="D514" t="s">
        <v>5810</v>
      </c>
      <c r="E514" t="str">
        <f>CONCATENATE(D514,$I$2)</f>
        <v>C_005_1000_shutter_smallroom_AOL</v>
      </c>
      <c r="F514" t="s">
        <v>10</v>
      </c>
      <c r="G514" t="s">
        <v>5811</v>
      </c>
      <c r="H514" t="s">
        <v>5812</v>
      </c>
    </row>
    <row r="515" spans="1:8" x14ac:dyDescent="0.25">
      <c r="A515" t="s">
        <v>5539</v>
      </c>
      <c r="B515" t="s">
        <v>354</v>
      </c>
      <c r="C515" s="3" t="str">
        <f>MID(B515,1,4)</f>
        <v>1000</v>
      </c>
      <c r="D515" t="s">
        <v>5813</v>
      </c>
      <c r="E515" t="str">
        <f>CONCATENATE(D515,$I$2)</f>
        <v>C_005_1000_shutter_smallroom_LAO</v>
      </c>
      <c r="F515" t="s">
        <v>22</v>
      </c>
      <c r="G515" t="s">
        <v>5814</v>
      </c>
      <c r="H515" t="s">
        <v>5815</v>
      </c>
    </row>
    <row r="516" spans="1:8" x14ac:dyDescent="0.25">
      <c r="A516" t="s">
        <v>5539</v>
      </c>
      <c r="B516" t="s">
        <v>13</v>
      </c>
      <c r="C516" s="3" t="str">
        <f>MID(B516,1,4)</f>
        <v>1000</v>
      </c>
      <c r="D516" t="s">
        <v>5816</v>
      </c>
      <c r="E516" t="str">
        <f>CONCATENATE(D516,$I$2)</f>
        <v>C_005_1000_TV_livingroom_AOL</v>
      </c>
      <c r="F516" t="s">
        <v>10</v>
      </c>
      <c r="G516" t="s">
        <v>3117</v>
      </c>
      <c r="H516" t="s">
        <v>3118</v>
      </c>
    </row>
    <row r="517" spans="1:8" x14ac:dyDescent="0.25">
      <c r="A517" t="s">
        <v>5539</v>
      </c>
      <c r="B517" t="s">
        <v>13</v>
      </c>
      <c r="C517" s="3" t="str">
        <f>MID(B517,1,4)</f>
        <v>1000</v>
      </c>
      <c r="D517" t="s">
        <v>5817</v>
      </c>
      <c r="E517" t="str">
        <f>CONCATENATE(D517,$I$2)</f>
        <v>C_005_1000_TV_livingroom_LAO</v>
      </c>
      <c r="F517" t="s">
        <v>22</v>
      </c>
      <c r="G517" t="s">
        <v>5818</v>
      </c>
      <c r="H517" t="s">
        <v>5819</v>
      </c>
    </row>
    <row r="518" spans="1:8" x14ac:dyDescent="0.25">
      <c r="A518" t="s">
        <v>5539</v>
      </c>
      <c r="B518" t="s">
        <v>8</v>
      </c>
      <c r="C518" s="3" t="str">
        <f>MID(B518,1,4)</f>
        <v>1000</v>
      </c>
      <c r="D518" t="s">
        <v>5820</v>
      </c>
      <c r="E518" t="str">
        <f>CONCATENATE(D518,$I$2)</f>
        <v>C_005_1000_TV_room_AOL</v>
      </c>
      <c r="F518" t="s">
        <v>10</v>
      </c>
      <c r="G518" t="s">
        <v>1766</v>
      </c>
      <c r="H518" t="s">
        <v>1767</v>
      </c>
    </row>
    <row r="519" spans="1:8" x14ac:dyDescent="0.25">
      <c r="A519" t="s">
        <v>5539</v>
      </c>
      <c r="B519" t="s">
        <v>8</v>
      </c>
      <c r="C519" s="3" t="str">
        <f>MID(B519,1,4)</f>
        <v>1000</v>
      </c>
      <c r="D519" t="s">
        <v>5821</v>
      </c>
      <c r="E519" t="str">
        <f>CONCATENATE(D519,$I$2)</f>
        <v>C_005_1000_TV_room_LAO</v>
      </c>
      <c r="F519" t="s">
        <v>22</v>
      </c>
      <c r="G519" t="s">
        <v>5822</v>
      </c>
      <c r="H519" t="s">
        <v>5823</v>
      </c>
    </row>
    <row r="520" spans="1:8" x14ac:dyDescent="0.25">
      <c r="A520" t="s">
        <v>5539</v>
      </c>
      <c r="B520" t="s">
        <v>17</v>
      </c>
      <c r="C520" s="3" t="str">
        <f>MID(B520,1,4)</f>
        <v>1000</v>
      </c>
      <c r="D520" t="s">
        <v>5824</v>
      </c>
      <c r="E520" t="str">
        <f>CONCATENATE(D520,$I$2)</f>
        <v>C_005_1000_TV_smallroom_AOL</v>
      </c>
      <c r="F520" t="s">
        <v>10</v>
      </c>
      <c r="G520" t="s">
        <v>5825</v>
      </c>
      <c r="H520" t="s">
        <v>5826</v>
      </c>
    </row>
    <row r="521" spans="1:8" x14ac:dyDescent="0.25">
      <c r="A521" t="s">
        <v>5539</v>
      </c>
      <c r="B521" t="s">
        <v>17</v>
      </c>
      <c r="C521" s="3" t="str">
        <f>MID(B521,1,4)</f>
        <v>1000</v>
      </c>
      <c r="D521" t="s">
        <v>5827</v>
      </c>
      <c r="E521" t="str">
        <f>CONCATENATE(D521,$I$2)</f>
        <v>C_005_1000_TV_smallroom_LAO</v>
      </c>
      <c r="F521" t="s">
        <v>22</v>
      </c>
      <c r="G521" t="s">
        <v>5828</v>
      </c>
      <c r="H521" t="s">
        <v>5829</v>
      </c>
    </row>
    <row r="522" spans="1:8" x14ac:dyDescent="0.25">
      <c r="A522" t="s">
        <v>5539</v>
      </c>
      <c r="B522" t="s">
        <v>876</v>
      </c>
      <c r="C522" s="3" t="str">
        <f>MID(B522,1,4)</f>
        <v>1111</v>
      </c>
      <c r="D522" t="s">
        <v>5830</v>
      </c>
      <c r="E522" t="str">
        <f>CONCATENATE(D522,$I$2)</f>
        <v>C_005_1111_radio_kitchen_AOL</v>
      </c>
      <c r="F522" t="s">
        <v>10</v>
      </c>
      <c r="G522" t="s">
        <v>5831</v>
      </c>
      <c r="H522" t="s">
        <v>5832</v>
      </c>
    </row>
    <row r="523" spans="1:8" x14ac:dyDescent="0.25">
      <c r="A523" t="s">
        <v>5539</v>
      </c>
      <c r="B523" t="s">
        <v>876</v>
      </c>
      <c r="C523" s="3" t="str">
        <f>MID(B523,1,4)</f>
        <v>1111</v>
      </c>
      <c r="D523" t="s">
        <v>5833</v>
      </c>
      <c r="E523" t="str">
        <f>CONCATENATE(D523,$I$2)</f>
        <v>C_005_1111_radio_kitchen_LAO</v>
      </c>
      <c r="F523" t="s">
        <v>22</v>
      </c>
      <c r="G523" t="s">
        <v>5834</v>
      </c>
      <c r="H523" t="s">
        <v>5835</v>
      </c>
    </row>
    <row r="524" spans="1:8" x14ac:dyDescent="0.25">
      <c r="A524" t="s">
        <v>5539</v>
      </c>
      <c r="B524" t="s">
        <v>886</v>
      </c>
      <c r="C524" s="3" t="str">
        <f>MID(B524,1,4)</f>
        <v>1111</v>
      </c>
      <c r="D524" t="s">
        <v>5836</v>
      </c>
      <c r="E524" t="str">
        <f>CONCATENATE(D524,$I$2)</f>
        <v>C_005_1111_radio_room_AOL</v>
      </c>
      <c r="F524" t="s">
        <v>10</v>
      </c>
      <c r="G524" t="s">
        <v>5837</v>
      </c>
      <c r="H524" t="s">
        <v>5838</v>
      </c>
    </row>
    <row r="525" spans="1:8" x14ac:dyDescent="0.25">
      <c r="A525" t="s">
        <v>5539</v>
      </c>
      <c r="B525" t="s">
        <v>886</v>
      </c>
      <c r="C525" s="3" t="str">
        <f>MID(B525,1,4)</f>
        <v>1111</v>
      </c>
      <c r="D525" t="s">
        <v>5839</v>
      </c>
      <c r="E525" t="str">
        <f>CONCATENATE(D525,$I$2)</f>
        <v>C_005_1111_radio_room_LAO</v>
      </c>
      <c r="F525" t="s">
        <v>22</v>
      </c>
      <c r="G525" t="s">
        <v>5840</v>
      </c>
      <c r="H525" t="s">
        <v>5841</v>
      </c>
    </row>
    <row r="526" spans="1:8" x14ac:dyDescent="0.25">
      <c r="A526" t="s">
        <v>5539</v>
      </c>
      <c r="B526" t="s">
        <v>5842</v>
      </c>
      <c r="C526" s="3" t="str">
        <f>MID(B526,1,4)</f>
        <v>NULL</v>
      </c>
      <c r="D526" t="s">
        <v>5843</v>
      </c>
      <c r="E526" t="str">
        <f>CONCATENATE(D526,$I$2)</f>
        <v>C_005_NULL_electricity_smallroom_OL</v>
      </c>
      <c r="F526" t="s">
        <v>5531</v>
      </c>
      <c r="G526" t="s">
        <v>5844</v>
      </c>
      <c r="H526" t="s">
        <v>5845</v>
      </c>
    </row>
    <row r="527" spans="1:8" x14ac:dyDescent="0.25">
      <c r="A527" t="s">
        <v>5846</v>
      </c>
      <c r="B527" t="s">
        <v>976</v>
      </c>
      <c r="C527" s="3" t="str">
        <f>MID(B527,1,4)</f>
        <v>0001</v>
      </c>
      <c r="D527" t="s">
        <v>5847</v>
      </c>
      <c r="E527" t="str">
        <f>CONCATENATE(D527,$I$2)</f>
        <v>C_006_0001_computer_livingroom_AOL</v>
      </c>
      <c r="F527" t="s">
        <v>10</v>
      </c>
      <c r="G527" t="s">
        <v>2449</v>
      </c>
      <c r="H527" t="s">
        <v>2450</v>
      </c>
    </row>
    <row r="528" spans="1:8" x14ac:dyDescent="0.25">
      <c r="A528" t="s">
        <v>5846</v>
      </c>
      <c r="B528" t="s">
        <v>976</v>
      </c>
      <c r="C528" s="3" t="str">
        <f>MID(B528,1,4)</f>
        <v>0001</v>
      </c>
      <c r="D528" t="s">
        <v>5848</v>
      </c>
      <c r="E528" t="str">
        <f>CONCATENATE(D528,$I$2)</f>
        <v>C_006_0001_computer_livingroom_LAO</v>
      </c>
      <c r="F528" t="s">
        <v>22</v>
      </c>
      <c r="G528" t="s">
        <v>5849</v>
      </c>
      <c r="H528" t="s">
        <v>5850</v>
      </c>
    </row>
    <row r="529" spans="1:8" x14ac:dyDescent="0.25">
      <c r="A529" t="s">
        <v>5846</v>
      </c>
      <c r="B529" t="s">
        <v>984</v>
      </c>
      <c r="C529" s="3" t="str">
        <f>MID(B529,1,4)</f>
        <v>0001</v>
      </c>
      <c r="D529" t="s">
        <v>5851</v>
      </c>
      <c r="E529" t="str">
        <f>CONCATENATE(D529,$I$2)</f>
        <v>C_006_0001_computer_room_AOL</v>
      </c>
      <c r="F529" t="s">
        <v>10</v>
      </c>
      <c r="G529" t="s">
        <v>5852</v>
      </c>
      <c r="H529" t="s">
        <v>5853</v>
      </c>
    </row>
    <row r="530" spans="1:8" x14ac:dyDescent="0.25">
      <c r="A530" t="s">
        <v>5846</v>
      </c>
      <c r="B530" t="s">
        <v>984</v>
      </c>
      <c r="C530" s="3" t="str">
        <f>MID(B530,1,4)</f>
        <v>0001</v>
      </c>
      <c r="D530" t="s">
        <v>5854</v>
      </c>
      <c r="E530" t="str">
        <f>CONCATENATE(D530,$I$2)</f>
        <v>C_006_0001_computer_room_LAO</v>
      </c>
      <c r="F530" t="s">
        <v>22</v>
      </c>
      <c r="G530" t="s">
        <v>986</v>
      </c>
      <c r="H530" t="s">
        <v>987</v>
      </c>
    </row>
    <row r="531" spans="1:8" x14ac:dyDescent="0.25">
      <c r="A531" t="s">
        <v>5846</v>
      </c>
      <c r="B531" t="s">
        <v>980</v>
      </c>
      <c r="C531" s="3" t="str">
        <f>MID(B531,1,4)</f>
        <v>0001</v>
      </c>
      <c r="D531" t="s">
        <v>5855</v>
      </c>
      <c r="E531" t="str">
        <f>CONCATENATE(D531,$I$2)</f>
        <v>C_006_0001_computer_smallroom_AOL</v>
      </c>
      <c r="F531" t="s">
        <v>10</v>
      </c>
      <c r="G531" t="s">
        <v>995</v>
      </c>
      <c r="H531" t="s">
        <v>996</v>
      </c>
    </row>
    <row r="532" spans="1:8" x14ac:dyDescent="0.25">
      <c r="A532" t="s">
        <v>5846</v>
      </c>
      <c r="B532" t="s">
        <v>980</v>
      </c>
      <c r="C532" s="3" t="str">
        <f>MID(B532,1,4)</f>
        <v>0001</v>
      </c>
      <c r="D532" t="s">
        <v>5856</v>
      </c>
      <c r="E532" t="str">
        <f>CONCATENATE(D532,$I$2)</f>
        <v>C_006_0001_computer_smallroom_LAO</v>
      </c>
      <c r="F532" t="s">
        <v>22</v>
      </c>
      <c r="G532" t="s">
        <v>5857</v>
      </c>
      <c r="H532" t="s">
        <v>5858</v>
      </c>
    </row>
    <row r="533" spans="1:8" x14ac:dyDescent="0.25">
      <c r="A533" t="s">
        <v>5846</v>
      </c>
      <c r="B533" t="s">
        <v>439</v>
      </c>
      <c r="C533" s="3" t="str">
        <f>MID(B533,1,4)</f>
        <v>0001</v>
      </c>
      <c r="D533" t="s">
        <v>5859</v>
      </c>
      <c r="E533" t="str">
        <f>CONCATENATE(D533,$I$2)</f>
        <v>C_006_0001_curtain_bathroom_AOL</v>
      </c>
      <c r="F533" t="s">
        <v>10</v>
      </c>
      <c r="G533" t="s">
        <v>5860</v>
      </c>
      <c r="H533" t="s">
        <v>5861</v>
      </c>
    </row>
    <row r="534" spans="1:8" x14ac:dyDescent="0.25">
      <c r="A534" t="s">
        <v>5846</v>
      </c>
      <c r="B534" t="s">
        <v>439</v>
      </c>
      <c r="C534" s="3" t="str">
        <f>MID(B534,1,4)</f>
        <v>0001</v>
      </c>
      <c r="D534" t="s">
        <v>5862</v>
      </c>
      <c r="E534" t="str">
        <f>CONCATENATE(D534,$I$2)</f>
        <v>C_006_0001_curtain_bathroom_LAO</v>
      </c>
      <c r="F534" t="s">
        <v>22</v>
      </c>
      <c r="G534" t="s">
        <v>5863</v>
      </c>
      <c r="H534" t="s">
        <v>5864</v>
      </c>
    </row>
    <row r="535" spans="1:8" x14ac:dyDescent="0.25">
      <c r="A535" t="s">
        <v>5846</v>
      </c>
      <c r="B535" t="s">
        <v>443</v>
      </c>
      <c r="C535" s="3" t="str">
        <f>MID(B535,1,4)</f>
        <v>0001</v>
      </c>
      <c r="D535" t="s">
        <v>5865</v>
      </c>
      <c r="E535" t="str">
        <f>CONCATENATE(D535,$I$2)</f>
        <v>C_006_0001_curtain_corridor_AOL</v>
      </c>
      <c r="F535" t="s">
        <v>10</v>
      </c>
      <c r="G535" t="s">
        <v>445</v>
      </c>
      <c r="H535" t="s">
        <v>446</v>
      </c>
    </row>
    <row r="536" spans="1:8" x14ac:dyDescent="0.25">
      <c r="A536" t="s">
        <v>5846</v>
      </c>
      <c r="B536" t="s">
        <v>443</v>
      </c>
      <c r="C536" s="3" t="str">
        <f>MID(B536,1,4)</f>
        <v>0001</v>
      </c>
      <c r="D536" t="s">
        <v>5866</v>
      </c>
      <c r="E536" t="str">
        <f>CONCATENATE(D536,$I$2)</f>
        <v>C_006_0001_curtain_corridor_LAO</v>
      </c>
      <c r="F536" t="s">
        <v>22</v>
      </c>
      <c r="G536" t="s">
        <v>448</v>
      </c>
      <c r="H536" t="s">
        <v>449</v>
      </c>
    </row>
    <row r="537" spans="1:8" x14ac:dyDescent="0.25">
      <c r="A537" t="s">
        <v>5846</v>
      </c>
      <c r="B537" t="s">
        <v>423</v>
      </c>
      <c r="C537" s="3" t="str">
        <f>MID(B537,1,4)</f>
        <v>0001</v>
      </c>
      <c r="D537" t="s">
        <v>5867</v>
      </c>
      <c r="E537" t="str">
        <f>CONCATENATE(D537,$I$2)</f>
        <v>C_006_0001_curtain_kitchen_AOL</v>
      </c>
      <c r="F537" t="s">
        <v>10</v>
      </c>
      <c r="G537" t="s">
        <v>5868</v>
      </c>
      <c r="H537" t="s">
        <v>5869</v>
      </c>
    </row>
    <row r="538" spans="1:8" x14ac:dyDescent="0.25">
      <c r="A538" t="s">
        <v>5846</v>
      </c>
      <c r="B538" t="s">
        <v>423</v>
      </c>
      <c r="C538" s="3" t="str">
        <f>MID(B538,1,4)</f>
        <v>0001</v>
      </c>
      <c r="D538" t="s">
        <v>5870</v>
      </c>
      <c r="E538" t="str">
        <f>CONCATENATE(D538,$I$2)</f>
        <v>C_006_0001_curtain_kitchen_LAO</v>
      </c>
      <c r="F538" t="s">
        <v>22</v>
      </c>
      <c r="G538" t="s">
        <v>5871</v>
      </c>
      <c r="H538" t="s">
        <v>5872</v>
      </c>
    </row>
    <row r="539" spans="1:8" x14ac:dyDescent="0.25">
      <c r="A539" t="s">
        <v>5846</v>
      </c>
      <c r="B539" t="s">
        <v>431</v>
      </c>
      <c r="C539" s="3" t="str">
        <f>MID(B539,1,4)</f>
        <v>0001</v>
      </c>
      <c r="D539" t="s">
        <v>5873</v>
      </c>
      <c r="E539" t="str">
        <f>CONCATENATE(D539,$I$2)</f>
        <v>C_006_0001_curtain_livingroom_AOL</v>
      </c>
      <c r="F539" t="s">
        <v>10</v>
      </c>
      <c r="G539" t="s">
        <v>1987</v>
      </c>
      <c r="H539" t="s">
        <v>1988</v>
      </c>
    </row>
    <row r="540" spans="1:8" x14ac:dyDescent="0.25">
      <c r="A540" t="s">
        <v>5846</v>
      </c>
      <c r="B540" t="s">
        <v>431</v>
      </c>
      <c r="C540" s="3" t="str">
        <f>MID(B540,1,4)</f>
        <v>0001</v>
      </c>
      <c r="D540" t="s">
        <v>5874</v>
      </c>
      <c r="E540" t="str">
        <f>CONCATENATE(D540,$I$2)</f>
        <v>C_006_0001_curtain_livingroom_LAO</v>
      </c>
      <c r="F540" t="s">
        <v>22</v>
      </c>
      <c r="G540" t="s">
        <v>5875</v>
      </c>
      <c r="H540" t="s">
        <v>5876</v>
      </c>
    </row>
    <row r="541" spans="1:8" x14ac:dyDescent="0.25">
      <c r="A541" t="s">
        <v>5846</v>
      </c>
      <c r="B541" t="s">
        <v>427</v>
      </c>
      <c r="C541" s="3" t="str">
        <f>MID(B541,1,4)</f>
        <v>0001</v>
      </c>
      <c r="D541" t="s">
        <v>5877</v>
      </c>
      <c r="E541" t="str">
        <f>CONCATENATE(D541,$I$2)</f>
        <v>C_006_0001_curtain_room_AOL</v>
      </c>
      <c r="F541" t="s">
        <v>10</v>
      </c>
      <c r="G541" t="s">
        <v>5878</v>
      </c>
      <c r="H541" t="s">
        <v>5879</v>
      </c>
    </row>
    <row r="542" spans="1:8" x14ac:dyDescent="0.25">
      <c r="A542" t="s">
        <v>5846</v>
      </c>
      <c r="B542" t="s">
        <v>427</v>
      </c>
      <c r="C542" s="3" t="str">
        <f>MID(B542,1,4)</f>
        <v>0001</v>
      </c>
      <c r="D542" t="s">
        <v>5880</v>
      </c>
      <c r="E542" t="str">
        <f>CONCATENATE(D542,$I$2)</f>
        <v>C_006_0001_curtain_room_LAO</v>
      </c>
      <c r="F542" t="s">
        <v>22</v>
      </c>
      <c r="G542" t="s">
        <v>5881</v>
      </c>
      <c r="H542" t="s">
        <v>5882</v>
      </c>
    </row>
    <row r="543" spans="1:8" x14ac:dyDescent="0.25">
      <c r="A543" t="s">
        <v>5846</v>
      </c>
      <c r="B543" t="s">
        <v>435</v>
      </c>
      <c r="C543" s="3" t="str">
        <f>MID(B543,1,4)</f>
        <v>0001</v>
      </c>
      <c r="D543" t="s">
        <v>5883</v>
      </c>
      <c r="E543" t="str">
        <f>CONCATENATE(D543,$I$2)</f>
        <v>C_006_0001_curtain_smallroom_AOL</v>
      </c>
      <c r="F543" t="s">
        <v>10</v>
      </c>
      <c r="G543" t="s">
        <v>437</v>
      </c>
      <c r="H543" t="s">
        <v>438</v>
      </c>
    </row>
    <row r="544" spans="1:8" x14ac:dyDescent="0.25">
      <c r="A544" t="s">
        <v>5846</v>
      </c>
      <c r="B544" t="s">
        <v>435</v>
      </c>
      <c r="C544" s="3" t="str">
        <f>MID(B544,1,4)</f>
        <v>0001</v>
      </c>
      <c r="D544" t="s">
        <v>5884</v>
      </c>
      <c r="E544" t="str">
        <f>CONCATENATE(D544,$I$2)</f>
        <v>C_006_0001_curtain_smallroom_LAO</v>
      </c>
      <c r="F544" t="s">
        <v>22</v>
      </c>
      <c r="G544" t="s">
        <v>5885</v>
      </c>
      <c r="H544" t="s">
        <v>5886</v>
      </c>
    </row>
    <row r="545" spans="1:8" x14ac:dyDescent="0.25">
      <c r="A545" t="s">
        <v>5846</v>
      </c>
      <c r="B545" t="s">
        <v>523</v>
      </c>
      <c r="C545" s="3" t="str">
        <f>MID(B545,1,4)</f>
        <v>0001</v>
      </c>
      <c r="D545" t="s">
        <v>5887</v>
      </c>
      <c r="E545" t="str">
        <f>CONCATENATE(D545,$I$2)</f>
        <v>C_006_0001_door_bathroom_AOL</v>
      </c>
      <c r="F545" t="s">
        <v>10</v>
      </c>
      <c r="G545" t="s">
        <v>5888</v>
      </c>
      <c r="H545" t="s">
        <v>5889</v>
      </c>
    </row>
    <row r="546" spans="1:8" x14ac:dyDescent="0.25">
      <c r="A546" t="s">
        <v>5846</v>
      </c>
      <c r="B546" t="s">
        <v>523</v>
      </c>
      <c r="C546" s="3" t="str">
        <f>MID(B546,1,4)</f>
        <v>0001</v>
      </c>
      <c r="D546" t="s">
        <v>5890</v>
      </c>
      <c r="E546" t="str">
        <f>CONCATENATE(D546,$I$2)</f>
        <v>C_006_0001_door_bathroom_LAO</v>
      </c>
      <c r="F546" t="s">
        <v>22</v>
      </c>
      <c r="G546" t="s">
        <v>5891</v>
      </c>
      <c r="H546" t="s">
        <v>1111</v>
      </c>
    </row>
    <row r="547" spans="1:8" x14ac:dyDescent="0.25">
      <c r="A547" t="s">
        <v>5846</v>
      </c>
      <c r="B547" t="s">
        <v>527</v>
      </c>
      <c r="C547" s="3" t="str">
        <f>MID(B547,1,4)</f>
        <v>0001</v>
      </c>
      <c r="D547" t="s">
        <v>5892</v>
      </c>
      <c r="E547" t="str">
        <f>CONCATENATE(D547,$I$2)</f>
        <v>C_006_0001_door_corridor_AOL</v>
      </c>
      <c r="F547" t="s">
        <v>10</v>
      </c>
      <c r="G547" t="s">
        <v>532</v>
      </c>
      <c r="H547" t="s">
        <v>533</v>
      </c>
    </row>
    <row r="548" spans="1:8" x14ac:dyDescent="0.25">
      <c r="A548" t="s">
        <v>5846</v>
      </c>
      <c r="B548" t="s">
        <v>527</v>
      </c>
      <c r="C548" s="3" t="str">
        <f>MID(B548,1,4)</f>
        <v>0001</v>
      </c>
      <c r="D548" t="s">
        <v>5893</v>
      </c>
      <c r="E548" t="str">
        <f>CONCATENATE(D548,$I$2)</f>
        <v>C_006_0001_door_corridor_LAO</v>
      </c>
      <c r="F548" t="s">
        <v>22</v>
      </c>
      <c r="G548" t="s">
        <v>529</v>
      </c>
      <c r="H548" t="s">
        <v>530</v>
      </c>
    </row>
    <row r="549" spans="1:8" x14ac:dyDescent="0.25">
      <c r="A549" t="s">
        <v>5846</v>
      </c>
      <c r="B549" t="s">
        <v>507</v>
      </c>
      <c r="C549" s="3" t="str">
        <f>MID(B549,1,4)</f>
        <v>0001</v>
      </c>
      <c r="D549" t="s">
        <v>5894</v>
      </c>
      <c r="E549" t="str">
        <f>CONCATENATE(D549,$I$2)</f>
        <v>C_006_0001_door_kitchen_AOL</v>
      </c>
      <c r="F549" t="s">
        <v>10</v>
      </c>
      <c r="G549" t="s">
        <v>5895</v>
      </c>
      <c r="H549" t="s">
        <v>5896</v>
      </c>
    </row>
    <row r="550" spans="1:8" x14ac:dyDescent="0.25">
      <c r="A550" t="s">
        <v>5846</v>
      </c>
      <c r="B550" t="s">
        <v>507</v>
      </c>
      <c r="C550" s="3" t="str">
        <f>MID(B550,1,4)</f>
        <v>0001</v>
      </c>
      <c r="D550" t="s">
        <v>5897</v>
      </c>
      <c r="E550" t="str">
        <f>CONCATENATE(D550,$I$2)</f>
        <v>C_006_0001_door_kitchen_LAO</v>
      </c>
      <c r="F550" t="s">
        <v>22</v>
      </c>
      <c r="G550" t="s">
        <v>509</v>
      </c>
      <c r="H550" t="s">
        <v>510</v>
      </c>
    </row>
    <row r="551" spans="1:8" x14ac:dyDescent="0.25">
      <c r="A551" t="s">
        <v>5846</v>
      </c>
      <c r="B551" t="s">
        <v>515</v>
      </c>
      <c r="C551" s="3" t="str">
        <f>MID(B551,1,4)</f>
        <v>0001</v>
      </c>
      <c r="D551" t="s">
        <v>5898</v>
      </c>
      <c r="E551" t="str">
        <f>CONCATENATE(D551,$I$2)</f>
        <v>C_006_0001_door_livingroom_LAO</v>
      </c>
      <c r="F551" t="s">
        <v>22</v>
      </c>
      <c r="G551" t="s">
        <v>5899</v>
      </c>
      <c r="H551" t="s">
        <v>5900</v>
      </c>
    </row>
    <row r="552" spans="1:8" x14ac:dyDescent="0.25">
      <c r="A552" t="s">
        <v>5846</v>
      </c>
      <c r="B552" t="s">
        <v>511</v>
      </c>
      <c r="C552" s="3" t="str">
        <f>MID(B552,1,4)</f>
        <v>0001</v>
      </c>
      <c r="D552" t="s">
        <v>5901</v>
      </c>
      <c r="E552" t="str">
        <f>CONCATENATE(D552,$I$2)</f>
        <v>C_006_0001_door_room_AOL</v>
      </c>
      <c r="F552" t="s">
        <v>10</v>
      </c>
      <c r="G552" t="s">
        <v>5902</v>
      </c>
      <c r="H552" t="s">
        <v>5903</v>
      </c>
    </row>
    <row r="553" spans="1:8" x14ac:dyDescent="0.25">
      <c r="A553" t="s">
        <v>5846</v>
      </c>
      <c r="B553" t="s">
        <v>511</v>
      </c>
      <c r="C553" s="3" t="str">
        <f>MID(B553,1,4)</f>
        <v>0001</v>
      </c>
      <c r="D553" t="s">
        <v>5904</v>
      </c>
      <c r="E553" t="str">
        <f>CONCATENATE(D553,$I$2)</f>
        <v>C_006_0001_door_room_LAO</v>
      </c>
      <c r="F553" t="s">
        <v>22</v>
      </c>
      <c r="G553" t="s">
        <v>5905</v>
      </c>
      <c r="H553" t="s">
        <v>5906</v>
      </c>
    </row>
    <row r="554" spans="1:8" x14ac:dyDescent="0.25">
      <c r="A554" t="s">
        <v>5846</v>
      </c>
      <c r="B554" t="s">
        <v>519</v>
      </c>
      <c r="C554" s="3" t="str">
        <f>MID(B554,1,4)</f>
        <v>0001</v>
      </c>
      <c r="D554" t="s">
        <v>5907</v>
      </c>
      <c r="E554" t="str">
        <f>CONCATENATE(D554,$I$2)</f>
        <v>C_006_0001_door_smallroom_AOL</v>
      </c>
      <c r="F554" t="s">
        <v>10</v>
      </c>
      <c r="G554" t="s">
        <v>5908</v>
      </c>
      <c r="H554" t="s">
        <v>5909</v>
      </c>
    </row>
    <row r="555" spans="1:8" x14ac:dyDescent="0.25">
      <c r="A555" t="s">
        <v>5846</v>
      </c>
      <c r="B555" t="s">
        <v>519</v>
      </c>
      <c r="C555" s="3" t="str">
        <f>MID(B555,1,4)</f>
        <v>0001</v>
      </c>
      <c r="D555" t="s">
        <v>5910</v>
      </c>
      <c r="E555" t="str">
        <f>CONCATENATE(D555,$I$2)</f>
        <v>C_006_0001_door_smallroom_LAO</v>
      </c>
      <c r="F555" t="s">
        <v>22</v>
      </c>
      <c r="G555" t="s">
        <v>521</v>
      </c>
      <c r="H555" t="s">
        <v>522</v>
      </c>
    </row>
    <row r="556" spans="1:8" x14ac:dyDescent="0.25">
      <c r="A556" t="s">
        <v>5846</v>
      </c>
      <c r="B556" t="s">
        <v>104</v>
      </c>
      <c r="C556" s="3" t="str">
        <f>MID(B556,1,4)</f>
        <v>0001</v>
      </c>
      <c r="D556" t="s">
        <v>5911</v>
      </c>
      <c r="E556" t="str">
        <f>CONCATENATE(D556,$I$2)</f>
        <v>C_006_0001_fan_bathroom_AOL</v>
      </c>
      <c r="F556" t="s">
        <v>10</v>
      </c>
      <c r="G556" t="s">
        <v>5912</v>
      </c>
      <c r="H556" t="s">
        <v>5913</v>
      </c>
    </row>
    <row r="557" spans="1:8" x14ac:dyDescent="0.25">
      <c r="A557" t="s">
        <v>5846</v>
      </c>
      <c r="B557" t="s">
        <v>104</v>
      </c>
      <c r="C557" s="3" t="str">
        <f>MID(B557,1,4)</f>
        <v>0001</v>
      </c>
      <c r="D557" t="s">
        <v>5914</v>
      </c>
      <c r="E557" t="str">
        <f>CONCATENATE(D557,$I$2)</f>
        <v>C_006_0001_fan_bathroom_LAO</v>
      </c>
      <c r="F557" t="s">
        <v>22</v>
      </c>
      <c r="G557" t="s">
        <v>5915</v>
      </c>
      <c r="H557" t="s">
        <v>5916</v>
      </c>
    </row>
    <row r="558" spans="1:8" x14ac:dyDescent="0.25">
      <c r="A558" t="s">
        <v>5846</v>
      </c>
      <c r="B558" t="s">
        <v>108</v>
      </c>
      <c r="C558" s="3" t="str">
        <f>MID(B558,1,4)</f>
        <v>0001</v>
      </c>
      <c r="D558" t="s">
        <v>5917</v>
      </c>
      <c r="E558" t="str">
        <f>CONCATENATE(D558,$I$2)</f>
        <v>C_006_0001_fan_corridor_AOL</v>
      </c>
      <c r="F558" t="s">
        <v>10</v>
      </c>
      <c r="G558" t="s">
        <v>5918</v>
      </c>
      <c r="H558" t="s">
        <v>5919</v>
      </c>
    </row>
    <row r="559" spans="1:8" x14ac:dyDescent="0.25">
      <c r="A559" t="s">
        <v>5846</v>
      </c>
      <c r="B559" t="s">
        <v>108</v>
      </c>
      <c r="C559" s="3" t="str">
        <f>MID(B559,1,4)</f>
        <v>0001</v>
      </c>
      <c r="D559" t="s">
        <v>5920</v>
      </c>
      <c r="E559" t="str">
        <f>CONCATENATE(D559,$I$2)</f>
        <v>C_006_0001_fan_corridor_LAO</v>
      </c>
      <c r="F559" t="s">
        <v>22</v>
      </c>
      <c r="G559" t="s">
        <v>5921</v>
      </c>
      <c r="H559" t="s">
        <v>5922</v>
      </c>
    </row>
    <row r="560" spans="1:8" x14ac:dyDescent="0.25">
      <c r="A560" t="s">
        <v>5846</v>
      </c>
      <c r="B560" t="s">
        <v>112</v>
      </c>
      <c r="C560" s="3" t="str">
        <f>MID(B560,1,4)</f>
        <v>0001</v>
      </c>
      <c r="D560" t="s">
        <v>5923</v>
      </c>
      <c r="E560" t="str">
        <f>CONCATENATE(D560,$I$2)</f>
        <v>C_006_0001_fan_kitchen_AOL</v>
      </c>
      <c r="F560" t="s">
        <v>10</v>
      </c>
      <c r="G560" t="s">
        <v>5924</v>
      </c>
      <c r="H560" t="s">
        <v>5925</v>
      </c>
    </row>
    <row r="561" spans="1:8" x14ac:dyDescent="0.25">
      <c r="A561" t="s">
        <v>5846</v>
      </c>
      <c r="B561" t="s">
        <v>112</v>
      </c>
      <c r="C561" s="3" t="str">
        <f>MID(B561,1,4)</f>
        <v>0001</v>
      </c>
      <c r="D561" t="s">
        <v>5926</v>
      </c>
      <c r="E561" t="str">
        <f>CONCATENATE(D561,$I$2)</f>
        <v>C_006_0001_fan_kitchen_LAO</v>
      </c>
      <c r="F561" t="s">
        <v>22</v>
      </c>
      <c r="G561" t="s">
        <v>5927</v>
      </c>
      <c r="H561" t="s">
        <v>5928</v>
      </c>
    </row>
    <row r="562" spans="1:8" x14ac:dyDescent="0.25">
      <c r="A562" t="s">
        <v>5846</v>
      </c>
      <c r="B562" t="s">
        <v>96</v>
      </c>
      <c r="C562" s="3" t="str">
        <f>MID(B562,1,4)</f>
        <v>0001</v>
      </c>
      <c r="D562" t="s">
        <v>5929</v>
      </c>
      <c r="E562" t="str">
        <f>CONCATENATE(D562,$I$2)</f>
        <v>C_006_0001_fan_livingroom_AOL</v>
      </c>
      <c r="F562" t="s">
        <v>10</v>
      </c>
      <c r="G562" t="s">
        <v>5930</v>
      </c>
      <c r="H562" t="s">
        <v>5931</v>
      </c>
    </row>
    <row r="563" spans="1:8" x14ac:dyDescent="0.25">
      <c r="A563" t="s">
        <v>5846</v>
      </c>
      <c r="B563" t="s">
        <v>96</v>
      </c>
      <c r="C563" s="3" t="str">
        <f>MID(B563,1,4)</f>
        <v>0001</v>
      </c>
      <c r="D563" t="s">
        <v>5932</v>
      </c>
      <c r="E563" t="str">
        <f>CONCATENATE(D563,$I$2)</f>
        <v>C_006_0001_fan_livingroom_LAO</v>
      </c>
      <c r="F563" t="s">
        <v>22</v>
      </c>
      <c r="G563" t="s">
        <v>5933</v>
      </c>
      <c r="H563" t="s">
        <v>5934</v>
      </c>
    </row>
    <row r="564" spans="1:8" x14ac:dyDescent="0.25">
      <c r="A564" t="s">
        <v>5846</v>
      </c>
      <c r="B564" t="s">
        <v>92</v>
      </c>
      <c r="C564" s="3" t="str">
        <f>MID(B564,1,4)</f>
        <v>0001</v>
      </c>
      <c r="D564" t="s">
        <v>5935</v>
      </c>
      <c r="E564" t="str">
        <f>CONCATENATE(D564,$I$2)</f>
        <v>C_006_0001_fan_room_AOL</v>
      </c>
      <c r="F564" t="s">
        <v>10</v>
      </c>
      <c r="G564" t="s">
        <v>5936</v>
      </c>
      <c r="H564" t="s">
        <v>5937</v>
      </c>
    </row>
    <row r="565" spans="1:8" x14ac:dyDescent="0.25">
      <c r="A565" t="s">
        <v>5846</v>
      </c>
      <c r="B565" t="s">
        <v>92</v>
      </c>
      <c r="C565" s="3" t="str">
        <f>MID(B565,1,4)</f>
        <v>0001</v>
      </c>
      <c r="D565" t="s">
        <v>5938</v>
      </c>
      <c r="E565" t="str">
        <f>CONCATENATE(D565,$I$2)</f>
        <v>C_006_0001_fan_room_LAO</v>
      </c>
      <c r="F565" t="s">
        <v>22</v>
      </c>
      <c r="G565" t="s">
        <v>5560</v>
      </c>
      <c r="H565" t="s">
        <v>5561</v>
      </c>
    </row>
    <row r="566" spans="1:8" x14ac:dyDescent="0.25">
      <c r="A566" t="s">
        <v>5846</v>
      </c>
      <c r="B566" t="s">
        <v>100</v>
      </c>
      <c r="C566" s="3" t="str">
        <f>MID(B566,1,4)</f>
        <v>0001</v>
      </c>
      <c r="D566" t="s">
        <v>5939</v>
      </c>
      <c r="E566" t="str">
        <f>CONCATENATE(D566,$I$2)</f>
        <v>C_006_0001_fan_smallroom_AOL</v>
      </c>
      <c r="F566" t="s">
        <v>10</v>
      </c>
      <c r="G566" t="s">
        <v>5940</v>
      </c>
      <c r="H566" t="s">
        <v>5941</v>
      </c>
    </row>
    <row r="567" spans="1:8" x14ac:dyDescent="0.25">
      <c r="A567" t="s">
        <v>5846</v>
      </c>
      <c r="B567" t="s">
        <v>100</v>
      </c>
      <c r="C567" s="3" t="str">
        <f>MID(B567,1,4)</f>
        <v>0001</v>
      </c>
      <c r="D567" t="s">
        <v>5942</v>
      </c>
      <c r="E567" t="str">
        <f>CONCATENATE(D567,$I$2)</f>
        <v>C_006_0001_fan_smallroom_LAO</v>
      </c>
      <c r="F567" t="s">
        <v>22</v>
      </c>
      <c r="G567" t="s">
        <v>5943</v>
      </c>
      <c r="H567" t="s">
        <v>5944</v>
      </c>
    </row>
    <row r="568" spans="1:8" x14ac:dyDescent="0.25">
      <c r="A568" t="s">
        <v>5846</v>
      </c>
      <c r="B568" t="s">
        <v>1058</v>
      </c>
      <c r="C568" s="3" t="str">
        <f>MID(B568,1,4)</f>
        <v>0001</v>
      </c>
      <c r="D568" t="s">
        <v>5945</v>
      </c>
      <c r="E568" t="str">
        <f>CONCATENATE(D568,$I$2)</f>
        <v>C_006_0001_heating_bathroom_AOL</v>
      </c>
      <c r="F568" t="s">
        <v>10</v>
      </c>
      <c r="G568" t="s">
        <v>2215</v>
      </c>
      <c r="H568" t="s">
        <v>2216</v>
      </c>
    </row>
    <row r="569" spans="1:8" x14ac:dyDescent="0.25">
      <c r="A569" t="s">
        <v>5846</v>
      </c>
      <c r="B569" t="s">
        <v>1058</v>
      </c>
      <c r="C569" s="3" t="str">
        <f>MID(B569,1,4)</f>
        <v>0001</v>
      </c>
      <c r="D569" t="s">
        <v>5946</v>
      </c>
      <c r="E569" t="str">
        <f>CONCATENATE(D569,$I$2)</f>
        <v>C_006_0001_heating_bathroom_LAO</v>
      </c>
      <c r="F569" t="s">
        <v>22</v>
      </c>
      <c r="G569" t="s">
        <v>5947</v>
      </c>
      <c r="H569" t="s">
        <v>5948</v>
      </c>
    </row>
    <row r="570" spans="1:8" x14ac:dyDescent="0.25">
      <c r="A570" t="s">
        <v>5846</v>
      </c>
      <c r="B570" t="s">
        <v>1059</v>
      </c>
      <c r="C570" s="3" t="str">
        <f>MID(B570,1,4)</f>
        <v>0001</v>
      </c>
      <c r="D570" t="s">
        <v>5949</v>
      </c>
      <c r="E570" t="str">
        <f>CONCATENATE(D570,$I$2)</f>
        <v>C_006_0001_heating_corridor_AOL</v>
      </c>
      <c r="F570" t="s">
        <v>10</v>
      </c>
      <c r="G570" t="s">
        <v>630</v>
      </c>
      <c r="H570" t="s">
        <v>631</v>
      </c>
    </row>
    <row r="571" spans="1:8" x14ac:dyDescent="0.25">
      <c r="A571" t="s">
        <v>5846</v>
      </c>
      <c r="B571" t="s">
        <v>1059</v>
      </c>
      <c r="C571" s="3" t="str">
        <f>MID(B571,1,4)</f>
        <v>0001</v>
      </c>
      <c r="D571" t="s">
        <v>5950</v>
      </c>
      <c r="E571" t="str">
        <f>CONCATENATE(D571,$I$2)</f>
        <v>C_006_0001_heating_corridor_LAO</v>
      </c>
      <c r="F571" t="s">
        <v>22</v>
      </c>
      <c r="G571" t="s">
        <v>5951</v>
      </c>
      <c r="H571" t="s">
        <v>5952</v>
      </c>
    </row>
    <row r="572" spans="1:8" x14ac:dyDescent="0.25">
      <c r="A572" t="s">
        <v>5846</v>
      </c>
      <c r="B572" t="s">
        <v>1063</v>
      </c>
      <c r="C572" s="3" t="str">
        <f>MID(B572,1,4)</f>
        <v>0001</v>
      </c>
      <c r="D572" t="s">
        <v>5953</v>
      </c>
      <c r="E572" t="str">
        <f>CONCATENATE(D572,$I$2)</f>
        <v>C_006_0001_heating_kitchen_AOL</v>
      </c>
      <c r="F572" t="s">
        <v>10</v>
      </c>
      <c r="G572" t="s">
        <v>2203</v>
      </c>
      <c r="H572" t="s">
        <v>2204</v>
      </c>
    </row>
    <row r="573" spans="1:8" x14ac:dyDescent="0.25">
      <c r="A573" t="s">
        <v>5846</v>
      </c>
      <c r="B573" t="s">
        <v>1063</v>
      </c>
      <c r="C573" s="3" t="str">
        <f>MID(B573,1,4)</f>
        <v>0001</v>
      </c>
      <c r="D573" t="s">
        <v>5954</v>
      </c>
      <c r="E573" t="str">
        <f>CONCATENATE(D573,$I$2)</f>
        <v>C_006_0001_heating_kitchen_LAO</v>
      </c>
      <c r="F573" t="s">
        <v>22</v>
      </c>
      <c r="G573" t="s">
        <v>611</v>
      </c>
      <c r="H573" t="s">
        <v>612</v>
      </c>
    </row>
    <row r="574" spans="1:8" x14ac:dyDescent="0.25">
      <c r="A574" t="s">
        <v>5846</v>
      </c>
      <c r="B574" t="s">
        <v>1061</v>
      </c>
      <c r="C574" s="3" t="str">
        <f>MID(B574,1,4)</f>
        <v>0001</v>
      </c>
      <c r="D574" t="s">
        <v>5955</v>
      </c>
      <c r="E574" t="str">
        <f>CONCATENATE(D574,$I$2)</f>
        <v>C_006_0001_heating_livingroom_AOL</v>
      </c>
      <c r="F574" t="s">
        <v>10</v>
      </c>
      <c r="G574" t="s">
        <v>5956</v>
      </c>
      <c r="H574" t="s">
        <v>5957</v>
      </c>
    </row>
    <row r="575" spans="1:8" x14ac:dyDescent="0.25">
      <c r="A575" t="s">
        <v>5846</v>
      </c>
      <c r="B575" t="s">
        <v>1061</v>
      </c>
      <c r="C575" s="3" t="str">
        <f>MID(B575,1,4)</f>
        <v>0001</v>
      </c>
      <c r="D575" t="s">
        <v>5958</v>
      </c>
      <c r="E575" t="str">
        <f>CONCATENATE(D575,$I$2)</f>
        <v>C_006_0001_heating_livingroom_LAO</v>
      </c>
      <c r="F575" t="s">
        <v>22</v>
      </c>
      <c r="G575" t="s">
        <v>5959</v>
      </c>
      <c r="H575" t="s">
        <v>5960</v>
      </c>
    </row>
    <row r="576" spans="1:8" x14ac:dyDescent="0.25">
      <c r="A576" t="s">
        <v>5846</v>
      </c>
      <c r="B576" t="s">
        <v>1062</v>
      </c>
      <c r="C576" s="3" t="str">
        <f>MID(B576,1,4)</f>
        <v>0001</v>
      </c>
      <c r="D576" t="s">
        <v>5961</v>
      </c>
      <c r="E576" t="str">
        <f>CONCATENATE(D576,$I$2)</f>
        <v>C_006_0001_heating_room_AOL</v>
      </c>
      <c r="F576" t="s">
        <v>10</v>
      </c>
      <c r="G576" t="s">
        <v>5962</v>
      </c>
      <c r="H576" t="s">
        <v>5963</v>
      </c>
    </row>
    <row r="577" spans="1:8" x14ac:dyDescent="0.25">
      <c r="A577" t="s">
        <v>5846</v>
      </c>
      <c r="B577" t="s">
        <v>1062</v>
      </c>
      <c r="C577" s="3" t="str">
        <f>MID(B577,1,4)</f>
        <v>0001</v>
      </c>
      <c r="D577" t="s">
        <v>5964</v>
      </c>
      <c r="E577" t="str">
        <f>CONCATENATE(D577,$I$2)</f>
        <v>C_006_0001_heating_room_LAO</v>
      </c>
      <c r="F577" t="s">
        <v>22</v>
      </c>
      <c r="G577" t="s">
        <v>615</v>
      </c>
      <c r="H577" t="s">
        <v>616</v>
      </c>
    </row>
    <row r="578" spans="1:8" x14ac:dyDescent="0.25">
      <c r="A578" t="s">
        <v>5846</v>
      </c>
      <c r="B578" t="s">
        <v>1060</v>
      </c>
      <c r="C578" s="3" t="str">
        <f>MID(B578,1,4)</f>
        <v>0001</v>
      </c>
      <c r="D578" t="s">
        <v>5965</v>
      </c>
      <c r="E578" t="str">
        <f>CONCATENATE(D578,$I$2)</f>
        <v>C_006_0001_heating_smallroom_AOL</v>
      </c>
      <c r="F578" t="s">
        <v>10</v>
      </c>
      <c r="G578" t="s">
        <v>5966</v>
      </c>
      <c r="H578" t="s">
        <v>5967</v>
      </c>
    </row>
    <row r="579" spans="1:8" x14ac:dyDescent="0.25">
      <c r="A579" t="s">
        <v>5846</v>
      </c>
      <c r="B579" t="s">
        <v>1060</v>
      </c>
      <c r="C579" s="3" t="str">
        <f>MID(B579,1,4)</f>
        <v>0001</v>
      </c>
      <c r="D579" t="s">
        <v>5968</v>
      </c>
      <c r="E579" t="str">
        <f>CONCATENATE(D579,$I$2)</f>
        <v>C_006_0001_heating_smallroom_LAO</v>
      </c>
      <c r="F579" t="s">
        <v>22</v>
      </c>
      <c r="G579" t="s">
        <v>5969</v>
      </c>
      <c r="H579" t="s">
        <v>5970</v>
      </c>
    </row>
    <row r="580" spans="1:8" x14ac:dyDescent="0.25">
      <c r="A580" t="s">
        <v>5846</v>
      </c>
      <c r="B580" t="s">
        <v>910</v>
      </c>
      <c r="C580" s="3" t="str">
        <f>MID(B580,1,4)</f>
        <v>0001</v>
      </c>
      <c r="D580" t="s">
        <v>5971</v>
      </c>
      <c r="E580" t="str">
        <f>CONCATENATE(D580,$I$2)</f>
        <v>C_006_0001_radio_kitchen_ALO</v>
      </c>
      <c r="F580" t="s">
        <v>2620</v>
      </c>
      <c r="G580" t="s">
        <v>5972</v>
      </c>
      <c r="H580" t="s">
        <v>5973</v>
      </c>
    </row>
    <row r="581" spans="1:8" x14ac:dyDescent="0.25">
      <c r="A581" t="s">
        <v>5846</v>
      </c>
      <c r="B581" t="s">
        <v>910</v>
      </c>
      <c r="C581" s="3" t="str">
        <f>MID(B581,1,4)</f>
        <v>0001</v>
      </c>
      <c r="D581" t="s">
        <v>5974</v>
      </c>
      <c r="E581" t="str">
        <f>CONCATENATE(D581,$I$2)</f>
        <v>C_006_0001_radio_kitchen_LAO</v>
      </c>
      <c r="F581" t="s">
        <v>22</v>
      </c>
      <c r="G581" t="s">
        <v>1034</v>
      </c>
      <c r="H581" t="s">
        <v>1035</v>
      </c>
    </row>
    <row r="582" spans="1:8" x14ac:dyDescent="0.25">
      <c r="A582" t="s">
        <v>5846</v>
      </c>
      <c r="B582" t="s">
        <v>890</v>
      </c>
      <c r="C582" s="3" t="str">
        <f>MID(B582,1,4)</f>
        <v>0001</v>
      </c>
      <c r="D582" t="s">
        <v>5975</v>
      </c>
      <c r="E582" t="str">
        <f>CONCATENATE(D582,$I$2)</f>
        <v>C_006_0001_radio_room_ALO</v>
      </c>
      <c r="F582" t="s">
        <v>2620</v>
      </c>
      <c r="G582" t="s">
        <v>5976</v>
      </c>
      <c r="H582" t="s">
        <v>5977</v>
      </c>
    </row>
    <row r="583" spans="1:8" x14ac:dyDescent="0.25">
      <c r="A583" t="s">
        <v>5846</v>
      </c>
      <c r="B583" t="s">
        <v>890</v>
      </c>
      <c r="C583" s="3" t="str">
        <f>MID(B583,1,4)</f>
        <v>0001</v>
      </c>
      <c r="D583" t="s">
        <v>5978</v>
      </c>
      <c r="E583" t="str">
        <f>CONCATENATE(D583,$I$2)</f>
        <v>C_006_0001_radio_room_LAO</v>
      </c>
      <c r="F583" t="s">
        <v>22</v>
      </c>
      <c r="G583" t="s">
        <v>5979</v>
      </c>
      <c r="H583" t="s">
        <v>5980</v>
      </c>
    </row>
    <row r="584" spans="1:8" x14ac:dyDescent="0.25">
      <c r="A584" t="s">
        <v>5846</v>
      </c>
      <c r="B584" t="s">
        <v>5248</v>
      </c>
      <c r="C584" s="3" t="str">
        <f>MID(B584,1,4)</f>
        <v>0001</v>
      </c>
      <c r="D584" t="s">
        <v>5981</v>
      </c>
      <c r="E584" t="str">
        <f>CONCATENATE(D584,$I$2)</f>
        <v>C_006_0001_stove_kitchen_LAO</v>
      </c>
      <c r="F584" t="s">
        <v>22</v>
      </c>
      <c r="G584" t="s">
        <v>5982</v>
      </c>
      <c r="H584" t="s">
        <v>5983</v>
      </c>
    </row>
    <row r="585" spans="1:8" x14ac:dyDescent="0.25">
      <c r="A585" t="s">
        <v>5846</v>
      </c>
      <c r="B585" t="s">
        <v>5248</v>
      </c>
      <c r="C585" s="3" t="str">
        <f>MID(B585,1,4)</f>
        <v>0001</v>
      </c>
      <c r="D585" t="s">
        <v>5984</v>
      </c>
      <c r="E585" t="str">
        <f>CONCATENATE(D585,$I$2)</f>
        <v>C_006_0001_stove_kitchen_OAL</v>
      </c>
      <c r="F585" t="s">
        <v>51</v>
      </c>
      <c r="G585" t="s">
        <v>5985</v>
      </c>
      <c r="H585" t="s">
        <v>5986</v>
      </c>
    </row>
    <row r="586" spans="1:8" x14ac:dyDescent="0.25">
      <c r="A586" t="s">
        <v>5846</v>
      </c>
      <c r="B586" t="s">
        <v>958</v>
      </c>
      <c r="C586" s="3" t="str">
        <f>MID(B586,1,4)</f>
        <v>0001</v>
      </c>
      <c r="D586" t="s">
        <v>5987</v>
      </c>
      <c r="E586" t="str">
        <f>CONCATENATE(D586,$I$2)</f>
        <v>C_006_0001_toaster_kitchen_AOL</v>
      </c>
      <c r="F586" t="s">
        <v>10</v>
      </c>
      <c r="G586" t="s">
        <v>5988</v>
      </c>
      <c r="H586" t="s">
        <v>5989</v>
      </c>
    </row>
    <row r="587" spans="1:8" x14ac:dyDescent="0.25">
      <c r="A587" t="s">
        <v>5846</v>
      </c>
      <c r="B587" t="s">
        <v>958</v>
      </c>
      <c r="C587" s="3" t="str">
        <f>MID(B587,1,4)</f>
        <v>0001</v>
      </c>
      <c r="D587" t="s">
        <v>5990</v>
      </c>
      <c r="E587" t="str">
        <f>CONCATENATE(D587,$I$2)</f>
        <v>C_006_0001_toaster_kitchen_LAO</v>
      </c>
      <c r="F587" t="s">
        <v>22</v>
      </c>
      <c r="G587" t="s">
        <v>960</v>
      </c>
      <c r="H587" t="s">
        <v>961</v>
      </c>
    </row>
    <row r="588" spans="1:8" x14ac:dyDescent="0.25">
      <c r="A588" t="s">
        <v>5846</v>
      </c>
      <c r="B588" t="s">
        <v>776</v>
      </c>
      <c r="C588" s="3" t="str">
        <f>MID(B588,1,4)</f>
        <v>0001</v>
      </c>
      <c r="D588" t="s">
        <v>5991</v>
      </c>
      <c r="E588" t="str">
        <f>CONCATENATE(D588,$I$2)</f>
        <v>C_006_0001_vacuum_bathroom_LAO</v>
      </c>
      <c r="F588" t="s">
        <v>22</v>
      </c>
      <c r="G588" t="s">
        <v>5992</v>
      </c>
      <c r="H588" t="s">
        <v>5993</v>
      </c>
    </row>
    <row r="589" spans="1:8" x14ac:dyDescent="0.25">
      <c r="A589" t="s">
        <v>5846</v>
      </c>
      <c r="B589" t="s">
        <v>784</v>
      </c>
      <c r="C589" s="3" t="str">
        <f>MID(B589,1,4)</f>
        <v>0001</v>
      </c>
      <c r="D589" t="s">
        <v>5994</v>
      </c>
      <c r="E589" t="str">
        <f>CONCATENATE(D589,$I$2)</f>
        <v>C_006_0001_vacuum_kitchen_LAO</v>
      </c>
      <c r="F589" t="s">
        <v>22</v>
      </c>
      <c r="G589" t="s">
        <v>5995</v>
      </c>
      <c r="H589" t="s">
        <v>5996</v>
      </c>
    </row>
    <row r="590" spans="1:8" x14ac:dyDescent="0.25">
      <c r="A590" t="s">
        <v>5846</v>
      </c>
      <c r="B590" t="s">
        <v>743</v>
      </c>
      <c r="C590" s="3" t="str">
        <f>MID(B590,1,4)</f>
        <v>0001</v>
      </c>
      <c r="D590" t="s">
        <v>5997</v>
      </c>
      <c r="E590" t="str">
        <f>CONCATENATE(D590,$I$2)</f>
        <v>C_006_0001_vacuum_room_LAO</v>
      </c>
      <c r="F590" t="s">
        <v>22</v>
      </c>
      <c r="G590" t="s">
        <v>5998</v>
      </c>
      <c r="H590" t="s">
        <v>5999</v>
      </c>
    </row>
    <row r="591" spans="1:8" x14ac:dyDescent="0.25">
      <c r="A591" t="s">
        <v>5846</v>
      </c>
      <c r="B591" t="s">
        <v>5288</v>
      </c>
      <c r="C591" s="3" t="str">
        <f>MID(B591,1,4)</f>
        <v>0001</v>
      </c>
      <c r="D591" t="s">
        <v>6000</v>
      </c>
      <c r="E591" t="str">
        <f>CONCATENATE(D591,$I$2)</f>
        <v>C_006_0001_washingmaschine_bathroom_AOL</v>
      </c>
      <c r="F591" t="s">
        <v>10</v>
      </c>
      <c r="G591" t="s">
        <v>6001</v>
      </c>
      <c r="H591" t="s">
        <v>6002</v>
      </c>
    </row>
    <row r="592" spans="1:8" x14ac:dyDescent="0.25">
      <c r="A592" t="s">
        <v>5846</v>
      </c>
      <c r="B592" t="s">
        <v>5288</v>
      </c>
      <c r="C592" s="3" t="str">
        <f>MID(B592,1,4)</f>
        <v>0001</v>
      </c>
      <c r="D592" t="s">
        <v>6003</v>
      </c>
      <c r="E592" t="str">
        <f>CONCATENATE(D592,$I$2)</f>
        <v>C_006_0001_washingmaschine_bathroom_LAO</v>
      </c>
      <c r="F592" t="s">
        <v>22</v>
      </c>
      <c r="G592" t="s">
        <v>6004</v>
      </c>
      <c r="H592" t="s">
        <v>6005</v>
      </c>
    </row>
    <row r="593" spans="1:8" x14ac:dyDescent="0.25">
      <c r="A593" t="s">
        <v>5846</v>
      </c>
      <c r="B593" t="s">
        <v>5292</v>
      </c>
      <c r="C593" s="3" t="str">
        <f>MID(B593,1,4)</f>
        <v>0001</v>
      </c>
      <c r="D593" t="s">
        <v>6006</v>
      </c>
      <c r="E593" t="str">
        <f>CONCATENATE(D593,$I$2)</f>
        <v>C_006_0001_washingmaschine_kitchen_ALO</v>
      </c>
      <c r="F593" t="s">
        <v>2620</v>
      </c>
      <c r="G593" t="s">
        <v>6007</v>
      </c>
      <c r="H593" t="s">
        <v>6008</v>
      </c>
    </row>
    <row r="594" spans="1:8" x14ac:dyDescent="0.25">
      <c r="A594" t="s">
        <v>5846</v>
      </c>
      <c r="B594" t="s">
        <v>5292</v>
      </c>
      <c r="C594" s="3" t="str">
        <f>MID(B594,1,4)</f>
        <v>0001</v>
      </c>
      <c r="D594" t="s">
        <v>6009</v>
      </c>
      <c r="E594" t="str">
        <f>CONCATENATE(D594,$I$2)</f>
        <v>C_006_0001_washingmaschine_kitchen_AOL</v>
      </c>
      <c r="F594" t="s">
        <v>10</v>
      </c>
      <c r="G594" t="s">
        <v>6010</v>
      </c>
      <c r="H594" t="s">
        <v>6011</v>
      </c>
    </row>
    <row r="595" spans="1:8" x14ac:dyDescent="0.25">
      <c r="A595" t="s">
        <v>5846</v>
      </c>
      <c r="B595" t="s">
        <v>5292</v>
      </c>
      <c r="C595" s="3" t="str">
        <f>MID(B595,1,4)</f>
        <v>0001</v>
      </c>
      <c r="D595" t="s">
        <v>6012</v>
      </c>
      <c r="E595" t="str">
        <f>CONCATENATE(D595,$I$2)</f>
        <v>C_006_0001_washingmaschine_kitchen_LAO</v>
      </c>
      <c r="F595" t="s">
        <v>22</v>
      </c>
      <c r="G595" t="s">
        <v>6013</v>
      </c>
      <c r="H595" t="s">
        <v>6014</v>
      </c>
    </row>
    <row r="596" spans="1:8" x14ac:dyDescent="0.25">
      <c r="A596" t="s">
        <v>5846</v>
      </c>
      <c r="B596" t="s">
        <v>263</v>
      </c>
      <c r="C596" s="3" t="str">
        <f>MID(B596,1,4)</f>
        <v>0001</v>
      </c>
      <c r="D596" t="s">
        <v>6015</v>
      </c>
      <c r="E596" t="str">
        <f>CONCATENATE(D596,$I$2)</f>
        <v>C_006_0001_window_bathroom_AOL</v>
      </c>
      <c r="F596" t="s">
        <v>10</v>
      </c>
      <c r="G596" t="s">
        <v>282</v>
      </c>
      <c r="H596" t="s">
        <v>283</v>
      </c>
    </row>
    <row r="597" spans="1:8" x14ac:dyDescent="0.25">
      <c r="A597" t="s">
        <v>5846</v>
      </c>
      <c r="B597" t="s">
        <v>263</v>
      </c>
      <c r="C597" s="3" t="str">
        <f>MID(B597,1,4)</f>
        <v>0001</v>
      </c>
      <c r="D597" t="s">
        <v>6016</v>
      </c>
      <c r="E597" t="str">
        <f>CONCATENATE(D597,$I$2)</f>
        <v>C_006_0001_window_bathroom_LAO</v>
      </c>
      <c r="F597" t="s">
        <v>22</v>
      </c>
      <c r="G597" t="s">
        <v>6017</v>
      </c>
      <c r="H597" t="s">
        <v>6018</v>
      </c>
    </row>
    <row r="598" spans="1:8" x14ac:dyDescent="0.25">
      <c r="A598" t="s">
        <v>5846</v>
      </c>
      <c r="B598" t="s">
        <v>267</v>
      </c>
      <c r="C598" s="3" t="str">
        <f>MID(B598,1,4)</f>
        <v>0001</v>
      </c>
      <c r="D598" t="s">
        <v>6019</v>
      </c>
      <c r="E598" t="str">
        <f>CONCATENATE(D598,$I$2)</f>
        <v>C_006_0001_window_corridor_AOL</v>
      </c>
      <c r="F598" t="s">
        <v>10</v>
      </c>
      <c r="G598" t="s">
        <v>279</v>
      </c>
      <c r="H598" t="s">
        <v>280</v>
      </c>
    </row>
    <row r="599" spans="1:8" x14ac:dyDescent="0.25">
      <c r="A599" t="s">
        <v>5846</v>
      </c>
      <c r="B599" t="s">
        <v>267</v>
      </c>
      <c r="C599" s="3" t="str">
        <f>MID(B599,1,4)</f>
        <v>0001</v>
      </c>
      <c r="D599" t="s">
        <v>6020</v>
      </c>
      <c r="E599" t="str">
        <f>CONCATENATE(D599,$I$2)</f>
        <v>C_006_0001_window_corridor_LAO</v>
      </c>
      <c r="F599" t="s">
        <v>22</v>
      </c>
      <c r="G599" t="s">
        <v>269</v>
      </c>
      <c r="H599" t="s">
        <v>270</v>
      </c>
    </row>
    <row r="600" spans="1:8" x14ac:dyDescent="0.25">
      <c r="A600" t="s">
        <v>5846</v>
      </c>
      <c r="B600" t="s">
        <v>271</v>
      </c>
      <c r="C600" s="3" t="str">
        <f>MID(B600,1,4)</f>
        <v>0001</v>
      </c>
      <c r="D600" t="s">
        <v>6021</v>
      </c>
      <c r="E600" t="str">
        <f>CONCATENATE(D600,$I$2)</f>
        <v>C_006_0001_window_kitchen_AOL</v>
      </c>
      <c r="F600" t="s">
        <v>10</v>
      </c>
      <c r="G600" t="s">
        <v>276</v>
      </c>
      <c r="H600" t="s">
        <v>277</v>
      </c>
    </row>
    <row r="601" spans="1:8" x14ac:dyDescent="0.25">
      <c r="A601" t="s">
        <v>5846</v>
      </c>
      <c r="B601" t="s">
        <v>271</v>
      </c>
      <c r="C601" s="3" t="str">
        <f>MID(B601,1,4)</f>
        <v>0001</v>
      </c>
      <c r="D601" t="s">
        <v>6022</v>
      </c>
      <c r="E601" t="str">
        <f>CONCATENATE(D601,$I$2)</f>
        <v>C_006_0001_window_kitchen_LAO</v>
      </c>
      <c r="F601" t="s">
        <v>22</v>
      </c>
      <c r="G601" t="s">
        <v>6023</v>
      </c>
      <c r="H601" t="s">
        <v>6024</v>
      </c>
    </row>
    <row r="602" spans="1:8" x14ac:dyDescent="0.25">
      <c r="A602" t="s">
        <v>5846</v>
      </c>
      <c r="B602" t="s">
        <v>255</v>
      </c>
      <c r="C602" s="3" t="str">
        <f>MID(B602,1,4)</f>
        <v>0001</v>
      </c>
      <c r="D602" t="s">
        <v>6025</v>
      </c>
      <c r="E602" t="str">
        <f>CONCATENATE(D602,$I$2)</f>
        <v>C_006_0001_window_livingroom_AOL</v>
      </c>
      <c r="F602" t="s">
        <v>10</v>
      </c>
      <c r="G602" t="s">
        <v>6026</v>
      </c>
      <c r="H602" t="s">
        <v>6027</v>
      </c>
    </row>
    <row r="603" spans="1:8" x14ac:dyDescent="0.25">
      <c r="A603" t="s">
        <v>5846</v>
      </c>
      <c r="B603" t="s">
        <v>255</v>
      </c>
      <c r="C603" s="3" t="str">
        <f>MID(B603,1,4)</f>
        <v>0001</v>
      </c>
      <c r="D603" t="s">
        <v>6028</v>
      </c>
      <c r="E603" t="str">
        <f>CONCATENATE(D603,$I$2)</f>
        <v>C_006_0001_window_livingroom_LAO</v>
      </c>
      <c r="F603" t="s">
        <v>22</v>
      </c>
      <c r="G603" t="s">
        <v>6029</v>
      </c>
      <c r="H603" t="s">
        <v>6030</v>
      </c>
    </row>
    <row r="604" spans="1:8" x14ac:dyDescent="0.25">
      <c r="A604" t="s">
        <v>5846</v>
      </c>
      <c r="B604" t="s">
        <v>251</v>
      </c>
      <c r="C604" s="3" t="str">
        <f>MID(B604,1,4)</f>
        <v>0001</v>
      </c>
      <c r="D604" t="s">
        <v>6031</v>
      </c>
      <c r="E604" t="str">
        <f>CONCATENATE(D604,$I$2)</f>
        <v>C_006_0001_window_room_AOL</v>
      </c>
      <c r="F604" t="s">
        <v>10</v>
      </c>
      <c r="G604" t="s">
        <v>6032</v>
      </c>
      <c r="H604" t="s">
        <v>6033</v>
      </c>
    </row>
    <row r="605" spans="1:8" x14ac:dyDescent="0.25">
      <c r="A605" t="s">
        <v>5846</v>
      </c>
      <c r="B605" t="s">
        <v>251</v>
      </c>
      <c r="C605" s="3" t="str">
        <f>MID(B605,1,4)</f>
        <v>0001</v>
      </c>
      <c r="D605" t="s">
        <v>6034</v>
      </c>
      <c r="E605" t="str">
        <f>CONCATENATE(D605,$I$2)</f>
        <v>C_006_0001_window_room_LAO</v>
      </c>
      <c r="F605" t="s">
        <v>22</v>
      </c>
      <c r="G605" t="s">
        <v>253</v>
      </c>
      <c r="H605" t="s">
        <v>254</v>
      </c>
    </row>
    <row r="606" spans="1:8" x14ac:dyDescent="0.25">
      <c r="A606" t="s">
        <v>5846</v>
      </c>
      <c r="B606" t="s">
        <v>259</v>
      </c>
      <c r="C606" s="3" t="str">
        <f>MID(B606,1,4)</f>
        <v>0001</v>
      </c>
      <c r="D606" t="s">
        <v>6035</v>
      </c>
      <c r="E606" t="str">
        <f>CONCATENATE(D606,$I$2)</f>
        <v>C_006_0001_window_smallroom_AOL</v>
      </c>
      <c r="F606" t="s">
        <v>10</v>
      </c>
      <c r="G606" t="s">
        <v>6036</v>
      </c>
      <c r="H606" t="s">
        <v>6037</v>
      </c>
    </row>
    <row r="607" spans="1:8" x14ac:dyDescent="0.25">
      <c r="A607" t="s">
        <v>5846</v>
      </c>
      <c r="B607" t="s">
        <v>259</v>
      </c>
      <c r="C607" s="3" t="str">
        <f>MID(B607,1,4)</f>
        <v>0001</v>
      </c>
      <c r="D607" t="s">
        <v>6038</v>
      </c>
      <c r="E607" t="str">
        <f>CONCATENATE(D607,$I$2)</f>
        <v>C_006_0001_window_smallroom_LAO</v>
      </c>
      <c r="F607" t="s">
        <v>22</v>
      </c>
      <c r="G607" t="s">
        <v>6039</v>
      </c>
      <c r="H607" t="s">
        <v>6040</v>
      </c>
    </row>
    <row r="608" spans="1:8" x14ac:dyDescent="0.25">
      <c r="A608" t="s">
        <v>5846</v>
      </c>
      <c r="B608" t="s">
        <v>969</v>
      </c>
      <c r="C608" s="3" t="str">
        <f>MID(B608,1,4)</f>
        <v>0010</v>
      </c>
      <c r="D608" t="s">
        <v>6041</v>
      </c>
      <c r="E608" t="str">
        <f>CONCATENATE(D608,$I$2)</f>
        <v>C_006_0010_computer_livingroom_AOL</v>
      </c>
      <c r="F608" t="s">
        <v>10</v>
      </c>
      <c r="G608" t="s">
        <v>4379</v>
      </c>
      <c r="H608" t="s">
        <v>4380</v>
      </c>
    </row>
    <row r="609" spans="1:8" x14ac:dyDescent="0.25">
      <c r="A609" t="s">
        <v>5846</v>
      </c>
      <c r="B609" t="s">
        <v>969</v>
      </c>
      <c r="C609" s="3" t="str">
        <f>MID(B609,1,4)</f>
        <v>0010</v>
      </c>
      <c r="D609" t="s">
        <v>6042</v>
      </c>
      <c r="E609" t="str">
        <f>CONCATENATE(D609,$I$2)</f>
        <v>C_006_0010_computer_livingroom_LAO</v>
      </c>
      <c r="F609" t="s">
        <v>22</v>
      </c>
      <c r="G609" t="s">
        <v>6043</v>
      </c>
      <c r="H609" t="s">
        <v>6044</v>
      </c>
    </row>
    <row r="610" spans="1:8" x14ac:dyDescent="0.25">
      <c r="A610" t="s">
        <v>5846</v>
      </c>
      <c r="B610" t="s">
        <v>965</v>
      </c>
      <c r="C610" s="3" t="str">
        <f>MID(B610,1,4)</f>
        <v>0010</v>
      </c>
      <c r="D610" t="s">
        <v>6045</v>
      </c>
      <c r="E610" t="str">
        <f>CONCATENATE(D610,$I$2)</f>
        <v>C_006_0010_computer_room_AOL</v>
      </c>
      <c r="F610" t="s">
        <v>10</v>
      </c>
      <c r="G610" t="s">
        <v>2434</v>
      </c>
      <c r="H610" t="s">
        <v>2435</v>
      </c>
    </row>
    <row r="611" spans="1:8" x14ac:dyDescent="0.25">
      <c r="A611" t="s">
        <v>5846</v>
      </c>
      <c r="B611" t="s">
        <v>965</v>
      </c>
      <c r="C611" s="3" t="str">
        <f>MID(B611,1,4)</f>
        <v>0010</v>
      </c>
      <c r="D611" t="s">
        <v>6046</v>
      </c>
      <c r="E611" t="str">
        <f>CONCATENATE(D611,$I$2)</f>
        <v>C_006_0010_computer_room_LAO</v>
      </c>
      <c r="F611" t="s">
        <v>22</v>
      </c>
      <c r="G611" t="s">
        <v>6047</v>
      </c>
      <c r="H611" t="s">
        <v>6048</v>
      </c>
    </row>
    <row r="612" spans="1:8" x14ac:dyDescent="0.25">
      <c r="A612" t="s">
        <v>5846</v>
      </c>
      <c r="B612" t="s">
        <v>2872</v>
      </c>
      <c r="C612" s="3" t="str">
        <f>MID(B612,1,4)</f>
        <v>0010</v>
      </c>
      <c r="D612" t="s">
        <v>6049</v>
      </c>
      <c r="E612" t="str">
        <f>CONCATENATE(D612,$I$2)</f>
        <v>C_006_0010_computer_smallroom_AOL</v>
      </c>
      <c r="F612" t="s">
        <v>10</v>
      </c>
      <c r="G612" t="s">
        <v>2874</v>
      </c>
      <c r="H612" t="s">
        <v>2875</v>
      </c>
    </row>
    <row r="613" spans="1:8" x14ac:dyDescent="0.25">
      <c r="A613" t="s">
        <v>5846</v>
      </c>
      <c r="B613" t="s">
        <v>2872</v>
      </c>
      <c r="C613" s="3" t="str">
        <f>MID(B613,1,4)</f>
        <v>0010</v>
      </c>
      <c r="D613" t="s">
        <v>6050</v>
      </c>
      <c r="E613" t="str">
        <f>CONCATENATE(D613,$I$2)</f>
        <v>C_006_0010_computer_smallroom_LAO</v>
      </c>
      <c r="F613" t="s">
        <v>22</v>
      </c>
      <c r="G613" t="s">
        <v>6051</v>
      </c>
      <c r="H613" t="s">
        <v>6052</v>
      </c>
    </row>
    <row r="614" spans="1:8" x14ac:dyDescent="0.25">
      <c r="A614" t="s">
        <v>5846</v>
      </c>
      <c r="B614" t="s">
        <v>400</v>
      </c>
      <c r="C614" s="3" t="str">
        <f>MID(B614,1,4)</f>
        <v>0010</v>
      </c>
      <c r="D614" t="s">
        <v>6053</v>
      </c>
      <c r="E614" t="str">
        <f>CONCATENATE(D614,$I$2)</f>
        <v>C_006_0010_curtain_bathroom_AOL</v>
      </c>
      <c r="F614" t="s">
        <v>10</v>
      </c>
      <c r="G614" t="s">
        <v>1153</v>
      </c>
      <c r="H614" t="s">
        <v>1154</v>
      </c>
    </row>
    <row r="615" spans="1:8" x14ac:dyDescent="0.25">
      <c r="A615" t="s">
        <v>5846</v>
      </c>
      <c r="B615" t="s">
        <v>400</v>
      </c>
      <c r="C615" s="3" t="str">
        <f>MID(B615,1,4)</f>
        <v>0010</v>
      </c>
      <c r="D615" t="s">
        <v>6054</v>
      </c>
      <c r="E615" t="str">
        <f>CONCATENATE(D615,$I$2)</f>
        <v>C_006_0010_curtain_bathroom_LAO</v>
      </c>
      <c r="F615" t="s">
        <v>22</v>
      </c>
      <c r="G615" t="s">
        <v>6055</v>
      </c>
      <c r="H615" t="s">
        <v>6056</v>
      </c>
    </row>
    <row r="616" spans="1:8" x14ac:dyDescent="0.25">
      <c r="A616" t="s">
        <v>5846</v>
      </c>
      <c r="B616" t="s">
        <v>404</v>
      </c>
      <c r="C616" s="3" t="str">
        <f>MID(B616,1,4)</f>
        <v>0010</v>
      </c>
      <c r="D616" t="s">
        <v>6057</v>
      </c>
      <c r="E616" t="str">
        <f>CONCATENATE(D616,$I$2)</f>
        <v>C_006_0010_curtain_corridor_AOL</v>
      </c>
      <c r="F616" t="s">
        <v>10</v>
      </c>
      <c r="G616" t="s">
        <v>406</v>
      </c>
      <c r="H616" t="s">
        <v>407</v>
      </c>
    </row>
    <row r="617" spans="1:8" x14ac:dyDescent="0.25">
      <c r="A617" t="s">
        <v>5846</v>
      </c>
      <c r="B617" t="s">
        <v>404</v>
      </c>
      <c r="C617" s="3" t="str">
        <f>MID(B617,1,4)</f>
        <v>0010</v>
      </c>
      <c r="D617" t="s">
        <v>6058</v>
      </c>
      <c r="E617" t="str">
        <f>CONCATENATE(D617,$I$2)</f>
        <v>C_006_0010_curtain_corridor_LAO</v>
      </c>
      <c r="F617" t="s">
        <v>22</v>
      </c>
      <c r="G617" t="s">
        <v>5036</v>
      </c>
      <c r="H617" t="s">
        <v>5037</v>
      </c>
    </row>
    <row r="618" spans="1:8" x14ac:dyDescent="0.25">
      <c r="A618" t="s">
        <v>5846</v>
      </c>
      <c r="B618" t="s">
        <v>384</v>
      </c>
      <c r="C618" s="3" t="str">
        <f>MID(B618,1,4)</f>
        <v>0010</v>
      </c>
      <c r="D618" t="s">
        <v>6059</v>
      </c>
      <c r="E618" t="str">
        <f>CONCATENATE(D618,$I$2)</f>
        <v>C_006_0010_curtain_kitchen_AOL</v>
      </c>
      <c r="F618" t="s">
        <v>10</v>
      </c>
      <c r="G618" t="s">
        <v>386</v>
      </c>
      <c r="H618" t="s">
        <v>387</v>
      </c>
    </row>
    <row r="619" spans="1:8" x14ac:dyDescent="0.25">
      <c r="A619" t="s">
        <v>5846</v>
      </c>
      <c r="B619" t="s">
        <v>384</v>
      </c>
      <c r="C619" s="3" t="str">
        <f>MID(B619,1,4)</f>
        <v>0010</v>
      </c>
      <c r="D619" t="s">
        <v>6060</v>
      </c>
      <c r="E619" t="str">
        <f>CONCATENATE(D619,$I$2)</f>
        <v>C_006_0010_curtain_kitchen_LAO</v>
      </c>
      <c r="F619" t="s">
        <v>22</v>
      </c>
      <c r="G619" t="s">
        <v>6061</v>
      </c>
      <c r="H619" t="s">
        <v>6062</v>
      </c>
    </row>
    <row r="620" spans="1:8" x14ac:dyDescent="0.25">
      <c r="A620" t="s">
        <v>5846</v>
      </c>
      <c r="B620" t="s">
        <v>392</v>
      </c>
      <c r="C620" s="3" t="str">
        <f>MID(B620,1,4)</f>
        <v>0010</v>
      </c>
      <c r="D620" t="s">
        <v>6063</v>
      </c>
      <c r="E620" t="str">
        <f>CONCATENATE(D620,$I$2)</f>
        <v>C_006_0010_curtain_livingroom_AOL</v>
      </c>
      <c r="F620" t="s">
        <v>10</v>
      </c>
      <c r="G620" t="s">
        <v>1949</v>
      </c>
      <c r="H620" t="s">
        <v>1950</v>
      </c>
    </row>
    <row r="621" spans="1:8" x14ac:dyDescent="0.25">
      <c r="A621" t="s">
        <v>5846</v>
      </c>
      <c r="B621" t="s">
        <v>392</v>
      </c>
      <c r="C621" s="3" t="str">
        <f>MID(B621,1,4)</f>
        <v>0010</v>
      </c>
      <c r="D621" t="s">
        <v>6064</v>
      </c>
      <c r="E621" t="str">
        <f>CONCATENATE(D621,$I$2)</f>
        <v>C_006_0010_curtain_livingroom_LAO</v>
      </c>
      <c r="F621" t="s">
        <v>22</v>
      </c>
      <c r="G621" t="s">
        <v>6065</v>
      </c>
      <c r="H621" t="s">
        <v>6066</v>
      </c>
    </row>
    <row r="622" spans="1:8" x14ac:dyDescent="0.25">
      <c r="A622" t="s">
        <v>5846</v>
      </c>
      <c r="B622" t="s">
        <v>388</v>
      </c>
      <c r="C622" s="3" t="str">
        <f>MID(B622,1,4)</f>
        <v>0010</v>
      </c>
      <c r="D622" t="s">
        <v>6067</v>
      </c>
      <c r="E622" t="str">
        <f>CONCATENATE(D622,$I$2)</f>
        <v>C_006_0010_curtain_room_AOL</v>
      </c>
      <c r="F622" t="s">
        <v>10</v>
      </c>
      <c r="G622" t="s">
        <v>390</v>
      </c>
      <c r="H622" t="s">
        <v>391</v>
      </c>
    </row>
    <row r="623" spans="1:8" x14ac:dyDescent="0.25">
      <c r="A623" t="s">
        <v>5846</v>
      </c>
      <c r="B623" t="s">
        <v>388</v>
      </c>
      <c r="C623" s="3" t="str">
        <f>MID(B623,1,4)</f>
        <v>0010</v>
      </c>
      <c r="D623" t="s">
        <v>6068</v>
      </c>
      <c r="E623" t="str">
        <f>CONCATENATE(D623,$I$2)</f>
        <v>C_006_0010_curtain_room_LAO</v>
      </c>
      <c r="F623" t="s">
        <v>22</v>
      </c>
      <c r="G623" t="s">
        <v>6069</v>
      </c>
      <c r="H623" t="s">
        <v>6070</v>
      </c>
    </row>
    <row r="624" spans="1:8" x14ac:dyDescent="0.25">
      <c r="A624" t="s">
        <v>5846</v>
      </c>
      <c r="B624" t="s">
        <v>396</v>
      </c>
      <c r="C624" s="3" t="str">
        <f>MID(B624,1,4)</f>
        <v>0010</v>
      </c>
      <c r="D624" t="s">
        <v>6071</v>
      </c>
      <c r="E624" t="str">
        <f>CONCATENATE(D624,$I$2)</f>
        <v>C_006_0010_curtain_smallroom_AOL</v>
      </c>
      <c r="F624" t="s">
        <v>10</v>
      </c>
      <c r="G624" t="s">
        <v>1945</v>
      </c>
      <c r="H624" t="s">
        <v>1946</v>
      </c>
    </row>
    <row r="625" spans="1:8" x14ac:dyDescent="0.25">
      <c r="A625" t="s">
        <v>5846</v>
      </c>
      <c r="B625" t="s">
        <v>396</v>
      </c>
      <c r="C625" s="3" t="str">
        <f>MID(B625,1,4)</f>
        <v>0010</v>
      </c>
      <c r="D625" t="s">
        <v>6072</v>
      </c>
      <c r="E625" t="str">
        <f>CONCATENATE(D625,$I$2)</f>
        <v>C_006_0010_curtain_smallroom_LAO</v>
      </c>
      <c r="F625" t="s">
        <v>22</v>
      </c>
      <c r="G625" t="s">
        <v>6073</v>
      </c>
      <c r="H625" t="s">
        <v>6074</v>
      </c>
    </row>
    <row r="626" spans="1:8" x14ac:dyDescent="0.25">
      <c r="A626" t="s">
        <v>5846</v>
      </c>
      <c r="B626" t="s">
        <v>481</v>
      </c>
      <c r="C626" s="3" t="str">
        <f>MID(B626,1,4)</f>
        <v>0010</v>
      </c>
      <c r="D626" t="s">
        <v>6075</v>
      </c>
      <c r="E626" t="str">
        <f>CONCATENATE(D626,$I$2)</f>
        <v>C_006_0010_door_bathroom_AOL</v>
      </c>
      <c r="F626" t="s">
        <v>10</v>
      </c>
      <c r="G626" t="s">
        <v>6076</v>
      </c>
      <c r="H626" t="s">
        <v>6077</v>
      </c>
    </row>
    <row r="627" spans="1:8" x14ac:dyDescent="0.25">
      <c r="A627" t="s">
        <v>5846</v>
      </c>
      <c r="B627" t="s">
        <v>481</v>
      </c>
      <c r="C627" s="3" t="str">
        <f>MID(B627,1,4)</f>
        <v>0010</v>
      </c>
      <c r="D627" t="s">
        <v>6078</v>
      </c>
      <c r="E627" t="str">
        <f>CONCATENATE(D627,$I$2)</f>
        <v>C_006_0010_door_bathroom_LAO</v>
      </c>
      <c r="F627" t="s">
        <v>22</v>
      </c>
      <c r="G627" t="s">
        <v>6079</v>
      </c>
      <c r="H627" t="s">
        <v>6080</v>
      </c>
    </row>
    <row r="628" spans="1:8" x14ac:dyDescent="0.25">
      <c r="A628" t="s">
        <v>5846</v>
      </c>
      <c r="B628" t="s">
        <v>485</v>
      </c>
      <c r="C628" s="3" t="str">
        <f>MID(B628,1,4)</f>
        <v>0010</v>
      </c>
      <c r="D628" t="s">
        <v>6081</v>
      </c>
      <c r="E628" t="str">
        <f>CONCATENATE(D628,$I$2)</f>
        <v>C_006_0010_door_corridor_AOL</v>
      </c>
      <c r="F628" t="s">
        <v>10</v>
      </c>
      <c r="G628" t="s">
        <v>487</v>
      </c>
      <c r="H628" t="s">
        <v>488</v>
      </c>
    </row>
    <row r="629" spans="1:8" x14ac:dyDescent="0.25">
      <c r="A629" t="s">
        <v>5846</v>
      </c>
      <c r="B629" t="s">
        <v>485</v>
      </c>
      <c r="C629" s="3" t="str">
        <f>MID(B629,1,4)</f>
        <v>0010</v>
      </c>
      <c r="D629" t="s">
        <v>6082</v>
      </c>
      <c r="E629" t="str">
        <f>CONCATENATE(D629,$I$2)</f>
        <v>C_006_0010_door_corridor_LAO</v>
      </c>
      <c r="F629" t="s">
        <v>22</v>
      </c>
      <c r="G629" t="s">
        <v>490</v>
      </c>
      <c r="H629" t="s">
        <v>491</v>
      </c>
    </row>
    <row r="630" spans="1:8" x14ac:dyDescent="0.25">
      <c r="A630" t="s">
        <v>5846</v>
      </c>
      <c r="B630" t="s">
        <v>465</v>
      </c>
      <c r="C630" s="3" t="str">
        <f>MID(B630,1,4)</f>
        <v>0010</v>
      </c>
      <c r="D630" t="s">
        <v>6083</v>
      </c>
      <c r="E630" t="str">
        <f>CONCATENATE(D630,$I$2)</f>
        <v>C_006_0010_door_kitchen_AOL</v>
      </c>
      <c r="F630" t="s">
        <v>10</v>
      </c>
      <c r="G630" t="s">
        <v>467</v>
      </c>
      <c r="H630" t="s">
        <v>468</v>
      </c>
    </row>
    <row r="631" spans="1:8" x14ac:dyDescent="0.25">
      <c r="A631" t="s">
        <v>5846</v>
      </c>
      <c r="B631" t="s">
        <v>465</v>
      </c>
      <c r="C631" s="3" t="str">
        <f>MID(B631,1,4)</f>
        <v>0010</v>
      </c>
      <c r="D631" t="s">
        <v>6084</v>
      </c>
      <c r="E631" t="str">
        <f>CONCATENATE(D631,$I$2)</f>
        <v>C_006_0010_door_kitchen_LAO</v>
      </c>
      <c r="F631" t="s">
        <v>22</v>
      </c>
      <c r="G631" t="s">
        <v>505</v>
      </c>
      <c r="H631" t="s">
        <v>506</v>
      </c>
    </row>
    <row r="632" spans="1:8" x14ac:dyDescent="0.25">
      <c r="A632" t="s">
        <v>5846</v>
      </c>
      <c r="B632" t="s">
        <v>473</v>
      </c>
      <c r="C632" s="3" t="str">
        <f>MID(B632,1,4)</f>
        <v>0010</v>
      </c>
      <c r="D632" t="s">
        <v>6085</v>
      </c>
      <c r="E632" t="str">
        <f>CONCATENATE(D632,$I$2)</f>
        <v>C_006_0010_door_livingroom_AOL</v>
      </c>
      <c r="F632" t="s">
        <v>10</v>
      </c>
      <c r="G632" t="s">
        <v>6086</v>
      </c>
      <c r="H632" t="s">
        <v>6087</v>
      </c>
    </row>
    <row r="633" spans="1:8" x14ac:dyDescent="0.25">
      <c r="A633" t="s">
        <v>5846</v>
      </c>
      <c r="B633" t="s">
        <v>473</v>
      </c>
      <c r="C633" s="3" t="str">
        <f>MID(B633,1,4)</f>
        <v>0010</v>
      </c>
      <c r="D633" t="s">
        <v>6088</v>
      </c>
      <c r="E633" t="str">
        <f>CONCATENATE(D633,$I$2)</f>
        <v>C_006_0010_door_livingroom_LAO</v>
      </c>
      <c r="F633" t="s">
        <v>22</v>
      </c>
      <c r="G633" t="s">
        <v>5659</v>
      </c>
      <c r="H633" t="s">
        <v>5660</v>
      </c>
    </row>
    <row r="634" spans="1:8" x14ac:dyDescent="0.25">
      <c r="A634" t="s">
        <v>5846</v>
      </c>
      <c r="B634" t="s">
        <v>469</v>
      </c>
      <c r="C634" s="3" t="str">
        <f>MID(B634,1,4)</f>
        <v>0010</v>
      </c>
      <c r="D634" t="s">
        <v>6089</v>
      </c>
      <c r="E634" t="str">
        <f>CONCATENATE(D634,$I$2)</f>
        <v>C_006_0010_door_room_AOL</v>
      </c>
      <c r="F634" t="s">
        <v>10</v>
      </c>
      <c r="G634" t="s">
        <v>6090</v>
      </c>
      <c r="H634" t="s">
        <v>6091</v>
      </c>
    </row>
    <row r="635" spans="1:8" x14ac:dyDescent="0.25">
      <c r="A635" t="s">
        <v>5846</v>
      </c>
      <c r="B635" t="s">
        <v>469</v>
      </c>
      <c r="C635" s="3" t="str">
        <f>MID(B635,1,4)</f>
        <v>0010</v>
      </c>
      <c r="D635" t="s">
        <v>6092</v>
      </c>
      <c r="E635" t="str">
        <f>CONCATENATE(D635,$I$2)</f>
        <v>C_006_0010_door_room_LAO</v>
      </c>
      <c r="F635" t="s">
        <v>22</v>
      </c>
      <c r="G635" t="s">
        <v>502</v>
      </c>
      <c r="H635" t="s">
        <v>503</v>
      </c>
    </row>
    <row r="636" spans="1:8" x14ac:dyDescent="0.25">
      <c r="A636" t="s">
        <v>5846</v>
      </c>
      <c r="B636" t="s">
        <v>477</v>
      </c>
      <c r="C636" s="3" t="str">
        <f>MID(B636,1,4)</f>
        <v>0010</v>
      </c>
      <c r="D636" t="s">
        <v>6093</v>
      </c>
      <c r="E636" t="str">
        <f>CONCATENATE(D636,$I$2)</f>
        <v>C_006_0010_door_smallroom_AOL</v>
      </c>
      <c r="F636" t="s">
        <v>10</v>
      </c>
      <c r="G636" t="s">
        <v>6094</v>
      </c>
      <c r="H636" t="s">
        <v>6095</v>
      </c>
    </row>
    <row r="637" spans="1:8" x14ac:dyDescent="0.25">
      <c r="A637" t="s">
        <v>5846</v>
      </c>
      <c r="B637" t="s">
        <v>477</v>
      </c>
      <c r="C637" s="3" t="str">
        <f>MID(B637,1,4)</f>
        <v>0010</v>
      </c>
      <c r="D637" t="s">
        <v>6096</v>
      </c>
      <c r="E637" t="str">
        <f>CONCATENATE(D637,$I$2)</f>
        <v>C_006_0010_door_smallroom_LAO</v>
      </c>
      <c r="F637" t="s">
        <v>22</v>
      </c>
      <c r="G637" t="s">
        <v>496</v>
      </c>
      <c r="H637" t="s">
        <v>497</v>
      </c>
    </row>
    <row r="638" spans="1:8" x14ac:dyDescent="0.25">
      <c r="A638" t="s">
        <v>5846</v>
      </c>
      <c r="B638" t="s">
        <v>62</v>
      </c>
      <c r="C638" s="3" t="str">
        <f>MID(B638,1,4)</f>
        <v>0010</v>
      </c>
      <c r="D638" t="s">
        <v>6097</v>
      </c>
      <c r="E638" t="str">
        <f>CONCATENATE(D638,$I$2)</f>
        <v>C_006_0010_fan_bathroom_AOL</v>
      </c>
      <c r="F638" t="s">
        <v>10</v>
      </c>
      <c r="G638" t="s">
        <v>6098</v>
      </c>
      <c r="H638" t="s">
        <v>6099</v>
      </c>
    </row>
    <row r="639" spans="1:8" x14ac:dyDescent="0.25">
      <c r="A639" t="s">
        <v>5846</v>
      </c>
      <c r="B639" t="s">
        <v>62</v>
      </c>
      <c r="C639" s="3" t="str">
        <f>MID(B639,1,4)</f>
        <v>0010</v>
      </c>
      <c r="D639" t="s">
        <v>6100</v>
      </c>
      <c r="E639" t="str">
        <f>CONCATENATE(D639,$I$2)</f>
        <v>C_006_0010_fan_bathroom_LAO</v>
      </c>
      <c r="F639" t="s">
        <v>22</v>
      </c>
      <c r="G639" t="s">
        <v>6101</v>
      </c>
      <c r="H639" t="s">
        <v>6102</v>
      </c>
    </row>
    <row r="640" spans="1:8" x14ac:dyDescent="0.25">
      <c r="A640" t="s">
        <v>5846</v>
      </c>
      <c r="B640" t="s">
        <v>66</v>
      </c>
      <c r="C640" s="3" t="str">
        <f>MID(B640,1,4)</f>
        <v>0010</v>
      </c>
      <c r="D640" t="s">
        <v>6103</v>
      </c>
      <c r="E640" t="str">
        <f>CONCATENATE(D640,$I$2)</f>
        <v>C_006_0010_fan_corridor_AOL</v>
      </c>
      <c r="F640" t="s">
        <v>10</v>
      </c>
      <c r="G640" t="s">
        <v>6104</v>
      </c>
      <c r="H640" t="s">
        <v>6105</v>
      </c>
    </row>
    <row r="641" spans="1:8" x14ac:dyDescent="0.25">
      <c r="A641" t="s">
        <v>5846</v>
      </c>
      <c r="B641" t="s">
        <v>66</v>
      </c>
      <c r="C641" s="3" t="str">
        <f>MID(B641,1,4)</f>
        <v>0010</v>
      </c>
      <c r="D641" t="s">
        <v>6106</v>
      </c>
      <c r="E641" t="str">
        <f>CONCATENATE(D641,$I$2)</f>
        <v>C_006_0010_fan_corridor_LAO</v>
      </c>
      <c r="F641" t="s">
        <v>22</v>
      </c>
      <c r="G641" t="s">
        <v>6107</v>
      </c>
      <c r="H641" t="s">
        <v>6108</v>
      </c>
    </row>
    <row r="642" spans="1:8" x14ac:dyDescent="0.25">
      <c r="A642" t="s">
        <v>5846</v>
      </c>
      <c r="B642" t="s">
        <v>70</v>
      </c>
      <c r="C642" s="3" t="str">
        <f>MID(B642,1,4)</f>
        <v>0010</v>
      </c>
      <c r="D642" t="s">
        <v>6109</v>
      </c>
      <c r="E642" t="str">
        <f>CONCATENATE(D642,$I$2)</f>
        <v>C_006_0010_fan_kitchen_AOL</v>
      </c>
      <c r="F642" t="s">
        <v>10</v>
      </c>
      <c r="G642" t="s">
        <v>5674</v>
      </c>
      <c r="H642" t="s">
        <v>5675</v>
      </c>
    </row>
    <row r="643" spans="1:8" x14ac:dyDescent="0.25">
      <c r="A643" t="s">
        <v>5846</v>
      </c>
      <c r="B643" t="s">
        <v>70</v>
      </c>
      <c r="C643" s="3" t="str">
        <f>MID(B643,1,4)</f>
        <v>0010</v>
      </c>
      <c r="D643" t="s">
        <v>6110</v>
      </c>
      <c r="E643" t="str">
        <f>CONCATENATE(D643,$I$2)</f>
        <v>C_006_0010_fan_kitchen_LAO</v>
      </c>
      <c r="F643" t="s">
        <v>22</v>
      </c>
      <c r="G643" t="s">
        <v>6111</v>
      </c>
      <c r="H643" t="s">
        <v>6112</v>
      </c>
    </row>
    <row r="644" spans="1:8" x14ac:dyDescent="0.25">
      <c r="A644" t="s">
        <v>5846</v>
      </c>
      <c r="B644" t="s">
        <v>54</v>
      </c>
      <c r="C644" s="3" t="str">
        <f>MID(B644,1,4)</f>
        <v>0010</v>
      </c>
      <c r="D644" t="s">
        <v>6113</v>
      </c>
      <c r="E644" t="str">
        <f>CONCATENATE(D644,$I$2)</f>
        <v>C_006_0010_fan_livingroom_AOL</v>
      </c>
      <c r="F644" t="s">
        <v>10</v>
      </c>
      <c r="G644" t="s">
        <v>6114</v>
      </c>
      <c r="H644" t="s">
        <v>6115</v>
      </c>
    </row>
    <row r="645" spans="1:8" x14ac:dyDescent="0.25">
      <c r="A645" t="s">
        <v>5846</v>
      </c>
      <c r="B645" t="s">
        <v>54</v>
      </c>
      <c r="C645" s="3" t="str">
        <f>MID(B645,1,4)</f>
        <v>0010</v>
      </c>
      <c r="D645" t="s">
        <v>6116</v>
      </c>
      <c r="E645" t="str">
        <f>CONCATENATE(D645,$I$2)</f>
        <v>C_006_0010_fan_livingroom_LAO</v>
      </c>
      <c r="F645" t="s">
        <v>22</v>
      </c>
      <c r="G645" t="s">
        <v>6117</v>
      </c>
      <c r="H645" t="s">
        <v>6118</v>
      </c>
    </row>
    <row r="646" spans="1:8" x14ac:dyDescent="0.25">
      <c r="A646" t="s">
        <v>5846</v>
      </c>
      <c r="B646" t="s">
        <v>49</v>
      </c>
      <c r="C646" s="3" t="str">
        <f>MID(B646,1,4)</f>
        <v>0010</v>
      </c>
      <c r="D646" t="s">
        <v>6119</v>
      </c>
      <c r="E646" t="str">
        <f>CONCATENATE(D646,$I$2)</f>
        <v>C_006_0010_fan_room_AOL</v>
      </c>
      <c r="F646" t="s">
        <v>10</v>
      </c>
      <c r="G646" t="s">
        <v>5680</v>
      </c>
      <c r="H646" t="s">
        <v>5681</v>
      </c>
    </row>
    <row r="647" spans="1:8" x14ac:dyDescent="0.25">
      <c r="A647" t="s">
        <v>5846</v>
      </c>
      <c r="B647" t="s">
        <v>49</v>
      </c>
      <c r="C647" s="3" t="str">
        <f>MID(B647,1,4)</f>
        <v>0010</v>
      </c>
      <c r="D647" t="s">
        <v>6120</v>
      </c>
      <c r="E647" t="str">
        <f>CONCATENATE(D647,$I$2)</f>
        <v>C_006_0010_fan_room_LAO</v>
      </c>
      <c r="F647" t="s">
        <v>22</v>
      </c>
      <c r="G647" t="s">
        <v>6121</v>
      </c>
      <c r="H647" t="s">
        <v>6122</v>
      </c>
    </row>
    <row r="648" spans="1:8" x14ac:dyDescent="0.25">
      <c r="A648" t="s">
        <v>5846</v>
      </c>
      <c r="B648" t="s">
        <v>58</v>
      </c>
      <c r="C648" s="3" t="str">
        <f>MID(B648,1,4)</f>
        <v>0010</v>
      </c>
      <c r="D648" t="s">
        <v>6123</v>
      </c>
      <c r="E648" t="str">
        <f>CONCATENATE(D648,$I$2)</f>
        <v>C_006_0010_fan_smallroom_AOL</v>
      </c>
      <c r="F648" t="s">
        <v>10</v>
      </c>
      <c r="G648" t="s">
        <v>6124</v>
      </c>
      <c r="H648" t="s">
        <v>6125</v>
      </c>
    </row>
    <row r="649" spans="1:8" x14ac:dyDescent="0.25">
      <c r="A649" t="s">
        <v>5846</v>
      </c>
      <c r="B649" t="s">
        <v>58</v>
      </c>
      <c r="C649" s="3" t="str">
        <f>MID(B649,1,4)</f>
        <v>0010</v>
      </c>
      <c r="D649" t="s">
        <v>6126</v>
      </c>
      <c r="E649" t="str">
        <f>CONCATENATE(D649,$I$2)</f>
        <v>C_006_0010_fan_smallroom_LAO</v>
      </c>
      <c r="F649" t="s">
        <v>22</v>
      </c>
      <c r="G649" t="s">
        <v>6127</v>
      </c>
      <c r="H649" t="s">
        <v>6128</v>
      </c>
    </row>
    <row r="650" spans="1:8" x14ac:dyDescent="0.25">
      <c r="A650" t="s">
        <v>5846</v>
      </c>
      <c r="B650" t="s">
        <v>1050</v>
      </c>
      <c r="C650" s="3" t="str">
        <f>MID(B650,1,4)</f>
        <v>0010</v>
      </c>
      <c r="D650" t="s">
        <v>6129</v>
      </c>
      <c r="E650" t="str">
        <f>CONCATENATE(D650,$I$2)</f>
        <v>C_006_0010_heating_bathroom_AOL</v>
      </c>
      <c r="F650" t="s">
        <v>10</v>
      </c>
      <c r="G650" t="s">
        <v>2257</v>
      </c>
      <c r="H650" t="s">
        <v>2258</v>
      </c>
    </row>
    <row r="651" spans="1:8" x14ac:dyDescent="0.25">
      <c r="A651" t="s">
        <v>5846</v>
      </c>
      <c r="B651" t="s">
        <v>1050</v>
      </c>
      <c r="C651" s="3" t="str">
        <f>MID(B651,1,4)</f>
        <v>0010</v>
      </c>
      <c r="D651" t="s">
        <v>6130</v>
      </c>
      <c r="E651" t="str">
        <f>CONCATENATE(D651,$I$2)</f>
        <v>C_006_0010_heating_bathroom_LAO</v>
      </c>
      <c r="F651" t="s">
        <v>22</v>
      </c>
      <c r="G651" t="s">
        <v>6131</v>
      </c>
      <c r="H651" t="s">
        <v>6132</v>
      </c>
    </row>
    <row r="652" spans="1:8" x14ac:dyDescent="0.25">
      <c r="A652" t="s">
        <v>5846</v>
      </c>
      <c r="B652" t="s">
        <v>1053</v>
      </c>
      <c r="C652" s="3" t="str">
        <f>MID(B652,1,4)</f>
        <v>0010</v>
      </c>
      <c r="D652" t="s">
        <v>6133</v>
      </c>
      <c r="E652" t="str">
        <f>CONCATENATE(D652,$I$2)</f>
        <v>C_006_0010_heating_corridor_AOL</v>
      </c>
      <c r="F652" t="s">
        <v>10</v>
      </c>
      <c r="G652" t="s">
        <v>589</v>
      </c>
      <c r="H652" t="s">
        <v>590</v>
      </c>
    </row>
    <row r="653" spans="1:8" x14ac:dyDescent="0.25">
      <c r="A653" t="s">
        <v>5846</v>
      </c>
      <c r="B653" t="s">
        <v>1053</v>
      </c>
      <c r="C653" s="3" t="str">
        <f>MID(B653,1,4)</f>
        <v>0010</v>
      </c>
      <c r="D653" t="s">
        <v>6134</v>
      </c>
      <c r="E653" t="str">
        <f>CONCATENATE(D653,$I$2)</f>
        <v>C_006_0010_heating_corridor_LAO</v>
      </c>
      <c r="F653" t="s">
        <v>22</v>
      </c>
      <c r="G653" t="s">
        <v>592</v>
      </c>
      <c r="H653" t="s">
        <v>593</v>
      </c>
    </row>
    <row r="654" spans="1:8" x14ac:dyDescent="0.25">
      <c r="A654" t="s">
        <v>5846</v>
      </c>
      <c r="B654" t="s">
        <v>1057</v>
      </c>
      <c r="C654" s="3" t="str">
        <f>MID(B654,1,4)</f>
        <v>0010</v>
      </c>
      <c r="D654" t="s">
        <v>6135</v>
      </c>
      <c r="E654" t="str">
        <f>CONCATENATE(D654,$I$2)</f>
        <v>C_006_0010_heating_kitchen_AOL</v>
      </c>
      <c r="F654" t="s">
        <v>10</v>
      </c>
      <c r="G654" t="s">
        <v>569</v>
      </c>
      <c r="H654" t="s">
        <v>570</v>
      </c>
    </row>
    <row r="655" spans="1:8" x14ac:dyDescent="0.25">
      <c r="A655" t="s">
        <v>5846</v>
      </c>
      <c r="B655" t="s">
        <v>1057</v>
      </c>
      <c r="C655" s="3" t="str">
        <f>MID(B655,1,4)</f>
        <v>0010</v>
      </c>
      <c r="D655" t="s">
        <v>6136</v>
      </c>
      <c r="E655" t="str">
        <f>CONCATENATE(D655,$I$2)</f>
        <v>C_006_0010_heating_kitchen_LAO</v>
      </c>
      <c r="F655" t="s">
        <v>22</v>
      </c>
      <c r="G655" t="s">
        <v>607</v>
      </c>
      <c r="H655" t="s">
        <v>608</v>
      </c>
    </row>
    <row r="656" spans="1:8" x14ac:dyDescent="0.25">
      <c r="A656" t="s">
        <v>5846</v>
      </c>
      <c r="B656" t="s">
        <v>1055</v>
      </c>
      <c r="C656" s="3" t="str">
        <f>MID(B656,1,4)</f>
        <v>0010</v>
      </c>
      <c r="D656" t="s">
        <v>6137</v>
      </c>
      <c r="E656" t="str">
        <f>CONCATENATE(D656,$I$2)</f>
        <v>C_006_0010_heating_livingroom_AOL</v>
      </c>
      <c r="F656" t="s">
        <v>10</v>
      </c>
      <c r="G656" t="s">
        <v>2261</v>
      </c>
      <c r="H656" t="s">
        <v>2262</v>
      </c>
    </row>
    <row r="657" spans="1:8" x14ac:dyDescent="0.25">
      <c r="A657" t="s">
        <v>5846</v>
      </c>
      <c r="B657" t="s">
        <v>1055</v>
      </c>
      <c r="C657" s="3" t="str">
        <f>MID(B657,1,4)</f>
        <v>0010</v>
      </c>
      <c r="D657" t="s">
        <v>6138</v>
      </c>
      <c r="E657" t="str">
        <f>CONCATENATE(D657,$I$2)</f>
        <v>C_006_0010_heating_livingroom_LAO</v>
      </c>
      <c r="F657" t="s">
        <v>22</v>
      </c>
      <c r="G657" t="s">
        <v>6139</v>
      </c>
      <c r="H657" t="s">
        <v>6140</v>
      </c>
    </row>
    <row r="658" spans="1:8" x14ac:dyDescent="0.25">
      <c r="A658" t="s">
        <v>5846</v>
      </c>
      <c r="B658" t="s">
        <v>1056</v>
      </c>
      <c r="C658" s="3" t="str">
        <f>MID(B658,1,4)</f>
        <v>0010</v>
      </c>
      <c r="D658" t="s">
        <v>6141</v>
      </c>
      <c r="E658" t="str">
        <f>CONCATENATE(D658,$I$2)</f>
        <v>C_006_0010_heating_room_AOL</v>
      </c>
      <c r="F658" t="s">
        <v>10</v>
      </c>
      <c r="G658" t="s">
        <v>6142</v>
      </c>
      <c r="H658" t="s">
        <v>6143</v>
      </c>
    </row>
    <row r="659" spans="1:8" x14ac:dyDescent="0.25">
      <c r="A659" t="s">
        <v>5846</v>
      </c>
      <c r="B659" t="s">
        <v>1056</v>
      </c>
      <c r="C659" s="3" t="str">
        <f>MID(B659,1,4)</f>
        <v>0010</v>
      </c>
      <c r="D659" t="s">
        <v>6144</v>
      </c>
      <c r="E659" t="str">
        <f>CONCATENATE(D659,$I$2)</f>
        <v>C_006_0010_heating_room_LAO</v>
      </c>
      <c r="F659" t="s">
        <v>22</v>
      </c>
      <c r="G659" t="s">
        <v>6145</v>
      </c>
      <c r="H659" t="s">
        <v>6146</v>
      </c>
    </row>
    <row r="660" spans="1:8" x14ac:dyDescent="0.25">
      <c r="A660" t="s">
        <v>5846</v>
      </c>
      <c r="B660" t="s">
        <v>1054</v>
      </c>
      <c r="C660" s="3" t="str">
        <f>MID(B660,1,4)</f>
        <v>0010</v>
      </c>
      <c r="D660" t="s">
        <v>6147</v>
      </c>
      <c r="E660" t="str">
        <f>CONCATENATE(D660,$I$2)</f>
        <v>C_006_0010_heating_smallroom_AOL</v>
      </c>
      <c r="F660" t="s">
        <v>10</v>
      </c>
      <c r="G660" t="s">
        <v>6148</v>
      </c>
      <c r="H660" t="s">
        <v>6149</v>
      </c>
    </row>
    <row r="661" spans="1:8" x14ac:dyDescent="0.25">
      <c r="A661" t="s">
        <v>5846</v>
      </c>
      <c r="B661" t="s">
        <v>1054</v>
      </c>
      <c r="C661" s="3" t="str">
        <f>MID(B661,1,4)</f>
        <v>0010</v>
      </c>
      <c r="D661" t="s">
        <v>6150</v>
      </c>
      <c r="E661" t="str">
        <f>CONCATENATE(D661,$I$2)</f>
        <v>C_006_0010_heating_smallroom_LAO</v>
      </c>
      <c r="F661" t="s">
        <v>22</v>
      </c>
      <c r="G661" t="s">
        <v>6151</v>
      </c>
      <c r="H661" t="s">
        <v>6152</v>
      </c>
    </row>
    <row r="662" spans="1:8" x14ac:dyDescent="0.25">
      <c r="A662" t="s">
        <v>5846</v>
      </c>
      <c r="B662" t="s">
        <v>293</v>
      </c>
      <c r="C662" s="3" t="str">
        <f>MID(B662,1,4)</f>
        <v>0010</v>
      </c>
      <c r="D662" t="s">
        <v>6153</v>
      </c>
      <c r="E662" t="str">
        <f>CONCATENATE(D662,$I$2)</f>
        <v>C_006_0010_kettle_kitchen_AOL</v>
      </c>
      <c r="F662" t="s">
        <v>10</v>
      </c>
      <c r="G662" t="s">
        <v>6154</v>
      </c>
      <c r="H662" t="s">
        <v>6155</v>
      </c>
    </row>
    <row r="663" spans="1:8" x14ac:dyDescent="0.25">
      <c r="A663" t="s">
        <v>5846</v>
      </c>
      <c r="B663" t="s">
        <v>293</v>
      </c>
      <c r="C663" s="3" t="str">
        <f>MID(B663,1,4)</f>
        <v>0010</v>
      </c>
      <c r="D663" t="s">
        <v>6156</v>
      </c>
      <c r="E663" t="str">
        <f>CONCATENATE(D663,$I$2)</f>
        <v>C_006_0010_kettle_kitchen_LAO</v>
      </c>
      <c r="F663" t="s">
        <v>22</v>
      </c>
      <c r="G663" t="s">
        <v>298</v>
      </c>
      <c r="H663" t="s">
        <v>299</v>
      </c>
    </row>
    <row r="664" spans="1:8" x14ac:dyDescent="0.25">
      <c r="A664" t="s">
        <v>5846</v>
      </c>
      <c r="B664" t="s">
        <v>546</v>
      </c>
      <c r="C664" s="3" t="str">
        <f>MID(B664,1,4)</f>
        <v>0010</v>
      </c>
      <c r="D664" t="s">
        <v>6157</v>
      </c>
      <c r="E664" t="str">
        <f>CONCATENATE(D664,$I$2)</f>
        <v>C_006_0010_phone_NULL_AO</v>
      </c>
      <c r="F664" t="s">
        <v>5307</v>
      </c>
      <c r="G664" t="s">
        <v>549</v>
      </c>
      <c r="H664" t="s">
        <v>550</v>
      </c>
    </row>
    <row r="665" spans="1:8" x14ac:dyDescent="0.25">
      <c r="A665" t="s">
        <v>5846</v>
      </c>
      <c r="B665" t="s">
        <v>546</v>
      </c>
      <c r="C665" s="3" t="str">
        <f>MID(B665,1,4)</f>
        <v>0010</v>
      </c>
      <c r="D665" t="s">
        <v>6158</v>
      </c>
      <c r="E665" t="str">
        <f>CONCATENATE(D665,$I$2)</f>
        <v>C_006_0010_phone_NULL_AO_2</v>
      </c>
      <c r="F665" t="s">
        <v>5307</v>
      </c>
      <c r="G665" t="s">
        <v>6159</v>
      </c>
      <c r="H665" t="s">
        <v>6160</v>
      </c>
    </row>
    <row r="666" spans="1:8" x14ac:dyDescent="0.25">
      <c r="A666" t="s">
        <v>5846</v>
      </c>
      <c r="B666" t="s">
        <v>838</v>
      </c>
      <c r="C666" s="3" t="str">
        <f>MID(B666,1,4)</f>
        <v>0010</v>
      </c>
      <c r="D666" t="s">
        <v>6161</v>
      </c>
      <c r="E666" t="str">
        <f>CONCATENATE(D666,$I$2)</f>
        <v>C_006_0010_radio_kitchen_ALO</v>
      </c>
      <c r="F666" t="s">
        <v>2620</v>
      </c>
      <c r="G666" t="s">
        <v>6162</v>
      </c>
      <c r="H666" t="s">
        <v>6163</v>
      </c>
    </row>
    <row r="667" spans="1:8" x14ac:dyDescent="0.25">
      <c r="A667" t="s">
        <v>5846</v>
      </c>
      <c r="B667" t="s">
        <v>838</v>
      </c>
      <c r="C667" s="3" t="str">
        <f>MID(B667,1,4)</f>
        <v>0010</v>
      </c>
      <c r="D667" t="s">
        <v>6164</v>
      </c>
      <c r="E667" t="str">
        <f>CONCATENATE(D667,$I$2)</f>
        <v>C_006_0010_radio_kitchen_LAO</v>
      </c>
      <c r="F667" t="s">
        <v>22</v>
      </c>
      <c r="G667" t="s">
        <v>6165</v>
      </c>
      <c r="H667" t="s">
        <v>6166</v>
      </c>
    </row>
    <row r="668" spans="1:8" x14ac:dyDescent="0.25">
      <c r="A668" t="s">
        <v>5846</v>
      </c>
      <c r="B668" t="s">
        <v>818</v>
      </c>
      <c r="C668" s="3" t="str">
        <f>MID(B668,1,4)</f>
        <v>0010</v>
      </c>
      <c r="D668" t="s">
        <v>6167</v>
      </c>
      <c r="E668" t="str">
        <f>CONCATENATE(D668,$I$2)</f>
        <v>C_006_0010_radio_room_ALO</v>
      </c>
      <c r="F668" t="s">
        <v>2620</v>
      </c>
      <c r="G668" t="s">
        <v>6168</v>
      </c>
      <c r="H668" t="s">
        <v>6169</v>
      </c>
    </row>
    <row r="669" spans="1:8" x14ac:dyDescent="0.25">
      <c r="A669" t="s">
        <v>5846</v>
      </c>
      <c r="B669" t="s">
        <v>818</v>
      </c>
      <c r="C669" s="3" t="str">
        <f>MID(B669,1,4)</f>
        <v>0010</v>
      </c>
      <c r="D669" t="s">
        <v>6170</v>
      </c>
      <c r="E669" t="str">
        <f>CONCATENATE(D669,$I$2)</f>
        <v>C_006_0010_radio_room_LAO</v>
      </c>
      <c r="F669" t="s">
        <v>22</v>
      </c>
      <c r="G669" t="s">
        <v>1024</v>
      </c>
      <c r="H669" t="s">
        <v>1025</v>
      </c>
    </row>
    <row r="670" spans="1:8" x14ac:dyDescent="0.25">
      <c r="A670" t="s">
        <v>5846</v>
      </c>
      <c r="B670" t="s">
        <v>5382</v>
      </c>
      <c r="C670" s="3" t="str">
        <f>MID(B670,1,4)</f>
        <v>0010</v>
      </c>
      <c r="D670" t="s">
        <v>6171</v>
      </c>
      <c r="E670" t="str">
        <f>CONCATENATE(D670,$I$2)</f>
        <v>C_006_0010_stove_kitchen_AOL</v>
      </c>
      <c r="F670" t="s">
        <v>10</v>
      </c>
      <c r="G670" t="s">
        <v>6172</v>
      </c>
      <c r="H670" t="s">
        <v>6173</v>
      </c>
    </row>
    <row r="671" spans="1:8" x14ac:dyDescent="0.25">
      <c r="A671" t="s">
        <v>5846</v>
      </c>
      <c r="B671" t="s">
        <v>5382</v>
      </c>
      <c r="C671" s="3" t="str">
        <f>MID(B671,1,4)</f>
        <v>0010</v>
      </c>
      <c r="D671" t="s">
        <v>6174</v>
      </c>
      <c r="E671" t="str">
        <f>CONCATENATE(D671,$I$2)</f>
        <v>C_006_0010_stove_kitchen_LAO</v>
      </c>
      <c r="F671" t="s">
        <v>22</v>
      </c>
      <c r="G671" t="s">
        <v>6175</v>
      </c>
      <c r="H671" t="s">
        <v>6176</v>
      </c>
    </row>
    <row r="672" spans="1:8" x14ac:dyDescent="0.25">
      <c r="A672" t="s">
        <v>5846</v>
      </c>
      <c r="B672" t="s">
        <v>951</v>
      </c>
      <c r="C672" s="3" t="str">
        <f>MID(B672,1,4)</f>
        <v>0010</v>
      </c>
      <c r="D672" t="s">
        <v>6177</v>
      </c>
      <c r="E672" t="str">
        <f>CONCATENATE(D672,$I$2)</f>
        <v>C_006_0010_toaster_kitchen_AOL</v>
      </c>
      <c r="F672" t="s">
        <v>10</v>
      </c>
      <c r="G672" t="s">
        <v>6178</v>
      </c>
      <c r="H672" t="s">
        <v>6179</v>
      </c>
    </row>
    <row r="673" spans="1:8" x14ac:dyDescent="0.25">
      <c r="A673" t="s">
        <v>5846</v>
      </c>
      <c r="B673" t="s">
        <v>951</v>
      </c>
      <c r="C673" s="3" t="str">
        <f>MID(B673,1,4)</f>
        <v>0010</v>
      </c>
      <c r="D673" t="s">
        <v>6180</v>
      </c>
      <c r="E673" t="str">
        <f>CONCATENATE(D673,$I$2)</f>
        <v>C_006_0010_toaster_kitchen_LAO</v>
      </c>
      <c r="F673" t="s">
        <v>22</v>
      </c>
      <c r="G673" t="s">
        <v>6181</v>
      </c>
      <c r="H673" t="s">
        <v>6182</v>
      </c>
    </row>
    <row r="674" spans="1:8" x14ac:dyDescent="0.25">
      <c r="A674" t="s">
        <v>5846</v>
      </c>
      <c r="B674" t="s">
        <v>755</v>
      </c>
      <c r="C674" s="3" t="str">
        <f>MID(B674,1,4)</f>
        <v>0010</v>
      </c>
      <c r="D674" t="s">
        <v>6183</v>
      </c>
      <c r="E674" t="str">
        <f>CONCATENATE(D674,$I$2)</f>
        <v>C_006_0010_vacuum_bathroom_AOL</v>
      </c>
      <c r="F674" t="s">
        <v>10</v>
      </c>
      <c r="G674" t="s">
        <v>1040</v>
      </c>
      <c r="H674" t="s">
        <v>1041</v>
      </c>
    </row>
    <row r="675" spans="1:8" x14ac:dyDescent="0.25">
      <c r="A675" t="s">
        <v>5846</v>
      </c>
      <c r="B675" t="s">
        <v>755</v>
      </c>
      <c r="C675" s="3" t="str">
        <f>MID(B675,1,4)</f>
        <v>0010</v>
      </c>
      <c r="D675" t="s">
        <v>6184</v>
      </c>
      <c r="E675" t="str">
        <f>CONCATENATE(D675,$I$2)</f>
        <v>C_006_0010_vacuum_bathroom_LAO</v>
      </c>
      <c r="F675" t="s">
        <v>22</v>
      </c>
      <c r="G675" t="s">
        <v>1048</v>
      </c>
      <c r="H675" t="s">
        <v>1049</v>
      </c>
    </row>
    <row r="676" spans="1:8" x14ac:dyDescent="0.25">
      <c r="A676" t="s">
        <v>5846</v>
      </c>
      <c r="B676" t="s">
        <v>759</v>
      </c>
      <c r="C676" s="3" t="str">
        <f>MID(B676,1,4)</f>
        <v>0010</v>
      </c>
      <c r="D676" t="s">
        <v>6185</v>
      </c>
      <c r="E676" t="str">
        <f>CONCATENATE(D676,$I$2)</f>
        <v>C_006_0010_vacuum_corridor_AOL</v>
      </c>
      <c r="F676" t="s">
        <v>10</v>
      </c>
      <c r="G676" t="s">
        <v>761</v>
      </c>
      <c r="H676" t="s">
        <v>762</v>
      </c>
    </row>
    <row r="677" spans="1:8" x14ac:dyDescent="0.25">
      <c r="A677" t="s">
        <v>5846</v>
      </c>
      <c r="B677" t="s">
        <v>759</v>
      </c>
      <c r="C677" s="3" t="str">
        <f>MID(B677,1,4)</f>
        <v>0010</v>
      </c>
      <c r="D677" t="s">
        <v>6186</v>
      </c>
      <c r="E677" t="str">
        <f>CONCATENATE(D677,$I$2)</f>
        <v>C_006_0010_vacuum_corridor_LAO</v>
      </c>
      <c r="F677" t="s">
        <v>22</v>
      </c>
      <c r="G677" t="s">
        <v>813</v>
      </c>
      <c r="H677" t="s">
        <v>814</v>
      </c>
    </row>
    <row r="678" spans="1:8" x14ac:dyDescent="0.25">
      <c r="A678" t="s">
        <v>5846</v>
      </c>
      <c r="B678" t="s">
        <v>763</v>
      </c>
      <c r="C678" s="3" t="str">
        <f>MID(B678,1,4)</f>
        <v>0010</v>
      </c>
      <c r="D678" t="s">
        <v>6187</v>
      </c>
      <c r="E678" t="str">
        <f>CONCATENATE(D678,$I$2)</f>
        <v>C_006_0010_vacuum_kitchen_AOL</v>
      </c>
      <c r="F678" t="s">
        <v>10</v>
      </c>
      <c r="G678" t="s">
        <v>3456</v>
      </c>
      <c r="H678" t="s">
        <v>3457</v>
      </c>
    </row>
    <row r="679" spans="1:8" x14ac:dyDescent="0.25">
      <c r="A679" t="s">
        <v>5846</v>
      </c>
      <c r="B679" t="s">
        <v>763</v>
      </c>
      <c r="C679" s="3" t="str">
        <f>MID(B679,1,4)</f>
        <v>0010</v>
      </c>
      <c r="D679" t="s">
        <v>6188</v>
      </c>
      <c r="E679" t="str">
        <f>CONCATENATE(D679,$I$2)</f>
        <v>C_006_0010_vacuum_kitchen_LAO</v>
      </c>
      <c r="F679" t="s">
        <v>22</v>
      </c>
      <c r="G679" t="s">
        <v>6189</v>
      </c>
      <c r="H679" t="s">
        <v>6190</v>
      </c>
    </row>
    <row r="680" spans="1:8" x14ac:dyDescent="0.25">
      <c r="A680" t="s">
        <v>5846</v>
      </c>
      <c r="B680" t="s">
        <v>792</v>
      </c>
      <c r="C680" s="3" t="str">
        <f>MID(B680,1,4)</f>
        <v>0010</v>
      </c>
      <c r="D680" t="s">
        <v>6191</v>
      </c>
      <c r="E680" t="str">
        <f>CONCATENATE(D680,$I$2)</f>
        <v>C_006_0010_vacuum_livingroom_AOL</v>
      </c>
      <c r="F680" t="s">
        <v>10</v>
      </c>
      <c r="G680" t="s">
        <v>2292</v>
      </c>
      <c r="H680" t="s">
        <v>2293</v>
      </c>
    </row>
    <row r="681" spans="1:8" x14ac:dyDescent="0.25">
      <c r="A681" t="s">
        <v>5846</v>
      </c>
      <c r="B681" t="s">
        <v>792</v>
      </c>
      <c r="C681" s="3" t="str">
        <f>MID(B681,1,4)</f>
        <v>0010</v>
      </c>
      <c r="D681" t="s">
        <v>6192</v>
      </c>
      <c r="E681" t="str">
        <f>CONCATENATE(D681,$I$2)</f>
        <v>C_006_0010_vacuum_livingroom_LAO</v>
      </c>
      <c r="F681" t="s">
        <v>22</v>
      </c>
      <c r="G681" t="s">
        <v>1044</v>
      </c>
      <c r="H681" t="s">
        <v>1045</v>
      </c>
    </row>
    <row r="682" spans="1:8" x14ac:dyDescent="0.25">
      <c r="A682" t="s">
        <v>5846</v>
      </c>
      <c r="B682" t="s">
        <v>788</v>
      </c>
      <c r="C682" s="3" t="str">
        <f>MID(B682,1,4)</f>
        <v>0010</v>
      </c>
      <c r="D682" t="s">
        <v>6193</v>
      </c>
      <c r="E682" t="str">
        <f>CONCATENATE(D682,$I$2)</f>
        <v>C_006_0010_vacuum_room_AOL</v>
      </c>
      <c r="F682" t="s">
        <v>10</v>
      </c>
      <c r="G682" t="s">
        <v>2295</v>
      </c>
      <c r="H682" t="s">
        <v>2296</v>
      </c>
    </row>
    <row r="683" spans="1:8" x14ac:dyDescent="0.25">
      <c r="A683" t="s">
        <v>5846</v>
      </c>
      <c r="B683" t="s">
        <v>788</v>
      </c>
      <c r="C683" s="3" t="str">
        <f>MID(B683,1,4)</f>
        <v>0010</v>
      </c>
      <c r="D683" t="s">
        <v>6194</v>
      </c>
      <c r="E683" t="str">
        <f>CONCATENATE(D683,$I$2)</f>
        <v>C_006_0010_vacuum_room_LAO</v>
      </c>
      <c r="F683" t="s">
        <v>22</v>
      </c>
      <c r="G683" t="s">
        <v>1042</v>
      </c>
      <c r="H683" t="s">
        <v>1043</v>
      </c>
    </row>
    <row r="684" spans="1:8" x14ac:dyDescent="0.25">
      <c r="A684" t="s">
        <v>5846</v>
      </c>
      <c r="B684" t="s">
        <v>796</v>
      </c>
      <c r="C684" s="3" t="str">
        <f>MID(B684,1,4)</f>
        <v>0010</v>
      </c>
      <c r="D684" t="s">
        <v>6195</v>
      </c>
      <c r="E684" t="str">
        <f>CONCATENATE(D684,$I$2)</f>
        <v>C_006_0010_vacuum_smallroom_AOL</v>
      </c>
      <c r="F684" t="s">
        <v>10</v>
      </c>
      <c r="G684" t="s">
        <v>6196</v>
      </c>
      <c r="H684" t="s">
        <v>6197</v>
      </c>
    </row>
    <row r="685" spans="1:8" x14ac:dyDescent="0.25">
      <c r="A685" t="s">
        <v>5846</v>
      </c>
      <c r="B685" t="s">
        <v>796</v>
      </c>
      <c r="C685" s="3" t="str">
        <f>MID(B685,1,4)</f>
        <v>0010</v>
      </c>
      <c r="D685" t="s">
        <v>6198</v>
      </c>
      <c r="E685" t="str">
        <f>CONCATENATE(D685,$I$2)</f>
        <v>C_006_0010_vacuum_smallroom_LAO</v>
      </c>
      <c r="F685" t="s">
        <v>22</v>
      </c>
      <c r="G685" t="s">
        <v>1046</v>
      </c>
      <c r="H685" t="s">
        <v>1047</v>
      </c>
    </row>
    <row r="686" spans="1:8" x14ac:dyDescent="0.25">
      <c r="A686" t="s">
        <v>5846</v>
      </c>
      <c r="B686" t="s">
        <v>6199</v>
      </c>
      <c r="C686" s="3" t="str">
        <f>MID(B686,1,4)</f>
        <v>0010</v>
      </c>
      <c r="D686" t="s">
        <v>6200</v>
      </c>
      <c r="E686" t="str">
        <f>CONCATENATE(D686,$I$2)</f>
        <v>C_006_0010_washingmaschine_bathroom_AOL</v>
      </c>
      <c r="F686" t="s">
        <v>10</v>
      </c>
      <c r="G686" t="s">
        <v>6201</v>
      </c>
      <c r="H686" t="s">
        <v>6202</v>
      </c>
    </row>
    <row r="687" spans="1:8" x14ac:dyDescent="0.25">
      <c r="A687" t="s">
        <v>5846</v>
      </c>
      <c r="B687" t="s">
        <v>6199</v>
      </c>
      <c r="C687" s="3" t="str">
        <f>MID(B687,1,4)</f>
        <v>0010</v>
      </c>
      <c r="D687" t="s">
        <v>6203</v>
      </c>
      <c r="E687" t="str">
        <f>CONCATENATE(D687,$I$2)</f>
        <v>C_006_0010_washingmaschine_bathroom_LAO</v>
      </c>
      <c r="F687" t="s">
        <v>22</v>
      </c>
      <c r="G687" t="s">
        <v>6204</v>
      </c>
      <c r="H687" t="s">
        <v>6205</v>
      </c>
    </row>
    <row r="688" spans="1:8" x14ac:dyDescent="0.25">
      <c r="A688" t="s">
        <v>5846</v>
      </c>
      <c r="B688" t="s">
        <v>5426</v>
      </c>
      <c r="C688" s="3" t="str">
        <f>MID(B688,1,4)</f>
        <v>0010</v>
      </c>
      <c r="D688" t="s">
        <v>6206</v>
      </c>
      <c r="E688" t="str">
        <f>CONCATENATE(D688,$I$2)</f>
        <v>C_006_0010_washingmaschine_kitchen_AOL</v>
      </c>
      <c r="F688" t="s">
        <v>10</v>
      </c>
      <c r="G688" t="s">
        <v>6207</v>
      </c>
      <c r="H688" t="s">
        <v>6208</v>
      </c>
    </row>
    <row r="689" spans="1:8" x14ac:dyDescent="0.25">
      <c r="A689" t="s">
        <v>5846</v>
      </c>
      <c r="B689" t="s">
        <v>5426</v>
      </c>
      <c r="C689" s="3" t="str">
        <f>MID(B689,1,4)</f>
        <v>0010</v>
      </c>
      <c r="D689" t="s">
        <v>6209</v>
      </c>
      <c r="E689" t="str">
        <f>CONCATENATE(D689,$I$2)</f>
        <v>C_006_0010_washingmaschine_kitchen_LAO</v>
      </c>
      <c r="F689" t="s">
        <v>22</v>
      </c>
      <c r="G689" t="s">
        <v>6210</v>
      </c>
      <c r="H689" t="s">
        <v>6211</v>
      </c>
    </row>
    <row r="690" spans="1:8" x14ac:dyDescent="0.25">
      <c r="A690" t="s">
        <v>5846</v>
      </c>
      <c r="B690" t="s">
        <v>221</v>
      </c>
      <c r="C690" s="3" t="str">
        <f>MID(B690,1,4)</f>
        <v>0010</v>
      </c>
      <c r="D690" t="s">
        <v>6212</v>
      </c>
      <c r="E690" t="str">
        <f>CONCATENATE(D690,$I$2)</f>
        <v>C_006_0010_window_bathroom_AOL</v>
      </c>
      <c r="F690" t="s">
        <v>10</v>
      </c>
      <c r="G690" t="s">
        <v>6213</v>
      </c>
      <c r="H690" t="s">
        <v>6214</v>
      </c>
    </row>
    <row r="691" spans="1:8" x14ac:dyDescent="0.25">
      <c r="A691" t="s">
        <v>5846</v>
      </c>
      <c r="B691" t="s">
        <v>221</v>
      </c>
      <c r="C691" s="3" t="str">
        <f>MID(B691,1,4)</f>
        <v>0010</v>
      </c>
      <c r="D691" t="s">
        <v>6215</v>
      </c>
      <c r="E691" t="str">
        <f>CONCATENATE(D691,$I$2)</f>
        <v>C_006_0010_window_bathroom_LAO</v>
      </c>
      <c r="F691" t="s">
        <v>22</v>
      </c>
      <c r="G691" t="s">
        <v>240</v>
      </c>
      <c r="H691" t="s">
        <v>241</v>
      </c>
    </row>
    <row r="692" spans="1:8" x14ac:dyDescent="0.25">
      <c r="A692" t="s">
        <v>5846</v>
      </c>
      <c r="B692" t="s">
        <v>225</v>
      </c>
      <c r="C692" s="3" t="str">
        <f>MID(B692,1,4)</f>
        <v>0010</v>
      </c>
      <c r="D692" t="s">
        <v>6216</v>
      </c>
      <c r="E692" t="str">
        <f>CONCATENATE(D692,$I$2)</f>
        <v>C_006_0010_window_corridor_AOL</v>
      </c>
      <c r="F692" t="s">
        <v>10</v>
      </c>
      <c r="G692" t="s">
        <v>227</v>
      </c>
      <c r="H692" t="s">
        <v>228</v>
      </c>
    </row>
    <row r="693" spans="1:8" x14ac:dyDescent="0.25">
      <c r="A693" t="s">
        <v>5846</v>
      </c>
      <c r="B693" t="s">
        <v>225</v>
      </c>
      <c r="C693" s="3" t="str">
        <f>MID(B693,1,4)</f>
        <v>0010</v>
      </c>
      <c r="D693" t="s">
        <v>6217</v>
      </c>
      <c r="E693" t="str">
        <f>CONCATENATE(D693,$I$2)</f>
        <v>C_006_0010_window_corridor_LAO</v>
      </c>
      <c r="F693" t="s">
        <v>22</v>
      </c>
      <c r="G693" t="s">
        <v>237</v>
      </c>
      <c r="H693" t="s">
        <v>238</v>
      </c>
    </row>
    <row r="694" spans="1:8" x14ac:dyDescent="0.25">
      <c r="A694" t="s">
        <v>5846</v>
      </c>
      <c r="B694" t="s">
        <v>229</v>
      </c>
      <c r="C694" s="3" t="str">
        <f>MID(B694,1,4)</f>
        <v>0010</v>
      </c>
      <c r="D694" t="s">
        <v>6218</v>
      </c>
      <c r="E694" t="str">
        <f>CONCATENATE(D694,$I$2)</f>
        <v>C_006_0010_window_kitchen_AOL</v>
      </c>
      <c r="F694" t="s">
        <v>10</v>
      </c>
      <c r="G694" t="s">
        <v>6219</v>
      </c>
      <c r="H694" t="s">
        <v>6220</v>
      </c>
    </row>
    <row r="695" spans="1:8" x14ac:dyDescent="0.25">
      <c r="A695" t="s">
        <v>5846</v>
      </c>
      <c r="B695" t="s">
        <v>229</v>
      </c>
      <c r="C695" s="3" t="str">
        <f>MID(B695,1,4)</f>
        <v>0010</v>
      </c>
      <c r="D695" t="s">
        <v>6221</v>
      </c>
      <c r="E695" t="str">
        <f>CONCATENATE(D695,$I$2)</f>
        <v>C_006_0010_window_kitchen_LAO</v>
      </c>
      <c r="F695" t="s">
        <v>22</v>
      </c>
      <c r="G695" t="s">
        <v>6222</v>
      </c>
      <c r="H695" t="s">
        <v>6223</v>
      </c>
    </row>
    <row r="696" spans="1:8" x14ac:dyDescent="0.25">
      <c r="A696" t="s">
        <v>5846</v>
      </c>
      <c r="B696" t="s">
        <v>213</v>
      </c>
      <c r="C696" s="3" t="str">
        <f>MID(B696,1,4)</f>
        <v>0010</v>
      </c>
      <c r="D696" t="s">
        <v>6224</v>
      </c>
      <c r="E696" t="str">
        <f>CONCATENATE(D696,$I$2)</f>
        <v>C_006_0010_window_livingroom_AOL</v>
      </c>
      <c r="F696" t="s">
        <v>10</v>
      </c>
      <c r="G696" t="s">
        <v>215</v>
      </c>
      <c r="H696" t="s">
        <v>216</v>
      </c>
    </row>
    <row r="697" spans="1:8" x14ac:dyDescent="0.25">
      <c r="A697" t="s">
        <v>5846</v>
      </c>
      <c r="B697" t="s">
        <v>213</v>
      </c>
      <c r="C697" s="3" t="str">
        <f>MID(B697,1,4)</f>
        <v>0010</v>
      </c>
      <c r="D697" t="s">
        <v>6225</v>
      </c>
      <c r="E697" t="str">
        <f>CONCATENATE(D697,$I$2)</f>
        <v>C_006_0010_window_livingroom_LAO</v>
      </c>
      <c r="F697" t="s">
        <v>22</v>
      </c>
      <c r="G697" t="s">
        <v>6226</v>
      </c>
      <c r="H697" t="s">
        <v>6227</v>
      </c>
    </row>
    <row r="698" spans="1:8" x14ac:dyDescent="0.25">
      <c r="A698" t="s">
        <v>5846</v>
      </c>
      <c r="B698" t="s">
        <v>209</v>
      </c>
      <c r="C698" s="3" t="str">
        <f>MID(B698,1,4)</f>
        <v>0010</v>
      </c>
      <c r="D698" t="s">
        <v>6228</v>
      </c>
      <c r="E698" t="str">
        <f>CONCATENATE(D698,$I$2)</f>
        <v>C_006_0010_window_room_AOL</v>
      </c>
      <c r="F698" t="s">
        <v>10</v>
      </c>
      <c r="G698" t="s">
        <v>6229</v>
      </c>
      <c r="H698" t="s">
        <v>6230</v>
      </c>
    </row>
    <row r="699" spans="1:8" x14ac:dyDescent="0.25">
      <c r="A699" t="s">
        <v>5846</v>
      </c>
      <c r="B699" t="s">
        <v>209</v>
      </c>
      <c r="C699" s="3" t="str">
        <f>MID(B699,1,4)</f>
        <v>0010</v>
      </c>
      <c r="D699" t="s">
        <v>6231</v>
      </c>
      <c r="E699" t="str">
        <f>CONCATENATE(D699,$I$2)</f>
        <v>C_006_0010_window_room_LAO</v>
      </c>
      <c r="F699" t="s">
        <v>22</v>
      </c>
      <c r="G699" t="s">
        <v>249</v>
      </c>
      <c r="H699" t="s">
        <v>250</v>
      </c>
    </row>
    <row r="700" spans="1:8" x14ac:dyDescent="0.25">
      <c r="A700" t="s">
        <v>5846</v>
      </c>
      <c r="B700" t="s">
        <v>217</v>
      </c>
      <c r="C700" s="3" t="str">
        <f>MID(B700,1,4)</f>
        <v>0010</v>
      </c>
      <c r="D700" t="s">
        <v>6232</v>
      </c>
      <c r="E700" t="str">
        <f>CONCATENATE(D700,$I$2)</f>
        <v>C_006_0010_window_smallroom_AOL</v>
      </c>
      <c r="F700" t="s">
        <v>10</v>
      </c>
      <c r="G700" t="s">
        <v>6233</v>
      </c>
      <c r="H700" t="s">
        <v>6234</v>
      </c>
    </row>
    <row r="701" spans="1:8" x14ac:dyDescent="0.25">
      <c r="A701" t="s">
        <v>5846</v>
      </c>
      <c r="B701" t="s">
        <v>217</v>
      </c>
      <c r="C701" s="3" t="str">
        <f>MID(B701,1,4)</f>
        <v>0010</v>
      </c>
      <c r="D701" t="s">
        <v>6235</v>
      </c>
      <c r="E701" t="str">
        <f>CONCATENATE(D701,$I$2)</f>
        <v>C_006_0010_window_smallroom_LAO</v>
      </c>
      <c r="F701" t="s">
        <v>22</v>
      </c>
      <c r="G701" t="s">
        <v>243</v>
      </c>
      <c r="H701" t="s">
        <v>244</v>
      </c>
    </row>
    <row r="702" spans="1:8" x14ac:dyDescent="0.25">
      <c r="A702" t="s">
        <v>5846</v>
      </c>
      <c r="B702" t="s">
        <v>6236</v>
      </c>
      <c r="C702" s="3" t="str">
        <f>MID(B702,1,4)</f>
        <v>0100</v>
      </c>
      <c r="D702" t="s">
        <v>6237</v>
      </c>
      <c r="E702" t="str">
        <f>CONCATENATE(D702,$I$2)</f>
        <v>C_006_0100_dishwasher_kitchen_AOL</v>
      </c>
      <c r="F702" t="s">
        <v>10</v>
      </c>
      <c r="G702" t="s">
        <v>562</v>
      </c>
      <c r="H702" t="s">
        <v>563</v>
      </c>
    </row>
    <row r="703" spans="1:8" x14ac:dyDescent="0.25">
      <c r="A703" t="s">
        <v>5846</v>
      </c>
      <c r="B703" t="s">
        <v>6236</v>
      </c>
      <c r="C703" s="3" t="str">
        <f>MID(B703,1,4)</f>
        <v>0100</v>
      </c>
      <c r="D703" t="s">
        <v>6238</v>
      </c>
      <c r="E703" t="str">
        <f>CONCATENATE(D703,$I$2)</f>
        <v>C_006_0100_dishwasher_kitchen_LAO</v>
      </c>
      <c r="F703" t="s">
        <v>22</v>
      </c>
      <c r="G703" t="s">
        <v>565</v>
      </c>
      <c r="H703" t="s">
        <v>566</v>
      </c>
    </row>
    <row r="704" spans="1:8" x14ac:dyDescent="0.25">
      <c r="A704" t="s">
        <v>5846</v>
      </c>
      <c r="B704" t="s">
        <v>160</v>
      </c>
      <c r="C704" s="3" t="str">
        <f>MID(B704,1,4)</f>
        <v>0100</v>
      </c>
      <c r="D704" t="s">
        <v>6239</v>
      </c>
      <c r="E704" t="str">
        <f>CONCATENATE(D704,$I$2)</f>
        <v>C_006_0100_electricity_bathroom_AOL</v>
      </c>
      <c r="F704" t="s">
        <v>10</v>
      </c>
      <c r="G704" t="s">
        <v>198</v>
      </c>
      <c r="H704" t="s">
        <v>199</v>
      </c>
    </row>
    <row r="705" spans="1:8" x14ac:dyDescent="0.25">
      <c r="A705" t="s">
        <v>5846</v>
      </c>
      <c r="B705" t="s">
        <v>160</v>
      </c>
      <c r="C705" s="3" t="str">
        <f>MID(B705,1,4)</f>
        <v>0100</v>
      </c>
      <c r="D705" t="s">
        <v>6240</v>
      </c>
      <c r="E705" t="str">
        <f>CONCATENATE(D705,$I$2)</f>
        <v>C_006_0100_electricity_bathroom_LAO</v>
      </c>
      <c r="F705" t="s">
        <v>22</v>
      </c>
      <c r="G705" t="s">
        <v>1385</v>
      </c>
      <c r="H705" t="s">
        <v>1386</v>
      </c>
    </row>
    <row r="706" spans="1:8" x14ac:dyDescent="0.25">
      <c r="A706" t="s">
        <v>5846</v>
      </c>
      <c r="B706" t="s">
        <v>183</v>
      </c>
      <c r="C706" s="3" t="str">
        <f>MID(B706,1,4)</f>
        <v>0100</v>
      </c>
      <c r="D706" t="s">
        <v>6241</v>
      </c>
      <c r="E706" t="str">
        <f>CONCATENATE(D706,$I$2)</f>
        <v>C_006_0100_electricity_corridor_AOL</v>
      </c>
      <c r="F706" t="s">
        <v>10</v>
      </c>
      <c r="G706" t="s">
        <v>195</v>
      </c>
      <c r="H706" t="s">
        <v>196</v>
      </c>
    </row>
    <row r="707" spans="1:8" x14ac:dyDescent="0.25">
      <c r="A707" t="s">
        <v>5846</v>
      </c>
      <c r="B707" t="s">
        <v>183</v>
      </c>
      <c r="C707" s="3" t="str">
        <f>MID(B707,1,4)</f>
        <v>0100</v>
      </c>
      <c r="D707" t="s">
        <v>6242</v>
      </c>
      <c r="E707" t="str">
        <f>CONCATENATE(D707,$I$2)</f>
        <v>C_006_0100_electricity_corridor_LAO</v>
      </c>
      <c r="F707" t="s">
        <v>22</v>
      </c>
      <c r="G707" t="s">
        <v>185</v>
      </c>
      <c r="H707" t="s">
        <v>186</v>
      </c>
    </row>
    <row r="708" spans="1:8" x14ac:dyDescent="0.25">
      <c r="A708" t="s">
        <v>5846</v>
      </c>
      <c r="B708" t="s">
        <v>187</v>
      </c>
      <c r="C708" s="3" t="str">
        <f>MID(B708,1,4)</f>
        <v>0100</v>
      </c>
      <c r="D708" t="s">
        <v>6243</v>
      </c>
      <c r="E708" t="str">
        <f>CONCATENATE(D708,$I$2)</f>
        <v>C_006_0100_electricity_kitchen_AOL</v>
      </c>
      <c r="F708" t="s">
        <v>10</v>
      </c>
      <c r="G708" t="s">
        <v>192</v>
      </c>
      <c r="H708" t="s">
        <v>193</v>
      </c>
    </row>
    <row r="709" spans="1:8" x14ac:dyDescent="0.25">
      <c r="A709" t="s">
        <v>5846</v>
      </c>
      <c r="B709" t="s">
        <v>187</v>
      </c>
      <c r="C709" s="3" t="str">
        <f>MID(B709,1,4)</f>
        <v>0100</v>
      </c>
      <c r="D709" t="s">
        <v>6244</v>
      </c>
      <c r="E709" t="str">
        <f>CONCATENATE(D709,$I$2)</f>
        <v>C_006_0100_electricity_kitchen_LAO</v>
      </c>
      <c r="F709" t="s">
        <v>22</v>
      </c>
      <c r="G709" t="s">
        <v>189</v>
      </c>
      <c r="H709" t="s">
        <v>190</v>
      </c>
    </row>
    <row r="710" spans="1:8" x14ac:dyDescent="0.25">
      <c r="A710" t="s">
        <v>5846</v>
      </c>
      <c r="B710" t="s">
        <v>175</v>
      </c>
      <c r="C710" s="3" t="str">
        <f>MID(B710,1,4)</f>
        <v>0100</v>
      </c>
      <c r="D710" t="s">
        <v>6245</v>
      </c>
      <c r="E710" t="str">
        <f>CONCATENATE(D710,$I$2)</f>
        <v>C_006_0100_electricity_livingroom_AOL</v>
      </c>
      <c r="F710" t="s">
        <v>10</v>
      </c>
      <c r="G710" t="s">
        <v>3215</v>
      </c>
      <c r="H710" t="s">
        <v>3216</v>
      </c>
    </row>
    <row r="711" spans="1:8" x14ac:dyDescent="0.25">
      <c r="A711" t="s">
        <v>5846</v>
      </c>
      <c r="B711" t="s">
        <v>175</v>
      </c>
      <c r="C711" s="3" t="str">
        <f>MID(B711,1,4)</f>
        <v>0100</v>
      </c>
      <c r="D711" t="s">
        <v>6246</v>
      </c>
      <c r="E711" t="str">
        <f>CONCATENATE(D711,$I$2)</f>
        <v>C_006_0100_electricity_livingroom_LAO</v>
      </c>
      <c r="F711" t="s">
        <v>22</v>
      </c>
      <c r="G711" t="s">
        <v>1697</v>
      </c>
      <c r="H711" t="s">
        <v>1698</v>
      </c>
    </row>
    <row r="712" spans="1:8" x14ac:dyDescent="0.25">
      <c r="A712" t="s">
        <v>5846</v>
      </c>
      <c r="B712" t="s">
        <v>171</v>
      </c>
      <c r="C712" s="3" t="str">
        <f>MID(B712,1,4)</f>
        <v>0100</v>
      </c>
      <c r="D712" t="s">
        <v>6247</v>
      </c>
      <c r="E712" t="str">
        <f>CONCATENATE(D712,$I$2)</f>
        <v>C_006_0100_electricity_room_AOL</v>
      </c>
      <c r="F712" t="s">
        <v>10</v>
      </c>
      <c r="G712" t="s">
        <v>207</v>
      </c>
      <c r="H712" t="s">
        <v>208</v>
      </c>
    </row>
    <row r="713" spans="1:8" x14ac:dyDescent="0.25">
      <c r="A713" t="s">
        <v>5846</v>
      </c>
      <c r="B713" t="s">
        <v>171</v>
      </c>
      <c r="C713" s="3" t="str">
        <f>MID(B713,1,4)</f>
        <v>0100</v>
      </c>
      <c r="D713" t="s">
        <v>6248</v>
      </c>
      <c r="E713" t="str">
        <f>CONCATENATE(D713,$I$2)</f>
        <v>C_006_0100_electricity_room_LAO</v>
      </c>
      <c r="F713" t="s">
        <v>22</v>
      </c>
      <c r="G713" t="s">
        <v>173</v>
      </c>
      <c r="H713" t="s">
        <v>174</v>
      </c>
    </row>
    <row r="714" spans="1:8" x14ac:dyDescent="0.25">
      <c r="A714" t="s">
        <v>5846</v>
      </c>
      <c r="B714" t="s">
        <v>179</v>
      </c>
      <c r="C714" s="3" t="str">
        <f>MID(B714,1,4)</f>
        <v>0100</v>
      </c>
      <c r="D714" t="s">
        <v>6249</v>
      </c>
      <c r="E714" t="str">
        <f>CONCATENATE(D714,$I$2)</f>
        <v>C_006_0100_electricity_smallroom_AOL</v>
      </c>
      <c r="F714" t="s">
        <v>10</v>
      </c>
      <c r="G714" t="s">
        <v>201</v>
      </c>
      <c r="H714" t="s">
        <v>202</v>
      </c>
    </row>
    <row r="715" spans="1:8" x14ac:dyDescent="0.25">
      <c r="A715" t="s">
        <v>5846</v>
      </c>
      <c r="B715" t="s">
        <v>179</v>
      </c>
      <c r="C715" s="3" t="str">
        <f>MID(B715,1,4)</f>
        <v>0100</v>
      </c>
      <c r="D715" t="s">
        <v>6250</v>
      </c>
      <c r="E715" t="str">
        <f>CONCATENATE(D715,$I$2)</f>
        <v>C_006_0100_electricity_smallroom_LAO</v>
      </c>
      <c r="F715" t="s">
        <v>22</v>
      </c>
      <c r="G715" t="s">
        <v>1700</v>
      </c>
      <c r="H715" t="s">
        <v>1701</v>
      </c>
    </row>
    <row r="716" spans="1:8" x14ac:dyDescent="0.25">
      <c r="A716" t="s">
        <v>5846</v>
      </c>
      <c r="B716" t="s">
        <v>1070</v>
      </c>
      <c r="C716" s="3" t="str">
        <f>MID(B716,1,4)</f>
        <v>0100</v>
      </c>
      <c r="D716" t="s">
        <v>6251</v>
      </c>
      <c r="E716" t="str">
        <f>CONCATENATE(D716,$I$2)</f>
        <v>C_006_0100_heating_bathroom_AOL</v>
      </c>
      <c r="F716" t="s">
        <v>10</v>
      </c>
      <c r="G716" t="s">
        <v>6252</v>
      </c>
      <c r="H716" t="s">
        <v>6253</v>
      </c>
    </row>
    <row r="717" spans="1:8" x14ac:dyDescent="0.25">
      <c r="A717" t="s">
        <v>5846</v>
      </c>
      <c r="B717" t="s">
        <v>1070</v>
      </c>
      <c r="C717" s="3" t="str">
        <f>MID(B717,1,4)</f>
        <v>0100</v>
      </c>
      <c r="D717" t="s">
        <v>6254</v>
      </c>
      <c r="E717" t="str">
        <f>CONCATENATE(D717,$I$2)</f>
        <v>C_006_0100_heating_bathroom_LAO</v>
      </c>
      <c r="F717" t="s">
        <v>22</v>
      </c>
      <c r="G717" t="s">
        <v>6255</v>
      </c>
      <c r="H717" t="s">
        <v>6256</v>
      </c>
    </row>
    <row r="718" spans="1:8" x14ac:dyDescent="0.25">
      <c r="A718" t="s">
        <v>5846</v>
      </c>
      <c r="B718" t="s">
        <v>1071</v>
      </c>
      <c r="C718" s="3" t="str">
        <f>MID(B718,1,4)</f>
        <v>0100</v>
      </c>
      <c r="D718" t="s">
        <v>6257</v>
      </c>
      <c r="E718" t="str">
        <f>CONCATENATE(D718,$I$2)</f>
        <v>C_006_0100_heating_corridor_AOL</v>
      </c>
      <c r="F718" t="s">
        <v>10</v>
      </c>
      <c r="G718" t="s">
        <v>670</v>
      </c>
      <c r="H718" t="s">
        <v>671</v>
      </c>
    </row>
    <row r="719" spans="1:8" x14ac:dyDescent="0.25">
      <c r="A719" t="s">
        <v>5846</v>
      </c>
      <c r="B719" t="s">
        <v>1071</v>
      </c>
      <c r="C719" s="3" t="str">
        <f>MID(B719,1,4)</f>
        <v>0100</v>
      </c>
      <c r="D719" t="s">
        <v>6258</v>
      </c>
      <c r="E719" t="str">
        <f>CONCATENATE(D719,$I$2)</f>
        <v>C_006_0100_heating_corridor_LAO</v>
      </c>
      <c r="F719" t="s">
        <v>22</v>
      </c>
      <c r="G719" t="s">
        <v>6259</v>
      </c>
      <c r="H719" t="s">
        <v>6260</v>
      </c>
    </row>
    <row r="720" spans="1:8" x14ac:dyDescent="0.25">
      <c r="A720" t="s">
        <v>5846</v>
      </c>
      <c r="B720" t="s">
        <v>1075</v>
      </c>
      <c r="C720" s="3" t="str">
        <f>MID(B720,1,4)</f>
        <v>0100</v>
      </c>
      <c r="D720" t="s">
        <v>6261</v>
      </c>
      <c r="E720" t="str">
        <f>CONCATENATE(D720,$I$2)</f>
        <v>C_006_0100_heating_kitchen_AOL</v>
      </c>
      <c r="F720" t="s">
        <v>10</v>
      </c>
      <c r="G720" t="s">
        <v>6262</v>
      </c>
      <c r="H720" t="s">
        <v>6263</v>
      </c>
    </row>
    <row r="721" spans="1:8" x14ac:dyDescent="0.25">
      <c r="A721" t="s">
        <v>5846</v>
      </c>
      <c r="B721" t="s">
        <v>1075</v>
      </c>
      <c r="C721" s="3" t="str">
        <f>MID(B721,1,4)</f>
        <v>0100</v>
      </c>
      <c r="D721" t="s">
        <v>6264</v>
      </c>
      <c r="E721" t="str">
        <f>CONCATENATE(D721,$I$2)</f>
        <v>C_006_0100_heating_kitchen_LAO</v>
      </c>
      <c r="F721" t="s">
        <v>22</v>
      </c>
      <c r="G721" t="s">
        <v>6265</v>
      </c>
      <c r="H721" t="s">
        <v>6266</v>
      </c>
    </row>
    <row r="722" spans="1:8" x14ac:dyDescent="0.25">
      <c r="A722" t="s">
        <v>5846</v>
      </c>
      <c r="B722" t="s">
        <v>1073</v>
      </c>
      <c r="C722" s="3" t="str">
        <f>MID(B722,1,4)</f>
        <v>0100</v>
      </c>
      <c r="D722" t="s">
        <v>6267</v>
      </c>
      <c r="E722" t="str">
        <f>CONCATENATE(D722,$I$2)</f>
        <v>C_006_0100_heating_livingroom_AOL</v>
      </c>
      <c r="F722" t="s">
        <v>10</v>
      </c>
      <c r="G722" t="s">
        <v>6268</v>
      </c>
      <c r="H722" t="s">
        <v>6269</v>
      </c>
    </row>
    <row r="723" spans="1:8" x14ac:dyDescent="0.25">
      <c r="A723" t="s">
        <v>5846</v>
      </c>
      <c r="B723" t="s">
        <v>1073</v>
      </c>
      <c r="C723" s="3" t="str">
        <f>MID(B723,1,4)</f>
        <v>0100</v>
      </c>
      <c r="D723" t="s">
        <v>6270</v>
      </c>
      <c r="E723" t="str">
        <f>CONCATENATE(D723,$I$2)</f>
        <v>C_006_0100_heating_livingroom_LAO</v>
      </c>
      <c r="F723" t="s">
        <v>22</v>
      </c>
      <c r="G723" t="s">
        <v>6271</v>
      </c>
      <c r="H723" t="s">
        <v>6272</v>
      </c>
    </row>
    <row r="724" spans="1:8" x14ac:dyDescent="0.25">
      <c r="A724" t="s">
        <v>5846</v>
      </c>
      <c r="B724" t="s">
        <v>1074</v>
      </c>
      <c r="C724" s="3" t="str">
        <f>MID(B724,1,4)</f>
        <v>0100</v>
      </c>
      <c r="D724" t="s">
        <v>6273</v>
      </c>
      <c r="E724" t="str">
        <f>CONCATENATE(D724,$I$2)</f>
        <v>C_006_0100_heating_room_AOL</v>
      </c>
      <c r="F724" t="s">
        <v>10</v>
      </c>
      <c r="G724" t="s">
        <v>6274</v>
      </c>
      <c r="H724" t="s">
        <v>6275</v>
      </c>
    </row>
    <row r="725" spans="1:8" x14ac:dyDescent="0.25">
      <c r="A725" t="s">
        <v>5846</v>
      </c>
      <c r="B725" t="s">
        <v>1074</v>
      </c>
      <c r="C725" s="3" t="str">
        <f>MID(B725,1,4)</f>
        <v>0100</v>
      </c>
      <c r="D725" t="s">
        <v>6276</v>
      </c>
      <c r="E725" t="str">
        <f>CONCATENATE(D725,$I$2)</f>
        <v>C_006_0100_heating_room_LAO</v>
      </c>
      <c r="F725" t="s">
        <v>22</v>
      </c>
      <c r="G725" t="s">
        <v>6277</v>
      </c>
      <c r="H725" t="s">
        <v>6278</v>
      </c>
    </row>
    <row r="726" spans="1:8" x14ac:dyDescent="0.25">
      <c r="A726" t="s">
        <v>5846</v>
      </c>
      <c r="B726" t="s">
        <v>1072</v>
      </c>
      <c r="C726" s="3" t="str">
        <f>MID(B726,1,4)</f>
        <v>0100</v>
      </c>
      <c r="D726" t="s">
        <v>6279</v>
      </c>
      <c r="E726" t="str">
        <f>CONCATENATE(D726,$I$2)</f>
        <v>C_006_0100_heating_smallroom_AOL</v>
      </c>
      <c r="F726" t="s">
        <v>10</v>
      </c>
      <c r="G726" t="s">
        <v>6280</v>
      </c>
      <c r="H726" t="s">
        <v>6281</v>
      </c>
    </row>
    <row r="727" spans="1:8" x14ac:dyDescent="0.25">
      <c r="A727" t="s">
        <v>5846</v>
      </c>
      <c r="B727" t="s">
        <v>1072</v>
      </c>
      <c r="C727" s="3" t="str">
        <f>MID(B727,1,4)</f>
        <v>0100</v>
      </c>
      <c r="D727" t="s">
        <v>6282</v>
      </c>
      <c r="E727" t="str">
        <f>CONCATENATE(D727,$I$2)</f>
        <v>C_006_0100_heating_smallroom_LAO</v>
      </c>
      <c r="F727" t="s">
        <v>22</v>
      </c>
      <c r="G727" t="s">
        <v>6283</v>
      </c>
      <c r="H727" t="s">
        <v>6284</v>
      </c>
    </row>
    <row r="728" spans="1:8" x14ac:dyDescent="0.25">
      <c r="A728" t="s">
        <v>5846</v>
      </c>
      <c r="B728" t="s">
        <v>316</v>
      </c>
      <c r="C728" s="3" t="str">
        <f>MID(B728,1,4)</f>
        <v>0100</v>
      </c>
      <c r="D728" t="s">
        <v>6285</v>
      </c>
      <c r="E728" t="str">
        <f>CONCATENATE(D728,$I$2)</f>
        <v>C_006_0100_shutter_bathroom_AOL</v>
      </c>
      <c r="F728" t="s">
        <v>10</v>
      </c>
      <c r="G728" t="s">
        <v>1875</v>
      </c>
      <c r="H728" t="s">
        <v>1876</v>
      </c>
    </row>
    <row r="729" spans="1:8" x14ac:dyDescent="0.25">
      <c r="A729" t="s">
        <v>5846</v>
      </c>
      <c r="B729" t="s">
        <v>316</v>
      </c>
      <c r="C729" s="3" t="str">
        <f>MID(B729,1,4)</f>
        <v>0100</v>
      </c>
      <c r="D729" t="s">
        <v>6286</v>
      </c>
      <c r="E729" t="str">
        <f>CONCATENATE(D729,$I$2)</f>
        <v>C_006_0100_shutter_bathroom_LAO</v>
      </c>
      <c r="F729" t="s">
        <v>22</v>
      </c>
      <c r="G729" t="s">
        <v>3855</v>
      </c>
      <c r="H729" t="s">
        <v>3856</v>
      </c>
    </row>
    <row r="730" spans="1:8" x14ac:dyDescent="0.25">
      <c r="A730" t="s">
        <v>5846</v>
      </c>
      <c r="B730" t="s">
        <v>320</v>
      </c>
      <c r="C730" s="3" t="str">
        <f>MID(B730,1,4)</f>
        <v>0100</v>
      </c>
      <c r="D730" t="s">
        <v>6287</v>
      </c>
      <c r="E730" t="str">
        <f>CONCATENATE(D730,$I$2)</f>
        <v>C_006_0100_shutter_corridor_AOL</v>
      </c>
      <c r="F730" t="s">
        <v>10</v>
      </c>
      <c r="G730" t="s">
        <v>4063</v>
      </c>
      <c r="H730" t="s">
        <v>4064</v>
      </c>
    </row>
    <row r="731" spans="1:8" x14ac:dyDescent="0.25">
      <c r="A731" t="s">
        <v>5846</v>
      </c>
      <c r="B731" t="s">
        <v>320</v>
      </c>
      <c r="C731" s="3" t="str">
        <f>MID(B731,1,4)</f>
        <v>0100</v>
      </c>
      <c r="D731" t="s">
        <v>6288</v>
      </c>
      <c r="E731" t="str">
        <f>CONCATENATE(D731,$I$2)</f>
        <v>C_006_0100_shutter_corridor_LAO</v>
      </c>
      <c r="F731" t="s">
        <v>22</v>
      </c>
      <c r="G731" t="s">
        <v>5060</v>
      </c>
      <c r="H731" t="s">
        <v>5061</v>
      </c>
    </row>
    <row r="732" spans="1:8" x14ac:dyDescent="0.25">
      <c r="A732" t="s">
        <v>5846</v>
      </c>
      <c r="B732" t="s">
        <v>300</v>
      </c>
      <c r="C732" s="3" t="str">
        <f>MID(B732,1,4)</f>
        <v>0100</v>
      </c>
      <c r="D732" t="s">
        <v>6289</v>
      </c>
      <c r="E732" t="str">
        <f>CONCATENATE(D732,$I$2)</f>
        <v>C_006_0100_shutter_kitchen_AOL</v>
      </c>
      <c r="F732" t="s">
        <v>10</v>
      </c>
      <c r="G732" t="s">
        <v>1859</v>
      </c>
      <c r="H732" t="s">
        <v>1860</v>
      </c>
    </row>
    <row r="733" spans="1:8" x14ac:dyDescent="0.25">
      <c r="A733" t="s">
        <v>5846</v>
      </c>
      <c r="B733" t="s">
        <v>300</v>
      </c>
      <c r="C733" s="3" t="str">
        <f>MID(B733,1,4)</f>
        <v>0100</v>
      </c>
      <c r="D733" t="s">
        <v>6290</v>
      </c>
      <c r="E733" t="str">
        <f>CONCATENATE(D733,$I$2)</f>
        <v>C_006_0100_shutter_kitchen_LAO</v>
      </c>
      <c r="F733" t="s">
        <v>22</v>
      </c>
      <c r="G733" t="s">
        <v>6291</v>
      </c>
      <c r="H733" t="s">
        <v>6292</v>
      </c>
    </row>
    <row r="734" spans="1:8" x14ac:dyDescent="0.25">
      <c r="A734" t="s">
        <v>5846</v>
      </c>
      <c r="B734" t="s">
        <v>308</v>
      </c>
      <c r="C734" s="3" t="str">
        <f>MID(B734,1,4)</f>
        <v>0100</v>
      </c>
      <c r="D734" t="s">
        <v>6293</v>
      </c>
      <c r="E734" t="str">
        <f>CONCATENATE(D734,$I$2)</f>
        <v>C_006_0100_shutter_livingroom_AOL</v>
      </c>
      <c r="F734" t="s">
        <v>10</v>
      </c>
      <c r="G734" t="s">
        <v>6294</v>
      </c>
      <c r="H734" t="s">
        <v>6295</v>
      </c>
    </row>
    <row r="735" spans="1:8" x14ac:dyDescent="0.25">
      <c r="A735" t="s">
        <v>5846</v>
      </c>
      <c r="B735" t="s">
        <v>308</v>
      </c>
      <c r="C735" s="3" t="str">
        <f>MID(B735,1,4)</f>
        <v>0100</v>
      </c>
      <c r="D735" t="s">
        <v>6296</v>
      </c>
      <c r="E735" t="str">
        <f>CONCATENATE(D735,$I$2)</f>
        <v>C_006_0100_shutter_livingroom_LAO</v>
      </c>
      <c r="F735" t="s">
        <v>22</v>
      </c>
      <c r="G735" t="s">
        <v>6297</v>
      </c>
      <c r="H735" t="s">
        <v>6298</v>
      </c>
    </row>
    <row r="736" spans="1:8" x14ac:dyDescent="0.25">
      <c r="A736" t="s">
        <v>5846</v>
      </c>
      <c r="B736" t="s">
        <v>304</v>
      </c>
      <c r="C736" s="3" t="str">
        <f>MID(B736,1,4)</f>
        <v>0100</v>
      </c>
      <c r="D736" t="s">
        <v>6299</v>
      </c>
      <c r="E736" t="str">
        <f>CONCATENATE(D736,$I$2)</f>
        <v>C_006_0100_shutter_room_AOL</v>
      </c>
      <c r="F736" t="s">
        <v>10</v>
      </c>
      <c r="G736" t="s">
        <v>1871</v>
      </c>
      <c r="H736" t="s">
        <v>1872</v>
      </c>
    </row>
    <row r="737" spans="1:8" x14ac:dyDescent="0.25">
      <c r="A737" t="s">
        <v>5846</v>
      </c>
      <c r="B737" t="s">
        <v>304</v>
      </c>
      <c r="C737" s="3" t="str">
        <f>MID(B737,1,4)</f>
        <v>0100</v>
      </c>
      <c r="D737" t="s">
        <v>6300</v>
      </c>
      <c r="E737" t="str">
        <f>CONCATENATE(D737,$I$2)</f>
        <v>C_006_0100_shutter_room_LAO</v>
      </c>
      <c r="F737" t="s">
        <v>22</v>
      </c>
      <c r="G737" t="s">
        <v>6301</v>
      </c>
      <c r="H737" t="s">
        <v>6302</v>
      </c>
    </row>
    <row r="738" spans="1:8" x14ac:dyDescent="0.25">
      <c r="A738" t="s">
        <v>5846</v>
      </c>
      <c r="B738" t="s">
        <v>312</v>
      </c>
      <c r="C738" s="3" t="str">
        <f>MID(B738,1,4)</f>
        <v>0100</v>
      </c>
      <c r="D738" t="s">
        <v>6303</v>
      </c>
      <c r="E738" t="str">
        <f>CONCATENATE(D738,$I$2)</f>
        <v>C_006_0100_shutter_smallroom_AOL</v>
      </c>
      <c r="F738" t="s">
        <v>10</v>
      </c>
      <c r="G738" t="s">
        <v>6304</v>
      </c>
      <c r="H738" t="s">
        <v>6305</v>
      </c>
    </row>
    <row r="739" spans="1:8" x14ac:dyDescent="0.25">
      <c r="A739" t="s">
        <v>5846</v>
      </c>
      <c r="B739" t="s">
        <v>312</v>
      </c>
      <c r="C739" s="3" t="str">
        <f>MID(B739,1,4)</f>
        <v>0100</v>
      </c>
      <c r="D739" t="s">
        <v>6306</v>
      </c>
      <c r="E739" t="str">
        <f>CONCATENATE(D739,$I$2)</f>
        <v>C_006_0100_shutter_smallroom_LAO</v>
      </c>
      <c r="F739" t="s">
        <v>22</v>
      </c>
      <c r="G739" t="s">
        <v>6307</v>
      </c>
      <c r="H739" t="s">
        <v>6308</v>
      </c>
    </row>
    <row r="740" spans="1:8" x14ac:dyDescent="0.25">
      <c r="A740" t="s">
        <v>5846</v>
      </c>
      <c r="B740" t="s">
        <v>35</v>
      </c>
      <c r="C740" s="3" t="str">
        <f>MID(B740,1,4)</f>
        <v>0100</v>
      </c>
      <c r="D740" t="s">
        <v>6309</v>
      </c>
      <c r="E740" t="str">
        <f>CONCATENATE(D740,$I$2)</f>
        <v>C_006_0100_TV_livingroom_ALO</v>
      </c>
      <c r="F740" t="s">
        <v>2620</v>
      </c>
      <c r="G740" t="s">
        <v>6310</v>
      </c>
      <c r="H740" t="s">
        <v>6311</v>
      </c>
    </row>
    <row r="741" spans="1:8" x14ac:dyDescent="0.25">
      <c r="A741" t="s">
        <v>5846</v>
      </c>
      <c r="B741" t="s">
        <v>35</v>
      </c>
      <c r="C741" s="3" t="str">
        <f>MID(B741,1,4)</f>
        <v>0100</v>
      </c>
      <c r="D741" t="s">
        <v>6312</v>
      </c>
      <c r="E741" t="str">
        <f>CONCATENATE(D741,$I$2)</f>
        <v>C_006_0100_TV_livingroom_LAO</v>
      </c>
      <c r="F741" t="s">
        <v>22</v>
      </c>
      <c r="G741" t="s">
        <v>6313</v>
      </c>
      <c r="H741" t="s">
        <v>6314</v>
      </c>
    </row>
    <row r="742" spans="1:8" x14ac:dyDescent="0.25">
      <c r="A742" t="s">
        <v>5846</v>
      </c>
      <c r="B742" t="s">
        <v>31</v>
      </c>
      <c r="C742" s="3" t="str">
        <f>MID(B742,1,4)</f>
        <v>0100</v>
      </c>
      <c r="D742" t="s">
        <v>6315</v>
      </c>
      <c r="E742" t="str">
        <f>CONCATENATE(D742,$I$2)</f>
        <v>C_006_0100_TV_room_LAO</v>
      </c>
      <c r="F742" t="s">
        <v>22</v>
      </c>
      <c r="G742" t="s">
        <v>6316</v>
      </c>
      <c r="H742" t="s">
        <v>6317</v>
      </c>
    </row>
    <row r="743" spans="1:8" x14ac:dyDescent="0.25">
      <c r="A743" t="s">
        <v>5846</v>
      </c>
      <c r="B743" t="s">
        <v>39</v>
      </c>
      <c r="C743" s="3" t="str">
        <f>MID(B743,1,4)</f>
        <v>0100</v>
      </c>
      <c r="D743" t="s">
        <v>6318</v>
      </c>
      <c r="E743" t="str">
        <f>CONCATENATE(D743,$I$2)</f>
        <v>C_006_0100_TV_smallroom_ALO</v>
      </c>
      <c r="F743" t="s">
        <v>2620</v>
      </c>
      <c r="G743" t="s">
        <v>6319</v>
      </c>
      <c r="H743" t="s">
        <v>6320</v>
      </c>
    </row>
    <row r="744" spans="1:8" x14ac:dyDescent="0.25">
      <c r="A744" t="s">
        <v>5846</v>
      </c>
      <c r="B744" t="s">
        <v>39</v>
      </c>
      <c r="C744" s="3" t="str">
        <f>MID(B744,1,4)</f>
        <v>0100</v>
      </c>
      <c r="D744" t="s">
        <v>6321</v>
      </c>
      <c r="E744" t="str">
        <f>CONCATENATE(D744,$I$2)</f>
        <v>C_006_0100_TV_smallroom_LAO</v>
      </c>
      <c r="F744" t="s">
        <v>22</v>
      </c>
      <c r="G744" t="s">
        <v>6322</v>
      </c>
      <c r="H744" t="s">
        <v>6323</v>
      </c>
    </row>
    <row r="745" spans="1:8" x14ac:dyDescent="0.25">
      <c r="A745" t="s">
        <v>5846</v>
      </c>
      <c r="B745" t="s">
        <v>142</v>
      </c>
      <c r="C745" s="3" t="str">
        <f>MID(B745,1,4)</f>
        <v>1000</v>
      </c>
      <c r="D745" t="s">
        <v>6324</v>
      </c>
      <c r="E745" t="str">
        <f>CONCATENATE(D745,$I$2)</f>
        <v>C_006_1000_electricity_bathroom_AOL</v>
      </c>
      <c r="F745" t="s">
        <v>10</v>
      </c>
      <c r="G745" t="s">
        <v>4525</v>
      </c>
      <c r="H745" t="s">
        <v>4526</v>
      </c>
    </row>
    <row r="746" spans="1:8" x14ac:dyDescent="0.25">
      <c r="A746" t="s">
        <v>5846</v>
      </c>
      <c r="B746" t="s">
        <v>142</v>
      </c>
      <c r="C746" s="3" t="str">
        <f>MID(B746,1,4)</f>
        <v>1000</v>
      </c>
      <c r="D746" t="s">
        <v>6325</v>
      </c>
      <c r="E746" t="str">
        <f>CONCATENATE(D746,$I$2)</f>
        <v>C_006_1000_electricity_bathroom_LAO</v>
      </c>
      <c r="F746" t="s">
        <v>22</v>
      </c>
      <c r="G746" t="s">
        <v>1359</v>
      </c>
      <c r="H746" t="s">
        <v>1360</v>
      </c>
    </row>
    <row r="747" spans="1:8" x14ac:dyDescent="0.25">
      <c r="A747" t="s">
        <v>5846</v>
      </c>
      <c r="B747" t="s">
        <v>146</v>
      </c>
      <c r="C747" s="3" t="str">
        <f>MID(B747,1,4)</f>
        <v>1000</v>
      </c>
      <c r="D747" t="s">
        <v>6326</v>
      </c>
      <c r="E747" t="str">
        <f>CONCATENATE(D747,$I$2)</f>
        <v>C_006_1000_electricity_corridor_AOL</v>
      </c>
      <c r="F747" t="s">
        <v>10</v>
      </c>
      <c r="G747" t="s">
        <v>148</v>
      </c>
      <c r="H747" t="s">
        <v>149</v>
      </c>
    </row>
    <row r="748" spans="1:8" x14ac:dyDescent="0.25">
      <c r="A748" t="s">
        <v>5846</v>
      </c>
      <c r="B748" t="s">
        <v>146</v>
      </c>
      <c r="C748" s="3" t="str">
        <f>MID(B748,1,4)</f>
        <v>1000</v>
      </c>
      <c r="D748" t="s">
        <v>6327</v>
      </c>
      <c r="E748" t="str">
        <f>CONCATENATE(D748,$I$2)</f>
        <v>C_006_1000_electricity_corridor_LAO</v>
      </c>
      <c r="F748" t="s">
        <v>22</v>
      </c>
      <c r="G748" t="s">
        <v>1356</v>
      </c>
      <c r="H748" t="s">
        <v>1357</v>
      </c>
    </row>
    <row r="749" spans="1:8" x14ac:dyDescent="0.25">
      <c r="A749" t="s">
        <v>5846</v>
      </c>
      <c r="B749" t="s">
        <v>150</v>
      </c>
      <c r="C749" s="3" t="str">
        <f>MID(B749,1,4)</f>
        <v>1000</v>
      </c>
      <c r="D749" t="s">
        <v>6328</v>
      </c>
      <c r="E749" t="str">
        <f>CONCATENATE(D749,$I$2)</f>
        <v>C_006_1000_electricity_kitchen_AOL</v>
      </c>
      <c r="F749" t="s">
        <v>10</v>
      </c>
      <c r="G749" t="s">
        <v>152</v>
      </c>
      <c r="H749" t="s">
        <v>153</v>
      </c>
    </row>
    <row r="750" spans="1:8" x14ac:dyDescent="0.25">
      <c r="A750" t="s">
        <v>5846</v>
      </c>
      <c r="B750" t="s">
        <v>150</v>
      </c>
      <c r="C750" s="3" t="str">
        <f>MID(B750,1,4)</f>
        <v>1000</v>
      </c>
      <c r="D750" t="s">
        <v>6329</v>
      </c>
      <c r="E750" t="str">
        <f>CONCATENATE(D750,$I$2)</f>
        <v>C_006_1000_electricity_kitchen_LAO</v>
      </c>
      <c r="F750" t="s">
        <v>22</v>
      </c>
      <c r="G750" t="s">
        <v>155</v>
      </c>
      <c r="H750" t="s">
        <v>156</v>
      </c>
    </row>
    <row r="751" spans="1:8" x14ac:dyDescent="0.25">
      <c r="A751" t="s">
        <v>5846</v>
      </c>
      <c r="B751" t="s">
        <v>164</v>
      </c>
      <c r="C751" s="3" t="str">
        <f>MID(B751,1,4)</f>
        <v>1000</v>
      </c>
      <c r="D751" t="s">
        <v>6330</v>
      </c>
      <c r="E751" t="str">
        <f>CONCATENATE(D751,$I$2)</f>
        <v>C_006_1000_electricity_livingroom_AOL</v>
      </c>
      <c r="F751" t="s">
        <v>10</v>
      </c>
      <c r="G751" t="s">
        <v>3187</v>
      </c>
      <c r="H751" t="s">
        <v>3188</v>
      </c>
    </row>
    <row r="752" spans="1:8" x14ac:dyDescent="0.25">
      <c r="A752" t="s">
        <v>5846</v>
      </c>
      <c r="B752" t="s">
        <v>164</v>
      </c>
      <c r="C752" s="3" t="str">
        <f>MID(B752,1,4)</f>
        <v>1000</v>
      </c>
      <c r="D752" t="s">
        <v>6331</v>
      </c>
      <c r="E752" t="str">
        <f>CONCATENATE(D752,$I$2)</f>
        <v>C_006_1000_electricity_livingroom_LAO</v>
      </c>
      <c r="F752" t="s">
        <v>22</v>
      </c>
      <c r="G752" t="s">
        <v>1350</v>
      </c>
      <c r="H752" t="s">
        <v>1351</v>
      </c>
    </row>
    <row r="753" spans="1:8" x14ac:dyDescent="0.25">
      <c r="A753" t="s">
        <v>5846</v>
      </c>
      <c r="B753" t="s">
        <v>134</v>
      </c>
      <c r="C753" s="3" t="str">
        <f>MID(B753,1,4)</f>
        <v>1000</v>
      </c>
      <c r="D753" t="s">
        <v>6332</v>
      </c>
      <c r="E753" t="str">
        <f>CONCATENATE(D753,$I$2)</f>
        <v>C_006_1000_electricity_room_AOL</v>
      </c>
      <c r="F753" t="s">
        <v>10</v>
      </c>
      <c r="G753" t="s">
        <v>4519</v>
      </c>
      <c r="H753" t="s">
        <v>4520</v>
      </c>
    </row>
    <row r="754" spans="1:8" x14ac:dyDescent="0.25">
      <c r="A754" t="s">
        <v>5846</v>
      </c>
      <c r="B754" t="s">
        <v>134</v>
      </c>
      <c r="C754" s="3" t="str">
        <f>MID(B754,1,4)</f>
        <v>1000</v>
      </c>
      <c r="D754" t="s">
        <v>6333</v>
      </c>
      <c r="E754" t="str">
        <f>CONCATENATE(D754,$I$2)</f>
        <v>C_006_1000_electricity_room_LAO</v>
      </c>
      <c r="F754" t="s">
        <v>22</v>
      </c>
      <c r="G754" t="s">
        <v>5794</v>
      </c>
      <c r="H754" t="s">
        <v>5795</v>
      </c>
    </row>
    <row r="755" spans="1:8" x14ac:dyDescent="0.25">
      <c r="A755" t="s">
        <v>5846</v>
      </c>
      <c r="B755" t="s">
        <v>138</v>
      </c>
      <c r="C755" s="3" t="str">
        <f>MID(B755,1,4)</f>
        <v>1000</v>
      </c>
      <c r="D755" t="s">
        <v>6334</v>
      </c>
      <c r="E755" t="str">
        <f>CONCATENATE(D755,$I$2)</f>
        <v>C_006_1000_electricity_smallroom_AOL</v>
      </c>
      <c r="F755" t="s">
        <v>10</v>
      </c>
      <c r="G755" t="s">
        <v>6335</v>
      </c>
      <c r="H755" t="s">
        <v>6336</v>
      </c>
    </row>
    <row r="756" spans="1:8" x14ac:dyDescent="0.25">
      <c r="A756" t="s">
        <v>5846</v>
      </c>
      <c r="B756" t="s">
        <v>138</v>
      </c>
      <c r="C756" s="3" t="str">
        <f>MID(B756,1,4)</f>
        <v>1000</v>
      </c>
      <c r="D756" t="s">
        <v>6337</v>
      </c>
      <c r="E756" t="str">
        <f>CONCATENATE(D756,$I$2)</f>
        <v>C_006_1000_electricity_smallroom_LAO</v>
      </c>
      <c r="F756" t="s">
        <v>22</v>
      </c>
      <c r="G756" t="s">
        <v>6338</v>
      </c>
      <c r="H756" t="s">
        <v>6339</v>
      </c>
    </row>
    <row r="757" spans="1:8" x14ac:dyDescent="0.25">
      <c r="A757" t="s">
        <v>5846</v>
      </c>
      <c r="B757" t="s">
        <v>1064</v>
      </c>
      <c r="C757" s="3" t="str">
        <f>MID(B757,1,4)</f>
        <v>1000</v>
      </c>
      <c r="D757" t="s">
        <v>6340</v>
      </c>
      <c r="E757" t="str">
        <f>CONCATENATE(D757,$I$2)</f>
        <v>C_006_1000_heating_bathroom_AOL</v>
      </c>
      <c r="F757" t="s">
        <v>10</v>
      </c>
      <c r="G757" t="s">
        <v>2158</v>
      </c>
      <c r="H757" t="s">
        <v>2159</v>
      </c>
    </row>
    <row r="758" spans="1:8" x14ac:dyDescent="0.25">
      <c r="A758" t="s">
        <v>5846</v>
      </c>
      <c r="B758" t="s">
        <v>1064</v>
      </c>
      <c r="C758" s="3" t="str">
        <f>MID(B758,1,4)</f>
        <v>1000</v>
      </c>
      <c r="D758" t="s">
        <v>6341</v>
      </c>
      <c r="E758" t="str">
        <f>CONCATENATE(D758,$I$2)</f>
        <v>C_006_1000_heating_bathroom_LAO</v>
      </c>
      <c r="F758" t="s">
        <v>22</v>
      </c>
      <c r="G758" t="s">
        <v>2178</v>
      </c>
      <c r="H758" t="s">
        <v>2179</v>
      </c>
    </row>
    <row r="759" spans="1:8" x14ac:dyDescent="0.25">
      <c r="A759" t="s">
        <v>5846</v>
      </c>
      <c r="B759" t="s">
        <v>1065</v>
      </c>
      <c r="C759" s="3" t="str">
        <f>MID(B759,1,4)</f>
        <v>1000</v>
      </c>
      <c r="D759" t="s">
        <v>6342</v>
      </c>
      <c r="E759" t="str">
        <f>CONCATENATE(D759,$I$2)</f>
        <v>C_006_1000_heating_corridor_AOL</v>
      </c>
      <c r="F759" t="s">
        <v>10</v>
      </c>
      <c r="G759" t="s">
        <v>700</v>
      </c>
      <c r="H759" t="s">
        <v>701</v>
      </c>
    </row>
    <row r="760" spans="1:8" x14ac:dyDescent="0.25">
      <c r="A760" t="s">
        <v>5846</v>
      </c>
      <c r="B760" t="s">
        <v>1065</v>
      </c>
      <c r="C760" s="3" t="str">
        <f>MID(B760,1,4)</f>
        <v>1000</v>
      </c>
      <c r="D760" t="s">
        <v>6343</v>
      </c>
      <c r="E760" t="str">
        <f>CONCATENATE(D760,$I$2)</f>
        <v>C_006_1000_heating_corridor_LAO</v>
      </c>
      <c r="F760" t="s">
        <v>22</v>
      </c>
      <c r="G760" t="s">
        <v>6344</v>
      </c>
      <c r="H760" t="s">
        <v>6345</v>
      </c>
    </row>
    <row r="761" spans="1:8" x14ac:dyDescent="0.25">
      <c r="A761" t="s">
        <v>5846</v>
      </c>
      <c r="B761" t="s">
        <v>6346</v>
      </c>
      <c r="C761" s="3" t="str">
        <f>MID(B761,1,4)</f>
        <v>1000</v>
      </c>
      <c r="D761" t="s">
        <v>6347</v>
      </c>
      <c r="E761" t="str">
        <f>CONCATENATE(D761,$I$2)</f>
        <v>C_006_1000_heating_kitchen_AOL</v>
      </c>
      <c r="F761" t="s">
        <v>10</v>
      </c>
      <c r="G761" t="s">
        <v>2126</v>
      </c>
      <c r="H761" t="s">
        <v>2127</v>
      </c>
    </row>
    <row r="762" spans="1:8" x14ac:dyDescent="0.25">
      <c r="A762" t="s">
        <v>5846</v>
      </c>
      <c r="B762" t="s">
        <v>6346</v>
      </c>
      <c r="C762" s="3" t="str">
        <f>MID(B762,1,4)</f>
        <v>1000</v>
      </c>
      <c r="D762" t="s">
        <v>6348</v>
      </c>
      <c r="E762" t="str">
        <f>CONCATENATE(D762,$I$2)</f>
        <v>C_006_1000_heating_kitchen_LAO</v>
      </c>
      <c r="F762" t="s">
        <v>22</v>
      </c>
      <c r="G762" t="s">
        <v>2199</v>
      </c>
      <c r="H762" t="s">
        <v>2200</v>
      </c>
    </row>
    <row r="763" spans="1:8" x14ac:dyDescent="0.25">
      <c r="A763" t="s">
        <v>5846</v>
      </c>
      <c r="B763" t="s">
        <v>1067</v>
      </c>
      <c r="C763" s="3" t="str">
        <f>MID(B763,1,4)</f>
        <v>1000</v>
      </c>
      <c r="D763" t="s">
        <v>6349</v>
      </c>
      <c r="E763" t="str">
        <f>CONCATENATE(D763,$I$2)</f>
        <v>C_006_1000_heating_livingroom_AOL</v>
      </c>
      <c r="F763" t="s">
        <v>10</v>
      </c>
      <c r="G763" t="s">
        <v>6350</v>
      </c>
      <c r="H763" t="s">
        <v>6351</v>
      </c>
    </row>
    <row r="764" spans="1:8" x14ac:dyDescent="0.25">
      <c r="A764" t="s">
        <v>5846</v>
      </c>
      <c r="B764" t="s">
        <v>1067</v>
      </c>
      <c r="C764" s="3" t="str">
        <f>MID(B764,1,4)</f>
        <v>1000</v>
      </c>
      <c r="D764" t="s">
        <v>6352</v>
      </c>
      <c r="E764" t="str">
        <f>CONCATENATE(D764,$I$2)</f>
        <v>C_006_1000_heating_livingroom_LAO</v>
      </c>
      <c r="F764" t="s">
        <v>22</v>
      </c>
      <c r="G764" t="s">
        <v>6353</v>
      </c>
      <c r="H764" t="s">
        <v>6354</v>
      </c>
    </row>
    <row r="765" spans="1:8" x14ac:dyDescent="0.25">
      <c r="A765" t="s">
        <v>5846</v>
      </c>
      <c r="B765" t="s">
        <v>1068</v>
      </c>
      <c r="C765" s="3" t="str">
        <f>MID(B765,1,4)</f>
        <v>1000</v>
      </c>
      <c r="D765" t="s">
        <v>6355</v>
      </c>
      <c r="E765" t="str">
        <f>CONCATENATE(D765,$I$2)</f>
        <v>C_006_1000_heating_room_AOL</v>
      </c>
      <c r="F765" t="s">
        <v>10</v>
      </c>
      <c r="G765" t="s">
        <v>2150</v>
      </c>
      <c r="H765" t="s">
        <v>2151</v>
      </c>
    </row>
    <row r="766" spans="1:8" x14ac:dyDescent="0.25">
      <c r="A766" t="s">
        <v>5846</v>
      </c>
      <c r="B766" t="s">
        <v>1068</v>
      </c>
      <c r="C766" s="3" t="str">
        <f>MID(B766,1,4)</f>
        <v>1000</v>
      </c>
      <c r="D766" t="s">
        <v>6356</v>
      </c>
      <c r="E766" t="str">
        <f>CONCATENATE(D766,$I$2)</f>
        <v>C_006_1000_heating_room_LAO</v>
      </c>
      <c r="F766" t="s">
        <v>22</v>
      </c>
      <c r="G766" t="s">
        <v>696</v>
      </c>
      <c r="H766" t="s">
        <v>697</v>
      </c>
    </row>
    <row r="767" spans="1:8" x14ac:dyDescent="0.25">
      <c r="A767" t="s">
        <v>5846</v>
      </c>
      <c r="B767" t="s">
        <v>1066</v>
      </c>
      <c r="C767" s="3" t="str">
        <f>MID(B767,1,4)</f>
        <v>1000</v>
      </c>
      <c r="D767" t="s">
        <v>6357</v>
      </c>
      <c r="E767" t="str">
        <f>CONCATENATE(D767,$I$2)</f>
        <v>C_006_1000_heating_smallroom_AOL</v>
      </c>
      <c r="F767" t="s">
        <v>10</v>
      </c>
      <c r="G767" t="s">
        <v>6358</v>
      </c>
      <c r="H767" t="s">
        <v>6359</v>
      </c>
    </row>
    <row r="768" spans="1:8" x14ac:dyDescent="0.25">
      <c r="A768" t="s">
        <v>5846</v>
      </c>
      <c r="B768" t="s">
        <v>1066</v>
      </c>
      <c r="C768" s="3" t="str">
        <f>MID(B768,1,4)</f>
        <v>1000</v>
      </c>
      <c r="D768" t="s">
        <v>6360</v>
      </c>
      <c r="E768" t="str">
        <f>CONCATENATE(D768,$I$2)</f>
        <v>C_006_1000_heating_smallroom_LAO</v>
      </c>
      <c r="F768" t="s">
        <v>22</v>
      </c>
      <c r="G768" t="s">
        <v>6361</v>
      </c>
      <c r="H768" t="s">
        <v>6362</v>
      </c>
    </row>
    <row r="769" spans="1:8" x14ac:dyDescent="0.25">
      <c r="A769" t="s">
        <v>5846</v>
      </c>
      <c r="B769" t="s">
        <v>358</v>
      </c>
      <c r="C769" s="3" t="str">
        <f>MID(B769,1,4)</f>
        <v>1000</v>
      </c>
      <c r="D769" t="s">
        <v>6363</v>
      </c>
      <c r="E769" t="str">
        <f>CONCATENATE(D769,$I$2)</f>
        <v>C_006_1000_shutter_bathroom_AOL</v>
      </c>
      <c r="F769" t="s">
        <v>10</v>
      </c>
      <c r="G769" t="s">
        <v>6364</v>
      </c>
      <c r="H769" t="s">
        <v>6365</v>
      </c>
    </row>
    <row r="770" spans="1:8" x14ac:dyDescent="0.25">
      <c r="A770" t="s">
        <v>5846</v>
      </c>
      <c r="B770" t="s">
        <v>358</v>
      </c>
      <c r="C770" s="3" t="str">
        <f>MID(B770,1,4)</f>
        <v>1000</v>
      </c>
      <c r="D770" t="s">
        <v>6366</v>
      </c>
      <c r="E770" t="str">
        <f>CONCATENATE(D770,$I$2)</f>
        <v>C_006_1000_shutter_bathroom_LAO</v>
      </c>
      <c r="F770" t="s">
        <v>22</v>
      </c>
      <c r="G770" t="s">
        <v>6367</v>
      </c>
      <c r="H770" t="s">
        <v>6368</v>
      </c>
    </row>
    <row r="771" spans="1:8" x14ac:dyDescent="0.25">
      <c r="A771" t="s">
        <v>5846</v>
      </c>
      <c r="B771" t="s">
        <v>362</v>
      </c>
      <c r="C771" s="3" t="str">
        <f>MID(B771,1,4)</f>
        <v>1000</v>
      </c>
      <c r="D771" t="s">
        <v>6369</v>
      </c>
      <c r="E771" t="str">
        <f>CONCATENATE(D771,$I$2)</f>
        <v>C_006_1000_shutter_corridor_AOL</v>
      </c>
      <c r="F771" t="s">
        <v>10</v>
      </c>
      <c r="G771" t="s">
        <v>367</v>
      </c>
      <c r="H771" t="s">
        <v>368</v>
      </c>
    </row>
    <row r="772" spans="1:8" x14ac:dyDescent="0.25">
      <c r="A772" t="s">
        <v>5846</v>
      </c>
      <c r="B772" t="s">
        <v>362</v>
      </c>
      <c r="C772" s="3" t="str">
        <f>MID(B772,1,4)</f>
        <v>1000</v>
      </c>
      <c r="D772" t="s">
        <v>6370</v>
      </c>
      <c r="E772" t="str">
        <f>CONCATENATE(D772,$I$2)</f>
        <v>C_006_1000_shutter_corridor_LAO</v>
      </c>
      <c r="F772" t="s">
        <v>22</v>
      </c>
      <c r="G772" t="s">
        <v>5078</v>
      </c>
      <c r="H772" t="s">
        <v>5079</v>
      </c>
    </row>
    <row r="773" spans="1:8" x14ac:dyDescent="0.25">
      <c r="A773" t="s">
        <v>5846</v>
      </c>
      <c r="B773" t="s">
        <v>342</v>
      </c>
      <c r="C773" s="3" t="str">
        <f>MID(B773,1,4)</f>
        <v>1000</v>
      </c>
      <c r="D773" t="s">
        <v>6371</v>
      </c>
      <c r="E773" t="str">
        <f>CONCATENATE(D773,$I$2)</f>
        <v>C_006_1000_shutter_kitchen_AOL</v>
      </c>
      <c r="F773" t="s">
        <v>10</v>
      </c>
      <c r="G773" t="s">
        <v>6372</v>
      </c>
      <c r="H773" t="s">
        <v>6373</v>
      </c>
    </row>
    <row r="774" spans="1:8" x14ac:dyDescent="0.25">
      <c r="A774" t="s">
        <v>5846</v>
      </c>
      <c r="B774" t="s">
        <v>342</v>
      </c>
      <c r="C774" s="3" t="str">
        <f>MID(B774,1,4)</f>
        <v>1000</v>
      </c>
      <c r="D774" t="s">
        <v>6374</v>
      </c>
      <c r="E774" t="str">
        <f>CONCATENATE(D774,$I$2)</f>
        <v>C_006_1000_shutter_kitchen_LAO</v>
      </c>
      <c r="F774" t="s">
        <v>22</v>
      </c>
      <c r="G774" t="s">
        <v>6375</v>
      </c>
      <c r="H774" t="s">
        <v>6376</v>
      </c>
    </row>
    <row r="775" spans="1:8" x14ac:dyDescent="0.25">
      <c r="A775" t="s">
        <v>5846</v>
      </c>
      <c r="B775" t="s">
        <v>350</v>
      </c>
      <c r="C775" s="3" t="str">
        <f>MID(B775,1,4)</f>
        <v>1000</v>
      </c>
      <c r="D775" t="s">
        <v>6377</v>
      </c>
      <c r="E775" t="str">
        <f>CONCATENATE(D775,$I$2)</f>
        <v>C_006_1000_shutter_livingroom_AOL</v>
      </c>
      <c r="F775" t="s">
        <v>10</v>
      </c>
      <c r="G775" t="s">
        <v>1203</v>
      </c>
      <c r="H775" t="s">
        <v>1204</v>
      </c>
    </row>
    <row r="776" spans="1:8" x14ac:dyDescent="0.25">
      <c r="A776" t="s">
        <v>5846</v>
      </c>
      <c r="B776" t="s">
        <v>350</v>
      </c>
      <c r="C776" s="3" t="str">
        <f>MID(B776,1,4)</f>
        <v>1000</v>
      </c>
      <c r="D776" t="s">
        <v>6378</v>
      </c>
      <c r="E776" t="str">
        <f>CONCATENATE(D776,$I$2)</f>
        <v>C_006_1000_shutter_livingroom_LAO</v>
      </c>
      <c r="F776" t="s">
        <v>22</v>
      </c>
      <c r="G776" t="s">
        <v>1212</v>
      </c>
      <c r="H776" t="s">
        <v>1213</v>
      </c>
    </row>
    <row r="777" spans="1:8" x14ac:dyDescent="0.25">
      <c r="A777" t="s">
        <v>5846</v>
      </c>
      <c r="B777" t="s">
        <v>346</v>
      </c>
      <c r="C777" s="3" t="str">
        <f>MID(B777,1,4)</f>
        <v>1000</v>
      </c>
      <c r="D777" t="s">
        <v>6379</v>
      </c>
      <c r="E777" t="str">
        <f>CONCATENATE(D777,$I$2)</f>
        <v>C_006_1000_shutter_room_AOL</v>
      </c>
      <c r="F777" t="s">
        <v>10</v>
      </c>
      <c r="G777" t="s">
        <v>1206</v>
      </c>
      <c r="H777" t="s">
        <v>1207</v>
      </c>
    </row>
    <row r="778" spans="1:8" x14ac:dyDescent="0.25">
      <c r="A778" t="s">
        <v>5846</v>
      </c>
      <c r="B778" t="s">
        <v>346</v>
      </c>
      <c r="C778" s="3" t="str">
        <f>MID(B778,1,4)</f>
        <v>1000</v>
      </c>
      <c r="D778" t="s">
        <v>6380</v>
      </c>
      <c r="E778" t="str">
        <f>CONCATENATE(D778,$I$2)</f>
        <v>C_006_1000_shutter_room_LAO</v>
      </c>
      <c r="F778" t="s">
        <v>22</v>
      </c>
      <c r="G778" t="s">
        <v>6381</v>
      </c>
      <c r="H778" t="s">
        <v>6382</v>
      </c>
    </row>
    <row r="779" spans="1:8" x14ac:dyDescent="0.25">
      <c r="A779" t="s">
        <v>5846</v>
      </c>
      <c r="B779" t="s">
        <v>354</v>
      </c>
      <c r="C779" s="3" t="str">
        <f>MID(B779,1,4)</f>
        <v>1000</v>
      </c>
      <c r="D779" t="s">
        <v>6383</v>
      </c>
      <c r="E779" t="str">
        <f>CONCATENATE(D779,$I$2)</f>
        <v>C_006_1000_shutter_smallroom_AOL</v>
      </c>
      <c r="F779" t="s">
        <v>10</v>
      </c>
      <c r="G779" t="s">
        <v>373</v>
      </c>
      <c r="H779" t="s">
        <v>374</v>
      </c>
    </row>
    <row r="780" spans="1:8" x14ac:dyDescent="0.25">
      <c r="A780" t="s">
        <v>5846</v>
      </c>
      <c r="B780" t="s">
        <v>354</v>
      </c>
      <c r="C780" s="3" t="str">
        <f>MID(B780,1,4)</f>
        <v>1000</v>
      </c>
      <c r="D780" t="s">
        <v>6384</v>
      </c>
      <c r="E780" t="str">
        <f>CONCATENATE(D780,$I$2)</f>
        <v>C_006_1000_shutter_smallroom_LAO</v>
      </c>
      <c r="F780" t="s">
        <v>22</v>
      </c>
      <c r="G780" t="s">
        <v>5083</v>
      </c>
      <c r="H780" t="s">
        <v>5084</v>
      </c>
    </row>
    <row r="781" spans="1:8" x14ac:dyDescent="0.25">
      <c r="A781" t="s">
        <v>5846</v>
      </c>
      <c r="B781" t="s">
        <v>13</v>
      </c>
      <c r="C781" s="3" t="str">
        <f>MID(B781,1,4)</f>
        <v>1000</v>
      </c>
      <c r="D781" t="s">
        <v>6385</v>
      </c>
      <c r="E781" t="str">
        <f>CONCATENATE(D781,$I$2)</f>
        <v>C_006_1000_TV_livingroom_AOL</v>
      </c>
      <c r="F781" t="s">
        <v>10</v>
      </c>
      <c r="G781" t="s">
        <v>6386</v>
      </c>
      <c r="H781" t="s">
        <v>6387</v>
      </c>
    </row>
    <row r="782" spans="1:8" x14ac:dyDescent="0.25">
      <c r="A782" t="s">
        <v>5846</v>
      </c>
      <c r="B782" t="s">
        <v>13</v>
      </c>
      <c r="C782" s="3" t="str">
        <f>MID(B782,1,4)</f>
        <v>1000</v>
      </c>
      <c r="D782" t="s">
        <v>6388</v>
      </c>
      <c r="E782" t="str">
        <f>CONCATENATE(D782,$I$2)</f>
        <v>C_006_1000_TV_livingroom_LAO</v>
      </c>
      <c r="F782" t="s">
        <v>22</v>
      </c>
      <c r="G782" t="s">
        <v>6389</v>
      </c>
      <c r="H782" t="s">
        <v>6390</v>
      </c>
    </row>
    <row r="783" spans="1:8" x14ac:dyDescent="0.25">
      <c r="A783" t="s">
        <v>5846</v>
      </c>
      <c r="B783" t="s">
        <v>8</v>
      </c>
      <c r="C783" s="3" t="str">
        <f>MID(B783,1,4)</f>
        <v>1000</v>
      </c>
      <c r="D783" t="s">
        <v>6391</v>
      </c>
      <c r="E783" t="str">
        <f>CONCATENATE(D783,$I$2)</f>
        <v>C_006_1000_TV_room_AOL</v>
      </c>
      <c r="F783" t="s">
        <v>10</v>
      </c>
      <c r="G783" t="s">
        <v>6392</v>
      </c>
      <c r="H783" t="s">
        <v>6393</v>
      </c>
    </row>
    <row r="784" spans="1:8" x14ac:dyDescent="0.25">
      <c r="A784" t="s">
        <v>5846</v>
      </c>
      <c r="B784" t="s">
        <v>8</v>
      </c>
      <c r="C784" s="3" t="str">
        <f>MID(B784,1,4)</f>
        <v>1000</v>
      </c>
      <c r="D784" t="s">
        <v>6394</v>
      </c>
      <c r="E784" t="str">
        <f>CONCATENATE(D784,$I$2)</f>
        <v>C_006_1000_TV_room_LAO</v>
      </c>
      <c r="F784" t="s">
        <v>22</v>
      </c>
      <c r="G784" t="s">
        <v>6395</v>
      </c>
      <c r="H784" t="s">
        <v>6396</v>
      </c>
    </row>
    <row r="785" spans="1:8" x14ac:dyDescent="0.25">
      <c r="A785" t="s">
        <v>5846</v>
      </c>
      <c r="B785" t="s">
        <v>17</v>
      </c>
      <c r="C785" s="3" t="str">
        <f>MID(B785,1,4)</f>
        <v>1000</v>
      </c>
      <c r="D785" t="s">
        <v>6397</v>
      </c>
      <c r="E785" t="str">
        <f>CONCATENATE(D785,$I$2)</f>
        <v>C_006_1000_TV_smallroom_AOL</v>
      </c>
      <c r="F785" t="s">
        <v>10</v>
      </c>
      <c r="G785" t="s">
        <v>6398</v>
      </c>
      <c r="H785" t="s">
        <v>6399</v>
      </c>
    </row>
    <row r="786" spans="1:8" x14ac:dyDescent="0.25">
      <c r="A786" t="s">
        <v>5846</v>
      </c>
      <c r="B786" t="s">
        <v>17</v>
      </c>
      <c r="C786" s="3" t="str">
        <f>MID(B786,1,4)</f>
        <v>1000</v>
      </c>
      <c r="D786" t="s">
        <v>6400</v>
      </c>
      <c r="E786" t="str">
        <f>CONCATENATE(D786,$I$2)</f>
        <v>C_006_1000_TV_smallroom_LAO</v>
      </c>
      <c r="F786" t="s">
        <v>22</v>
      </c>
      <c r="G786" t="s">
        <v>6401</v>
      </c>
      <c r="H786" t="s">
        <v>6402</v>
      </c>
    </row>
    <row r="787" spans="1:8" x14ac:dyDescent="0.25">
      <c r="A787" t="s">
        <v>5846</v>
      </c>
      <c r="B787" t="s">
        <v>3427</v>
      </c>
      <c r="C787" s="3" t="str">
        <f>MID(B787,1,4)</f>
        <v>1111</v>
      </c>
      <c r="D787" t="s">
        <v>6403</v>
      </c>
      <c r="E787" t="str">
        <f>CONCATENATE(D787,$I$2)</f>
        <v>C_006_1111_NULL_kitchen_AOL</v>
      </c>
      <c r="F787" t="s">
        <v>10</v>
      </c>
      <c r="G787" t="s">
        <v>6404</v>
      </c>
      <c r="H787" t="s">
        <v>6405</v>
      </c>
    </row>
    <row r="788" spans="1:8" x14ac:dyDescent="0.25">
      <c r="A788" t="s">
        <v>5846</v>
      </c>
      <c r="B788" t="s">
        <v>876</v>
      </c>
      <c r="C788" s="3" t="str">
        <f>MID(B788,1,4)</f>
        <v>1111</v>
      </c>
      <c r="D788" t="s">
        <v>6406</v>
      </c>
      <c r="E788" t="str">
        <f>CONCATENATE(D788,$I$2)</f>
        <v>C_006_1111_radio_kitchen_LAO</v>
      </c>
      <c r="F788" t="s">
        <v>22</v>
      </c>
      <c r="G788" t="s">
        <v>6407</v>
      </c>
      <c r="H788" t="s">
        <v>6408</v>
      </c>
    </row>
    <row r="789" spans="1:8" x14ac:dyDescent="0.25">
      <c r="A789" t="s">
        <v>5846</v>
      </c>
      <c r="B789" t="s">
        <v>886</v>
      </c>
      <c r="C789" s="3" t="str">
        <f>MID(B789,1,4)</f>
        <v>1111</v>
      </c>
      <c r="D789" t="s">
        <v>6409</v>
      </c>
      <c r="E789" t="str">
        <f>CONCATENATE(D789,$I$2)</f>
        <v>C_006_1111_radio_room_AOL</v>
      </c>
      <c r="F789" t="s">
        <v>10</v>
      </c>
      <c r="G789" t="s">
        <v>6410</v>
      </c>
      <c r="H789" t="s">
        <v>6411</v>
      </c>
    </row>
    <row r="790" spans="1:8" x14ac:dyDescent="0.25">
      <c r="A790" t="s">
        <v>5846</v>
      </c>
      <c r="B790" t="s">
        <v>886</v>
      </c>
      <c r="C790" s="3" t="str">
        <f>MID(B790,1,4)</f>
        <v>1111</v>
      </c>
      <c r="D790" t="s">
        <v>6412</v>
      </c>
      <c r="E790" t="str">
        <f>CONCATENATE(D790,$I$2)</f>
        <v>C_006_1111_radio_room_LAO</v>
      </c>
      <c r="F790" t="s">
        <v>22</v>
      </c>
      <c r="G790" t="s">
        <v>6413</v>
      </c>
      <c r="H790" t="s">
        <v>6414</v>
      </c>
    </row>
    <row r="791" spans="1:8" x14ac:dyDescent="0.25">
      <c r="A791" t="s">
        <v>5846</v>
      </c>
      <c r="B791" t="s">
        <v>1535</v>
      </c>
      <c r="C791" s="3" t="str">
        <f>MID(B791,1,4)</f>
        <v>1111</v>
      </c>
      <c r="D791" t="s">
        <v>6415</v>
      </c>
      <c r="E791" t="str">
        <f>CONCATENATE(D791,$I$2)</f>
        <v>C_006_1111_TV_livingroom_AOL</v>
      </c>
      <c r="F791" t="s">
        <v>10</v>
      </c>
      <c r="G791" t="s">
        <v>6416</v>
      </c>
      <c r="H791" t="s">
        <v>6417</v>
      </c>
    </row>
    <row r="792" spans="1:8" x14ac:dyDescent="0.25">
      <c r="A792" t="s">
        <v>5846</v>
      </c>
      <c r="B792" t="s">
        <v>1535</v>
      </c>
      <c r="C792" s="3" t="str">
        <f>MID(B792,1,4)</f>
        <v>1111</v>
      </c>
      <c r="D792" t="s">
        <v>6418</v>
      </c>
      <c r="E792" t="str">
        <f>CONCATENATE(D792,$I$2)</f>
        <v>C_006_1111_TV_livingroom_LAO</v>
      </c>
      <c r="F792" t="s">
        <v>22</v>
      </c>
      <c r="G792" t="s">
        <v>6419</v>
      </c>
      <c r="H792" t="s">
        <v>6420</v>
      </c>
    </row>
    <row r="793" spans="1:8" x14ac:dyDescent="0.25">
      <c r="A793" t="s">
        <v>5846</v>
      </c>
      <c r="B793" t="s">
        <v>1539</v>
      </c>
      <c r="C793" s="3" t="str">
        <f>MID(B793,1,4)</f>
        <v>1111</v>
      </c>
      <c r="D793" t="s">
        <v>6421</v>
      </c>
      <c r="E793" t="str">
        <f>CONCATENATE(D793,$I$2)</f>
        <v>C_006_1111_TV_room_AOL</v>
      </c>
      <c r="F793" t="s">
        <v>10</v>
      </c>
      <c r="G793" t="s">
        <v>6422</v>
      </c>
      <c r="H793" t="s">
        <v>6423</v>
      </c>
    </row>
    <row r="794" spans="1:8" x14ac:dyDescent="0.25">
      <c r="A794" t="s">
        <v>5846</v>
      </c>
      <c r="B794" t="s">
        <v>1539</v>
      </c>
      <c r="C794" s="3" t="str">
        <f>MID(B794,1,4)</f>
        <v>1111</v>
      </c>
      <c r="D794" t="s">
        <v>6424</v>
      </c>
      <c r="E794" t="str">
        <f>CONCATENATE(D794,$I$2)</f>
        <v>C_006_1111_TV_room_LAO</v>
      </c>
      <c r="F794" t="s">
        <v>22</v>
      </c>
      <c r="G794" t="s">
        <v>6425</v>
      </c>
      <c r="H794" t="s">
        <v>6426</v>
      </c>
    </row>
    <row r="795" spans="1:8" x14ac:dyDescent="0.25">
      <c r="A795" t="s">
        <v>5846</v>
      </c>
      <c r="B795" t="s">
        <v>1531</v>
      </c>
      <c r="C795" s="3" t="str">
        <f>MID(B795,1,4)</f>
        <v>1111</v>
      </c>
      <c r="D795" t="s">
        <v>6427</v>
      </c>
      <c r="E795" t="str">
        <f>CONCATENATE(D795,$I$2)</f>
        <v>C_006_1111_TV_smallroom_AOL</v>
      </c>
      <c r="F795" t="s">
        <v>10</v>
      </c>
      <c r="G795" t="s">
        <v>6428</v>
      </c>
      <c r="H795" t="s">
        <v>6429</v>
      </c>
    </row>
    <row r="796" spans="1:8" x14ac:dyDescent="0.25">
      <c r="A796" t="s">
        <v>5846</v>
      </c>
      <c r="B796" t="s">
        <v>1531</v>
      </c>
      <c r="C796" s="3" t="str">
        <f>MID(B796,1,4)</f>
        <v>1111</v>
      </c>
      <c r="D796" t="s">
        <v>6430</v>
      </c>
      <c r="E796" t="str">
        <f>CONCATENATE(D796,$I$2)</f>
        <v>C_006_1111_TV_smallroom_LAO</v>
      </c>
      <c r="F796" t="s">
        <v>22</v>
      </c>
      <c r="G796" t="s">
        <v>6431</v>
      </c>
      <c r="H796" t="s">
        <v>6432</v>
      </c>
    </row>
    <row r="797" spans="1:8" x14ac:dyDescent="0.25">
      <c r="A797" t="s">
        <v>6433</v>
      </c>
      <c r="B797" t="s">
        <v>976</v>
      </c>
      <c r="C797" s="3" t="str">
        <f>MID(B797,1,4)</f>
        <v>0001</v>
      </c>
      <c r="D797" t="s">
        <v>6434</v>
      </c>
      <c r="E797" t="str">
        <f>CONCATENATE(D797,$I$2)</f>
        <v>C_007_0001_computer_livingroom_LAO</v>
      </c>
      <c r="F797" t="s">
        <v>22</v>
      </c>
      <c r="G797" t="s">
        <v>6435</v>
      </c>
      <c r="H797" t="s">
        <v>6436</v>
      </c>
    </row>
    <row r="798" spans="1:8" x14ac:dyDescent="0.25">
      <c r="A798" t="s">
        <v>6433</v>
      </c>
      <c r="B798" t="s">
        <v>984</v>
      </c>
      <c r="C798" s="3" t="str">
        <f>MID(B798,1,4)</f>
        <v>0001</v>
      </c>
      <c r="D798" t="s">
        <v>6437</v>
      </c>
      <c r="E798" t="str">
        <f>CONCATENATE(D798,$I$2)</f>
        <v>C_007_0001_computer_room_AOL</v>
      </c>
      <c r="F798" t="s">
        <v>10</v>
      </c>
      <c r="G798" t="s">
        <v>989</v>
      </c>
      <c r="H798" t="s">
        <v>990</v>
      </c>
    </row>
    <row r="799" spans="1:8" x14ac:dyDescent="0.25">
      <c r="A799" t="s">
        <v>6433</v>
      </c>
      <c r="B799" t="s">
        <v>984</v>
      </c>
      <c r="C799" s="3" t="str">
        <f>MID(B799,1,4)</f>
        <v>0001</v>
      </c>
      <c r="D799" t="s">
        <v>6438</v>
      </c>
      <c r="E799" t="str">
        <f>CONCATENATE(D799,$I$2)</f>
        <v>C_007_0001_computer_room_LAO</v>
      </c>
      <c r="F799" t="s">
        <v>22</v>
      </c>
      <c r="G799" t="s">
        <v>6439</v>
      </c>
      <c r="H799" t="s">
        <v>6440</v>
      </c>
    </row>
    <row r="800" spans="1:8" x14ac:dyDescent="0.25">
      <c r="A800" t="s">
        <v>6433</v>
      </c>
      <c r="B800" t="s">
        <v>980</v>
      </c>
      <c r="C800" s="3" t="str">
        <f>MID(B800,1,4)</f>
        <v>0001</v>
      </c>
      <c r="D800" t="s">
        <v>6441</v>
      </c>
      <c r="E800" t="str">
        <f>CONCATENATE(D800,$I$2)</f>
        <v>C_007_0001_computer_smallroom_AOL</v>
      </c>
      <c r="F800" t="s">
        <v>10</v>
      </c>
      <c r="G800" t="s">
        <v>6442</v>
      </c>
      <c r="H800" t="s">
        <v>6443</v>
      </c>
    </row>
    <row r="801" spans="1:8" x14ac:dyDescent="0.25">
      <c r="A801" t="s">
        <v>6433</v>
      </c>
      <c r="B801" t="s">
        <v>980</v>
      </c>
      <c r="C801" s="3" t="str">
        <f>MID(B801,1,4)</f>
        <v>0001</v>
      </c>
      <c r="D801" t="s">
        <v>6444</v>
      </c>
      <c r="E801" t="str">
        <f>CONCATENATE(D801,$I$2)</f>
        <v>C_007_0001_computer_smallroom_LAO</v>
      </c>
      <c r="F801" t="s">
        <v>22</v>
      </c>
      <c r="G801" t="s">
        <v>6445</v>
      </c>
      <c r="H801" t="s">
        <v>6446</v>
      </c>
    </row>
    <row r="802" spans="1:8" x14ac:dyDescent="0.25">
      <c r="A802" t="s">
        <v>6433</v>
      </c>
      <c r="B802" t="s">
        <v>439</v>
      </c>
      <c r="C802" s="3" t="str">
        <f>MID(B802,1,4)</f>
        <v>0001</v>
      </c>
      <c r="D802" t="s">
        <v>6447</v>
      </c>
      <c r="E802" t="str">
        <f>CONCATENATE(D802,$I$2)</f>
        <v>C_007_0001_curtain_bathroom_AOL</v>
      </c>
      <c r="F802" t="s">
        <v>10</v>
      </c>
      <c r="G802" t="s">
        <v>6448</v>
      </c>
      <c r="H802" t="s">
        <v>6449</v>
      </c>
    </row>
    <row r="803" spans="1:8" x14ac:dyDescent="0.25">
      <c r="A803" t="s">
        <v>6433</v>
      </c>
      <c r="B803" t="s">
        <v>439</v>
      </c>
      <c r="C803" s="3" t="str">
        <f>MID(B803,1,4)</f>
        <v>0001</v>
      </c>
      <c r="D803" t="s">
        <v>6450</v>
      </c>
      <c r="E803" t="str">
        <f>CONCATENATE(D803,$I$2)</f>
        <v>C_007_0001_curtain_bathroom_LAO</v>
      </c>
      <c r="F803" t="s">
        <v>22</v>
      </c>
      <c r="G803" t="s">
        <v>6451</v>
      </c>
      <c r="H803" t="s">
        <v>6452</v>
      </c>
    </row>
    <row r="804" spans="1:8" x14ac:dyDescent="0.25">
      <c r="A804" t="s">
        <v>6433</v>
      </c>
      <c r="B804" t="s">
        <v>443</v>
      </c>
      <c r="C804" s="3" t="str">
        <f>MID(B804,1,4)</f>
        <v>0001</v>
      </c>
      <c r="D804" t="s">
        <v>6453</v>
      </c>
      <c r="E804" t="str">
        <f>CONCATENATE(D804,$I$2)</f>
        <v>C_007_0001_curtain_corridor_AOL</v>
      </c>
      <c r="F804" t="s">
        <v>10</v>
      </c>
      <c r="G804" t="s">
        <v>445</v>
      </c>
      <c r="H804" t="s">
        <v>446</v>
      </c>
    </row>
    <row r="805" spans="1:8" x14ac:dyDescent="0.25">
      <c r="A805" t="s">
        <v>6433</v>
      </c>
      <c r="B805" t="s">
        <v>443</v>
      </c>
      <c r="C805" s="3" t="str">
        <f>MID(B805,1,4)</f>
        <v>0001</v>
      </c>
      <c r="D805" t="s">
        <v>6454</v>
      </c>
      <c r="E805" t="str">
        <f>CONCATENATE(D805,$I$2)</f>
        <v>C_007_0001_curtain_corridor_LAO</v>
      </c>
      <c r="F805" t="s">
        <v>22</v>
      </c>
      <c r="G805" t="s">
        <v>448</v>
      </c>
      <c r="H805" t="s">
        <v>449</v>
      </c>
    </row>
    <row r="806" spans="1:8" x14ac:dyDescent="0.25">
      <c r="A806" t="s">
        <v>6433</v>
      </c>
      <c r="B806" t="s">
        <v>423</v>
      </c>
      <c r="C806" s="3" t="str">
        <f>MID(B806,1,4)</f>
        <v>0001</v>
      </c>
      <c r="D806" t="s">
        <v>6455</v>
      </c>
      <c r="E806" t="str">
        <f>CONCATENATE(D806,$I$2)</f>
        <v>C_007_0001_curtain_kitchen_AOL</v>
      </c>
      <c r="F806" t="s">
        <v>10</v>
      </c>
      <c r="G806" t="s">
        <v>1981</v>
      </c>
      <c r="H806" t="s">
        <v>1982</v>
      </c>
    </row>
    <row r="807" spans="1:8" x14ac:dyDescent="0.25">
      <c r="A807" t="s">
        <v>6433</v>
      </c>
      <c r="B807" t="s">
        <v>423</v>
      </c>
      <c r="C807" s="3" t="str">
        <f>MID(B807,1,4)</f>
        <v>0001</v>
      </c>
      <c r="D807" t="s">
        <v>6456</v>
      </c>
      <c r="E807" t="str">
        <f>CONCATENATE(D807,$I$2)</f>
        <v>C_007_0001_curtain_kitchen_LAO</v>
      </c>
      <c r="F807" t="s">
        <v>22</v>
      </c>
      <c r="G807" t="s">
        <v>5871</v>
      </c>
      <c r="H807" t="s">
        <v>5872</v>
      </c>
    </row>
    <row r="808" spans="1:8" x14ac:dyDescent="0.25">
      <c r="A808" t="s">
        <v>6433</v>
      </c>
      <c r="B808" t="s">
        <v>431</v>
      </c>
      <c r="C808" s="3" t="str">
        <f>MID(B808,1,4)</f>
        <v>0001</v>
      </c>
      <c r="D808" t="s">
        <v>6457</v>
      </c>
      <c r="E808" t="str">
        <f>CONCATENATE(D808,$I$2)</f>
        <v>C_007_0001_curtain_livingroom_AOL</v>
      </c>
      <c r="F808" t="s">
        <v>10</v>
      </c>
      <c r="G808" t="s">
        <v>6458</v>
      </c>
      <c r="H808" t="s">
        <v>6459</v>
      </c>
    </row>
    <row r="809" spans="1:8" x14ac:dyDescent="0.25">
      <c r="A809" t="s">
        <v>6433</v>
      </c>
      <c r="B809" t="s">
        <v>431</v>
      </c>
      <c r="C809" s="3" t="str">
        <f>MID(B809,1,4)</f>
        <v>0001</v>
      </c>
      <c r="D809" t="s">
        <v>6460</v>
      </c>
      <c r="E809" t="str">
        <f>CONCATENATE(D809,$I$2)</f>
        <v>C_007_0001_curtain_livingroom_LAO</v>
      </c>
      <c r="F809" t="s">
        <v>22</v>
      </c>
      <c r="G809" t="s">
        <v>6461</v>
      </c>
      <c r="H809" t="s">
        <v>6462</v>
      </c>
    </row>
    <row r="810" spans="1:8" x14ac:dyDescent="0.25">
      <c r="A810" t="s">
        <v>6433</v>
      </c>
      <c r="B810" t="s">
        <v>427</v>
      </c>
      <c r="C810" s="3" t="str">
        <f>MID(B810,1,4)</f>
        <v>0001</v>
      </c>
      <c r="D810" t="s">
        <v>6463</v>
      </c>
      <c r="E810" t="str">
        <f>CONCATENATE(D810,$I$2)</f>
        <v>C_007_0001_curtain_room_AOL</v>
      </c>
      <c r="F810" t="s">
        <v>10</v>
      </c>
      <c r="G810" t="s">
        <v>6464</v>
      </c>
      <c r="H810" t="s">
        <v>6465</v>
      </c>
    </row>
    <row r="811" spans="1:8" x14ac:dyDescent="0.25">
      <c r="A811" t="s">
        <v>6433</v>
      </c>
      <c r="B811" t="s">
        <v>427</v>
      </c>
      <c r="C811" s="3" t="str">
        <f>MID(B811,1,4)</f>
        <v>0001</v>
      </c>
      <c r="D811" t="s">
        <v>6466</v>
      </c>
      <c r="E811" t="str">
        <f>CONCATENATE(D811,$I$2)</f>
        <v>C_007_0001_curtain_room_LAO</v>
      </c>
      <c r="F811" t="s">
        <v>22</v>
      </c>
      <c r="G811" t="s">
        <v>6467</v>
      </c>
      <c r="H811" t="s">
        <v>6468</v>
      </c>
    </row>
    <row r="812" spans="1:8" x14ac:dyDescent="0.25">
      <c r="A812" t="s">
        <v>6433</v>
      </c>
      <c r="B812" t="s">
        <v>435</v>
      </c>
      <c r="C812" s="3" t="str">
        <f>MID(B812,1,4)</f>
        <v>0001</v>
      </c>
      <c r="D812" t="s">
        <v>6469</v>
      </c>
      <c r="E812" t="str">
        <f>CONCATENATE(D812,$I$2)</f>
        <v>C_007_0001_curtain_smallroom_AOL</v>
      </c>
      <c r="F812" t="s">
        <v>10</v>
      </c>
      <c r="G812" t="s">
        <v>6470</v>
      </c>
      <c r="H812" t="s">
        <v>6471</v>
      </c>
    </row>
    <row r="813" spans="1:8" x14ac:dyDescent="0.25">
      <c r="A813" t="s">
        <v>6433</v>
      </c>
      <c r="B813" t="s">
        <v>435</v>
      </c>
      <c r="C813" s="3" t="str">
        <f>MID(B813,1,4)</f>
        <v>0001</v>
      </c>
      <c r="D813" t="s">
        <v>6472</v>
      </c>
      <c r="E813" t="str">
        <f>CONCATENATE(D813,$I$2)</f>
        <v>C_007_0001_curtain_smallroom_LAO</v>
      </c>
      <c r="F813" t="s">
        <v>22</v>
      </c>
      <c r="G813" t="s">
        <v>6473</v>
      </c>
      <c r="H813" t="s">
        <v>6474</v>
      </c>
    </row>
    <row r="814" spans="1:8" x14ac:dyDescent="0.25">
      <c r="A814" t="s">
        <v>6433</v>
      </c>
      <c r="B814" t="s">
        <v>523</v>
      </c>
      <c r="C814" s="3" t="str">
        <f>MID(B814,1,4)</f>
        <v>0001</v>
      </c>
      <c r="D814" t="s">
        <v>6475</v>
      </c>
      <c r="E814" t="str">
        <f>CONCATENATE(D814,$I$2)</f>
        <v>C_007_0001_door_bathroom_AOL</v>
      </c>
      <c r="F814" t="s">
        <v>10</v>
      </c>
      <c r="G814" t="s">
        <v>6476</v>
      </c>
      <c r="H814" t="s">
        <v>6477</v>
      </c>
    </row>
    <row r="815" spans="1:8" x14ac:dyDescent="0.25">
      <c r="A815" t="s">
        <v>6433</v>
      </c>
      <c r="B815" t="s">
        <v>523</v>
      </c>
      <c r="C815" s="3" t="str">
        <f>MID(B815,1,4)</f>
        <v>0001</v>
      </c>
      <c r="D815" t="s">
        <v>6478</v>
      </c>
      <c r="E815" t="str">
        <f>CONCATENATE(D815,$I$2)</f>
        <v>C_007_0001_door_bathroom_LAO</v>
      </c>
      <c r="F815" t="s">
        <v>22</v>
      </c>
      <c r="G815" t="s">
        <v>5001</v>
      </c>
      <c r="H815" t="s">
        <v>5002</v>
      </c>
    </row>
    <row r="816" spans="1:8" x14ac:dyDescent="0.25">
      <c r="A816" t="s">
        <v>6433</v>
      </c>
      <c r="B816" t="s">
        <v>527</v>
      </c>
      <c r="C816" s="3" t="str">
        <f>MID(B816,1,4)</f>
        <v>0001</v>
      </c>
      <c r="D816" t="s">
        <v>6479</v>
      </c>
      <c r="E816" t="str">
        <f>CONCATENATE(D816,$I$2)</f>
        <v>C_007_0001_door_corridor_AOL</v>
      </c>
      <c r="F816" t="s">
        <v>10</v>
      </c>
      <c r="G816" t="s">
        <v>6480</v>
      </c>
      <c r="H816" t="s">
        <v>6481</v>
      </c>
    </row>
    <row r="817" spans="1:8" x14ac:dyDescent="0.25">
      <c r="A817" t="s">
        <v>6433</v>
      </c>
      <c r="B817" t="s">
        <v>527</v>
      </c>
      <c r="C817" s="3" t="str">
        <f>MID(B817,1,4)</f>
        <v>0001</v>
      </c>
      <c r="D817" t="s">
        <v>6482</v>
      </c>
      <c r="E817" t="str">
        <f>CONCATENATE(D817,$I$2)</f>
        <v>C_007_0001_door_corridor_LAO</v>
      </c>
      <c r="F817" t="s">
        <v>22</v>
      </c>
      <c r="G817" t="s">
        <v>6483</v>
      </c>
      <c r="H817" t="s">
        <v>6484</v>
      </c>
    </row>
    <row r="818" spans="1:8" x14ac:dyDescent="0.25">
      <c r="A818" t="s">
        <v>6433</v>
      </c>
      <c r="B818" t="s">
        <v>507</v>
      </c>
      <c r="C818" s="3" t="str">
        <f>MID(B818,1,4)</f>
        <v>0001</v>
      </c>
      <c r="D818" t="s">
        <v>6485</v>
      </c>
      <c r="E818" t="str">
        <f>CONCATENATE(D818,$I$2)</f>
        <v>C_007_0001_door_kitchen_AOL</v>
      </c>
      <c r="F818" t="s">
        <v>10</v>
      </c>
      <c r="G818" t="s">
        <v>6486</v>
      </c>
      <c r="H818" t="s">
        <v>6487</v>
      </c>
    </row>
    <row r="819" spans="1:8" x14ac:dyDescent="0.25">
      <c r="A819" t="s">
        <v>6433</v>
      </c>
      <c r="B819" t="s">
        <v>507</v>
      </c>
      <c r="C819" s="3" t="str">
        <f>MID(B819,1,4)</f>
        <v>0001</v>
      </c>
      <c r="D819" t="s">
        <v>6488</v>
      </c>
      <c r="E819" t="str">
        <f>CONCATENATE(D819,$I$2)</f>
        <v>C_007_0001_door_kitchen_LAO</v>
      </c>
      <c r="F819" t="s">
        <v>22</v>
      </c>
      <c r="G819" t="s">
        <v>6489</v>
      </c>
      <c r="H819" t="s">
        <v>6490</v>
      </c>
    </row>
    <row r="820" spans="1:8" x14ac:dyDescent="0.25">
      <c r="A820" t="s">
        <v>6433</v>
      </c>
      <c r="B820" t="s">
        <v>515</v>
      </c>
      <c r="C820" s="3" t="str">
        <f>MID(B820,1,4)</f>
        <v>0001</v>
      </c>
      <c r="D820" t="s">
        <v>6491</v>
      </c>
      <c r="E820" t="str">
        <f>CONCATENATE(D820,$I$2)</f>
        <v>C_007_0001_door_livingroom_AOL</v>
      </c>
      <c r="F820" t="s">
        <v>10</v>
      </c>
      <c r="G820" t="s">
        <v>6492</v>
      </c>
      <c r="H820" t="s">
        <v>6493</v>
      </c>
    </row>
    <row r="821" spans="1:8" x14ac:dyDescent="0.25">
      <c r="A821" t="s">
        <v>6433</v>
      </c>
      <c r="B821" t="s">
        <v>515</v>
      </c>
      <c r="C821" s="3" t="str">
        <f>MID(B821,1,4)</f>
        <v>0001</v>
      </c>
      <c r="D821" t="s">
        <v>6494</v>
      </c>
      <c r="E821" t="str">
        <f>CONCATENATE(D821,$I$2)</f>
        <v>C_007_0001_door_livingroom_LAO</v>
      </c>
      <c r="F821" t="s">
        <v>22</v>
      </c>
      <c r="G821" t="s">
        <v>6495</v>
      </c>
      <c r="H821" t="s">
        <v>6496</v>
      </c>
    </row>
    <row r="822" spans="1:8" x14ac:dyDescent="0.25">
      <c r="A822" t="s">
        <v>6433</v>
      </c>
      <c r="B822" t="s">
        <v>511</v>
      </c>
      <c r="C822" s="3" t="str">
        <f>MID(B822,1,4)</f>
        <v>0001</v>
      </c>
      <c r="D822" t="s">
        <v>6497</v>
      </c>
      <c r="E822" t="str">
        <f>CONCATENATE(D822,$I$2)</f>
        <v>C_007_0001_door_room_AOL</v>
      </c>
      <c r="F822" t="s">
        <v>10</v>
      </c>
      <c r="G822" t="s">
        <v>6498</v>
      </c>
      <c r="H822" t="s">
        <v>6499</v>
      </c>
    </row>
    <row r="823" spans="1:8" x14ac:dyDescent="0.25">
      <c r="A823" t="s">
        <v>6433</v>
      </c>
      <c r="B823" t="s">
        <v>511</v>
      </c>
      <c r="C823" s="3" t="str">
        <f>MID(B823,1,4)</f>
        <v>0001</v>
      </c>
      <c r="D823" t="s">
        <v>6500</v>
      </c>
      <c r="E823" t="str">
        <f>CONCATENATE(D823,$I$2)</f>
        <v>C_007_0001_door_room_LAO</v>
      </c>
      <c r="F823" t="s">
        <v>22</v>
      </c>
      <c r="G823" t="s">
        <v>6501</v>
      </c>
      <c r="H823" t="s">
        <v>6502</v>
      </c>
    </row>
    <row r="824" spans="1:8" x14ac:dyDescent="0.25">
      <c r="A824" t="s">
        <v>6433</v>
      </c>
      <c r="B824" t="s">
        <v>519</v>
      </c>
      <c r="C824" s="3" t="str">
        <f>MID(B824,1,4)</f>
        <v>0001</v>
      </c>
      <c r="D824" t="s">
        <v>6503</v>
      </c>
      <c r="E824" t="str">
        <f>CONCATENATE(D824,$I$2)</f>
        <v>C_007_0001_door_smallroom_AOL</v>
      </c>
      <c r="F824" t="s">
        <v>10</v>
      </c>
      <c r="G824" t="s">
        <v>6504</v>
      </c>
      <c r="H824" t="s">
        <v>6505</v>
      </c>
    </row>
    <row r="825" spans="1:8" x14ac:dyDescent="0.25">
      <c r="A825" t="s">
        <v>6433</v>
      </c>
      <c r="B825" t="s">
        <v>519</v>
      </c>
      <c r="C825" s="3" t="str">
        <f>MID(B825,1,4)</f>
        <v>0001</v>
      </c>
      <c r="D825" t="s">
        <v>6506</v>
      </c>
      <c r="E825" t="str">
        <f>CONCATENATE(D825,$I$2)</f>
        <v>C_007_0001_door_smallroom_LAO</v>
      </c>
      <c r="F825" t="s">
        <v>22</v>
      </c>
      <c r="G825" t="s">
        <v>6507</v>
      </c>
      <c r="H825" t="s">
        <v>6508</v>
      </c>
    </row>
    <row r="826" spans="1:8" x14ac:dyDescent="0.25">
      <c r="A826" t="s">
        <v>6433</v>
      </c>
      <c r="B826" t="s">
        <v>96</v>
      </c>
      <c r="C826" s="3" t="str">
        <f>MID(B826,1,4)</f>
        <v>0001</v>
      </c>
      <c r="D826" t="s">
        <v>6509</v>
      </c>
      <c r="E826" t="str">
        <f>CONCATENATE(D826,$I$2)</f>
        <v>C_007_0001_fan_livingroom_AOL</v>
      </c>
      <c r="F826" t="s">
        <v>10</v>
      </c>
      <c r="G826" t="s">
        <v>5930</v>
      </c>
      <c r="H826" t="s">
        <v>5931</v>
      </c>
    </row>
    <row r="827" spans="1:8" x14ac:dyDescent="0.25">
      <c r="A827" t="s">
        <v>6433</v>
      </c>
      <c r="B827" t="s">
        <v>96</v>
      </c>
      <c r="C827" s="3" t="str">
        <f>MID(B827,1,4)</f>
        <v>0001</v>
      </c>
      <c r="D827" t="s">
        <v>6510</v>
      </c>
      <c r="E827" t="str">
        <f>CONCATENATE(D827,$I$2)</f>
        <v>C_007_0001_fan_livingroom_LAO</v>
      </c>
      <c r="F827" t="s">
        <v>22</v>
      </c>
      <c r="G827" t="s">
        <v>6511</v>
      </c>
      <c r="H827" t="s">
        <v>6512</v>
      </c>
    </row>
    <row r="828" spans="1:8" x14ac:dyDescent="0.25">
      <c r="A828" t="s">
        <v>6433</v>
      </c>
      <c r="B828" t="s">
        <v>92</v>
      </c>
      <c r="C828" s="3" t="str">
        <f>MID(B828,1,4)</f>
        <v>0001</v>
      </c>
      <c r="D828" t="s">
        <v>6513</v>
      </c>
      <c r="E828" t="str">
        <f>CONCATENATE(D828,$I$2)</f>
        <v>C_007_0001_fan_room_AOL</v>
      </c>
      <c r="F828" t="s">
        <v>10</v>
      </c>
      <c r="G828" t="s">
        <v>6514</v>
      </c>
      <c r="H828" t="s">
        <v>6515</v>
      </c>
    </row>
    <row r="829" spans="1:8" x14ac:dyDescent="0.25">
      <c r="A829" t="s">
        <v>6433</v>
      </c>
      <c r="B829" t="s">
        <v>92</v>
      </c>
      <c r="C829" s="3" t="str">
        <f>MID(B829,1,4)</f>
        <v>0001</v>
      </c>
      <c r="D829" t="s">
        <v>6516</v>
      </c>
      <c r="E829" t="str">
        <f>CONCATENATE(D829,$I$2)</f>
        <v>C_007_0001_fan_room_LAO</v>
      </c>
      <c r="F829" t="s">
        <v>22</v>
      </c>
      <c r="G829" t="s">
        <v>6517</v>
      </c>
      <c r="H829" t="s">
        <v>6518</v>
      </c>
    </row>
    <row r="830" spans="1:8" x14ac:dyDescent="0.25">
      <c r="A830" t="s">
        <v>6433</v>
      </c>
      <c r="B830" t="s">
        <v>100</v>
      </c>
      <c r="C830" s="3" t="str">
        <f>MID(B830,1,4)</f>
        <v>0001</v>
      </c>
      <c r="D830" t="s">
        <v>6519</v>
      </c>
      <c r="E830" t="str">
        <f>CONCATENATE(D830,$I$2)</f>
        <v>C_007_0001_fan_smallroom_AOL</v>
      </c>
      <c r="F830" t="s">
        <v>10</v>
      </c>
      <c r="G830" t="s">
        <v>6520</v>
      </c>
      <c r="H830" t="s">
        <v>6521</v>
      </c>
    </row>
    <row r="831" spans="1:8" x14ac:dyDescent="0.25">
      <c r="A831" t="s">
        <v>6433</v>
      </c>
      <c r="B831" t="s">
        <v>100</v>
      </c>
      <c r="C831" s="3" t="str">
        <f>MID(B831,1,4)</f>
        <v>0001</v>
      </c>
      <c r="D831" t="s">
        <v>6522</v>
      </c>
      <c r="E831" t="str">
        <f>CONCATENATE(D831,$I$2)</f>
        <v>C_007_0001_fan_smallroom_LAO</v>
      </c>
      <c r="F831" t="s">
        <v>22</v>
      </c>
      <c r="G831" t="s">
        <v>5943</v>
      </c>
      <c r="H831" t="s">
        <v>5944</v>
      </c>
    </row>
    <row r="832" spans="1:8" x14ac:dyDescent="0.25">
      <c r="A832" t="s">
        <v>6433</v>
      </c>
      <c r="B832" t="s">
        <v>100</v>
      </c>
      <c r="C832" s="3" t="str">
        <f>MID(B832,1,4)</f>
        <v>0001</v>
      </c>
      <c r="D832" t="s">
        <v>6523</v>
      </c>
      <c r="E832" t="str">
        <f>CONCATENATE(D832,$I$2)</f>
        <v>C_007_0001_fan_smallroom_OAL</v>
      </c>
      <c r="F832" t="s">
        <v>51</v>
      </c>
      <c r="G832" t="s">
        <v>6524</v>
      </c>
      <c r="H832" t="s">
        <v>6525</v>
      </c>
    </row>
    <row r="833" spans="1:8" x14ac:dyDescent="0.25">
      <c r="A833" t="s">
        <v>6433</v>
      </c>
      <c r="B833" t="s">
        <v>1058</v>
      </c>
      <c r="C833" s="3" t="str">
        <f>MID(B833,1,4)</f>
        <v>0001</v>
      </c>
      <c r="D833" t="s">
        <v>6526</v>
      </c>
      <c r="E833" t="str">
        <f>CONCATENATE(D833,$I$2)</f>
        <v>C_007_0001_heating_bathroom_AOL</v>
      </c>
      <c r="F833" t="s">
        <v>10</v>
      </c>
      <c r="G833" t="s">
        <v>6527</v>
      </c>
      <c r="H833" t="s">
        <v>6528</v>
      </c>
    </row>
    <row r="834" spans="1:8" x14ac:dyDescent="0.25">
      <c r="A834" t="s">
        <v>6433</v>
      </c>
      <c r="B834" t="s">
        <v>1058</v>
      </c>
      <c r="C834" s="3" t="str">
        <f>MID(B834,1,4)</f>
        <v>0001</v>
      </c>
      <c r="D834" t="s">
        <v>6529</v>
      </c>
      <c r="E834" t="str">
        <f>CONCATENATE(D834,$I$2)</f>
        <v>C_007_0001_heating_bathroom_LAO</v>
      </c>
      <c r="F834" t="s">
        <v>22</v>
      </c>
      <c r="G834" t="s">
        <v>6530</v>
      </c>
      <c r="H834" t="s">
        <v>6531</v>
      </c>
    </row>
    <row r="835" spans="1:8" x14ac:dyDescent="0.25">
      <c r="A835" t="s">
        <v>6433</v>
      </c>
      <c r="B835" t="s">
        <v>1059</v>
      </c>
      <c r="C835" s="3" t="str">
        <f>MID(B835,1,4)</f>
        <v>0001</v>
      </c>
      <c r="D835" t="s">
        <v>6532</v>
      </c>
      <c r="E835" t="str">
        <f>CONCATENATE(D835,$I$2)</f>
        <v>C_007_0001_heating_corridor_AOL</v>
      </c>
      <c r="F835" t="s">
        <v>10</v>
      </c>
      <c r="G835" t="s">
        <v>6533</v>
      </c>
      <c r="H835" t="s">
        <v>6534</v>
      </c>
    </row>
    <row r="836" spans="1:8" x14ac:dyDescent="0.25">
      <c r="A836" t="s">
        <v>6433</v>
      </c>
      <c r="B836" t="s">
        <v>1059</v>
      </c>
      <c r="C836" s="3" t="str">
        <f>MID(B836,1,4)</f>
        <v>0001</v>
      </c>
      <c r="D836" t="s">
        <v>6535</v>
      </c>
      <c r="E836" t="str">
        <f>CONCATENATE(D836,$I$2)</f>
        <v>C_007_0001_heating_corridor_LAO</v>
      </c>
      <c r="F836" t="s">
        <v>22</v>
      </c>
      <c r="G836" t="s">
        <v>6536</v>
      </c>
      <c r="H836" t="s">
        <v>6537</v>
      </c>
    </row>
    <row r="837" spans="1:8" x14ac:dyDescent="0.25">
      <c r="A837" t="s">
        <v>6433</v>
      </c>
      <c r="B837" t="s">
        <v>1063</v>
      </c>
      <c r="C837" s="3" t="str">
        <f>MID(B837,1,4)</f>
        <v>0001</v>
      </c>
      <c r="D837" t="s">
        <v>6538</v>
      </c>
      <c r="E837" t="str">
        <f>CONCATENATE(D837,$I$2)</f>
        <v>C_007_0001_heating_kitchen_AOL</v>
      </c>
      <c r="F837" t="s">
        <v>10</v>
      </c>
      <c r="G837" t="s">
        <v>6539</v>
      </c>
      <c r="H837" t="s">
        <v>6540</v>
      </c>
    </row>
    <row r="838" spans="1:8" x14ac:dyDescent="0.25">
      <c r="A838" t="s">
        <v>6433</v>
      </c>
      <c r="B838" t="s">
        <v>1063</v>
      </c>
      <c r="C838" s="3" t="str">
        <f>MID(B838,1,4)</f>
        <v>0001</v>
      </c>
      <c r="D838" t="s">
        <v>6541</v>
      </c>
      <c r="E838" t="str">
        <f>CONCATENATE(D838,$I$2)</f>
        <v>C_007_0001_heating_kitchen_LAO</v>
      </c>
      <c r="F838" t="s">
        <v>22</v>
      </c>
      <c r="G838" t="s">
        <v>611</v>
      </c>
      <c r="H838" t="s">
        <v>612</v>
      </c>
    </row>
    <row r="839" spans="1:8" x14ac:dyDescent="0.25">
      <c r="A839" t="s">
        <v>6433</v>
      </c>
      <c r="B839" t="s">
        <v>1061</v>
      </c>
      <c r="C839" s="3" t="str">
        <f>MID(B839,1,4)</f>
        <v>0001</v>
      </c>
      <c r="D839" t="s">
        <v>6542</v>
      </c>
      <c r="E839" t="str">
        <f>CONCATENATE(D839,$I$2)</f>
        <v>C_007_0001_heating_livingroom_AOL</v>
      </c>
      <c r="F839" t="s">
        <v>10</v>
      </c>
      <c r="G839" t="s">
        <v>5956</v>
      </c>
      <c r="H839" t="s">
        <v>5957</v>
      </c>
    </row>
    <row r="840" spans="1:8" x14ac:dyDescent="0.25">
      <c r="A840" t="s">
        <v>6433</v>
      </c>
      <c r="B840" t="s">
        <v>1061</v>
      </c>
      <c r="C840" s="3" t="str">
        <f>MID(B840,1,4)</f>
        <v>0001</v>
      </c>
      <c r="D840" t="s">
        <v>6543</v>
      </c>
      <c r="E840" t="str">
        <f>CONCATENATE(D840,$I$2)</f>
        <v>C_007_0001_heating_livingroom_LAO</v>
      </c>
      <c r="F840" t="s">
        <v>22</v>
      </c>
      <c r="G840" t="s">
        <v>5959</v>
      </c>
      <c r="H840" t="s">
        <v>5960</v>
      </c>
    </row>
    <row r="841" spans="1:8" x14ac:dyDescent="0.25">
      <c r="A841" t="s">
        <v>6433</v>
      </c>
      <c r="B841" t="s">
        <v>1062</v>
      </c>
      <c r="C841" s="3" t="str">
        <f>MID(B841,1,4)</f>
        <v>0001</v>
      </c>
      <c r="D841" t="s">
        <v>6544</v>
      </c>
      <c r="E841" t="str">
        <f>CONCATENATE(D841,$I$2)</f>
        <v>C_007_0001_heating_room_AOL</v>
      </c>
      <c r="F841" t="s">
        <v>10</v>
      </c>
      <c r="G841" t="s">
        <v>6545</v>
      </c>
      <c r="H841" t="s">
        <v>6546</v>
      </c>
    </row>
    <row r="842" spans="1:8" x14ac:dyDescent="0.25">
      <c r="A842" t="s">
        <v>6433</v>
      </c>
      <c r="B842" t="s">
        <v>1062</v>
      </c>
      <c r="C842" s="3" t="str">
        <f>MID(B842,1,4)</f>
        <v>0001</v>
      </c>
      <c r="D842" t="s">
        <v>6547</v>
      </c>
      <c r="E842" t="str">
        <f>CONCATENATE(D842,$I$2)</f>
        <v>C_007_0001_heating_room_LAO</v>
      </c>
      <c r="F842" t="s">
        <v>22</v>
      </c>
      <c r="G842" t="s">
        <v>4863</v>
      </c>
      <c r="H842" t="s">
        <v>4864</v>
      </c>
    </row>
    <row r="843" spans="1:8" x14ac:dyDescent="0.25">
      <c r="A843" t="s">
        <v>6433</v>
      </c>
      <c r="B843" t="s">
        <v>1060</v>
      </c>
      <c r="C843" s="3" t="str">
        <f>MID(B843,1,4)</f>
        <v>0001</v>
      </c>
      <c r="D843" t="s">
        <v>6548</v>
      </c>
      <c r="E843" t="str">
        <f>CONCATENATE(D843,$I$2)</f>
        <v>C_007_0001_heating_smallroom_AOL</v>
      </c>
      <c r="F843" t="s">
        <v>10</v>
      </c>
      <c r="G843" t="s">
        <v>6549</v>
      </c>
      <c r="H843" t="s">
        <v>6550</v>
      </c>
    </row>
    <row r="844" spans="1:8" x14ac:dyDescent="0.25">
      <c r="A844" t="s">
        <v>6433</v>
      </c>
      <c r="B844" t="s">
        <v>1060</v>
      </c>
      <c r="C844" s="3" t="str">
        <f>MID(B844,1,4)</f>
        <v>0001</v>
      </c>
      <c r="D844" t="s">
        <v>6551</v>
      </c>
      <c r="E844" t="str">
        <f>CONCATENATE(D844,$I$2)</f>
        <v>C_007_0001_heating_smallroom_LAO</v>
      </c>
      <c r="F844" t="s">
        <v>22</v>
      </c>
      <c r="G844" t="s">
        <v>3538</v>
      </c>
      <c r="H844" t="s">
        <v>3539</v>
      </c>
    </row>
    <row r="845" spans="1:8" x14ac:dyDescent="0.25">
      <c r="A845" t="s">
        <v>6433</v>
      </c>
      <c r="B845" t="s">
        <v>551</v>
      </c>
      <c r="C845" s="3" t="str">
        <f>MID(B845,1,4)</f>
        <v>0001</v>
      </c>
      <c r="D845" t="s">
        <v>6552</v>
      </c>
      <c r="E845" t="str">
        <f>CONCATENATE(D845,$I$2)</f>
        <v>C_007_0001_phone_NULL_AO</v>
      </c>
      <c r="F845" t="s">
        <v>5307</v>
      </c>
      <c r="G845" t="s">
        <v>6553</v>
      </c>
      <c r="H845" t="s">
        <v>6554</v>
      </c>
    </row>
    <row r="846" spans="1:8" x14ac:dyDescent="0.25">
      <c r="A846" t="s">
        <v>6433</v>
      </c>
      <c r="B846" t="s">
        <v>910</v>
      </c>
      <c r="C846" s="3" t="str">
        <f>MID(B846,1,4)</f>
        <v>0001</v>
      </c>
      <c r="D846" t="s">
        <v>6555</v>
      </c>
      <c r="E846" t="str">
        <f>CONCATENATE(D846,$I$2)</f>
        <v>C_007_0001_radio_kitchen_AOL</v>
      </c>
      <c r="F846" t="s">
        <v>10</v>
      </c>
      <c r="G846" t="s">
        <v>1032</v>
      </c>
      <c r="H846" t="s">
        <v>1033</v>
      </c>
    </row>
    <row r="847" spans="1:8" x14ac:dyDescent="0.25">
      <c r="A847" t="s">
        <v>6433</v>
      </c>
      <c r="B847" t="s">
        <v>910</v>
      </c>
      <c r="C847" s="3" t="str">
        <f>MID(B847,1,4)</f>
        <v>0001</v>
      </c>
      <c r="D847" t="s">
        <v>6556</v>
      </c>
      <c r="E847" t="str">
        <f>CONCATENATE(D847,$I$2)</f>
        <v>C_007_0001_radio_kitchen_LAO</v>
      </c>
      <c r="F847" t="s">
        <v>22</v>
      </c>
      <c r="G847" t="s">
        <v>6557</v>
      </c>
      <c r="H847" t="s">
        <v>6558</v>
      </c>
    </row>
    <row r="848" spans="1:8" x14ac:dyDescent="0.25">
      <c r="A848" t="s">
        <v>6433</v>
      </c>
      <c r="B848" t="s">
        <v>894</v>
      </c>
      <c r="C848" s="3" t="str">
        <f>MID(B848,1,4)</f>
        <v>0001</v>
      </c>
      <c r="D848" t="s">
        <v>6559</v>
      </c>
      <c r="E848" t="str">
        <f>CONCATENATE(D848,$I$2)</f>
        <v>C_007_0001_radio_livingroom_AOL</v>
      </c>
      <c r="F848" t="s">
        <v>10</v>
      </c>
      <c r="G848" t="s">
        <v>6560</v>
      </c>
      <c r="H848" t="s">
        <v>6561</v>
      </c>
    </row>
    <row r="849" spans="1:8" x14ac:dyDescent="0.25">
      <c r="A849" t="s">
        <v>6433</v>
      </c>
      <c r="B849" t="s">
        <v>894</v>
      </c>
      <c r="C849" s="3" t="str">
        <f>MID(B849,1,4)</f>
        <v>0001</v>
      </c>
      <c r="D849" t="s">
        <v>6562</v>
      </c>
      <c r="E849" t="str">
        <f>CONCATENATE(D849,$I$2)</f>
        <v>C_007_0001_radio_livingroom_LAO</v>
      </c>
      <c r="F849" t="s">
        <v>22</v>
      </c>
      <c r="G849" t="s">
        <v>1038</v>
      </c>
      <c r="H849" t="s">
        <v>1039</v>
      </c>
    </row>
    <row r="850" spans="1:8" x14ac:dyDescent="0.25">
      <c r="A850" t="s">
        <v>6433</v>
      </c>
      <c r="B850" t="s">
        <v>890</v>
      </c>
      <c r="C850" s="3" t="str">
        <f>MID(B850,1,4)</f>
        <v>0001</v>
      </c>
      <c r="D850" t="s">
        <v>6563</v>
      </c>
      <c r="E850" t="str">
        <f>CONCATENATE(D850,$I$2)</f>
        <v>C_007_0001_radio_room_AOL</v>
      </c>
      <c r="F850" t="s">
        <v>10</v>
      </c>
      <c r="G850" t="s">
        <v>892</v>
      </c>
      <c r="H850" t="s">
        <v>893</v>
      </c>
    </row>
    <row r="851" spans="1:8" x14ac:dyDescent="0.25">
      <c r="A851" t="s">
        <v>6433</v>
      </c>
      <c r="B851" t="s">
        <v>890</v>
      </c>
      <c r="C851" s="3" t="str">
        <f>MID(B851,1,4)</f>
        <v>0001</v>
      </c>
      <c r="D851" t="s">
        <v>6564</v>
      </c>
      <c r="E851" t="str">
        <f>CONCATENATE(D851,$I$2)</f>
        <v>C_007_0001_radio_room_LAO</v>
      </c>
      <c r="F851" t="s">
        <v>22</v>
      </c>
      <c r="G851" t="s">
        <v>4778</v>
      </c>
      <c r="H851" t="s">
        <v>4779</v>
      </c>
    </row>
    <row r="852" spans="1:8" x14ac:dyDescent="0.25">
      <c r="A852" t="s">
        <v>6433</v>
      </c>
      <c r="B852" t="s">
        <v>898</v>
      </c>
      <c r="C852" s="3" t="str">
        <f>MID(B852,1,4)</f>
        <v>0001</v>
      </c>
      <c r="D852" t="s">
        <v>6565</v>
      </c>
      <c r="E852" t="str">
        <f>CONCATENATE(D852,$I$2)</f>
        <v>C_007_0001_radio_smallroom_AOL</v>
      </c>
      <c r="F852" t="s">
        <v>10</v>
      </c>
      <c r="G852" t="s">
        <v>900</v>
      </c>
      <c r="H852" t="s">
        <v>901</v>
      </c>
    </row>
    <row r="853" spans="1:8" x14ac:dyDescent="0.25">
      <c r="A853" t="s">
        <v>6433</v>
      </c>
      <c r="B853" t="s">
        <v>898</v>
      </c>
      <c r="C853" s="3" t="str">
        <f>MID(B853,1,4)</f>
        <v>0001</v>
      </c>
      <c r="D853" t="s">
        <v>6566</v>
      </c>
      <c r="E853" t="str">
        <f>CONCATENATE(D853,$I$2)</f>
        <v>C_007_0001_radio_smallroom_LAO</v>
      </c>
      <c r="F853" t="s">
        <v>22</v>
      </c>
      <c r="G853" t="s">
        <v>6567</v>
      </c>
      <c r="H853" t="s">
        <v>6568</v>
      </c>
    </row>
    <row r="854" spans="1:8" x14ac:dyDescent="0.25">
      <c r="A854" t="s">
        <v>6433</v>
      </c>
      <c r="B854" t="s">
        <v>5248</v>
      </c>
      <c r="C854" s="3" t="str">
        <f>MID(B854,1,4)</f>
        <v>0001</v>
      </c>
      <c r="D854" t="s">
        <v>6569</v>
      </c>
      <c r="E854" t="str">
        <f>CONCATENATE(D854,$I$2)</f>
        <v>C_007_0001_stove_kitchen_AOL</v>
      </c>
      <c r="F854" t="s">
        <v>10</v>
      </c>
      <c r="G854" t="s">
        <v>6570</v>
      </c>
      <c r="H854" t="s">
        <v>6571</v>
      </c>
    </row>
    <row r="855" spans="1:8" x14ac:dyDescent="0.25">
      <c r="A855" t="s">
        <v>6433</v>
      </c>
      <c r="B855" t="s">
        <v>5248</v>
      </c>
      <c r="C855" s="3" t="str">
        <f>MID(B855,1,4)</f>
        <v>0001</v>
      </c>
      <c r="D855" t="s">
        <v>6572</v>
      </c>
      <c r="E855" t="str">
        <f>CONCATENATE(D855,$I$2)</f>
        <v>C_007_0001_stove_kitchen_LAO</v>
      </c>
      <c r="F855" t="s">
        <v>22</v>
      </c>
      <c r="G855" t="s">
        <v>6573</v>
      </c>
      <c r="H855" t="s">
        <v>6574</v>
      </c>
    </row>
    <row r="856" spans="1:8" x14ac:dyDescent="0.25">
      <c r="A856" t="s">
        <v>6433</v>
      </c>
      <c r="B856" t="s">
        <v>958</v>
      </c>
      <c r="C856" s="3" t="str">
        <f>MID(B856,1,4)</f>
        <v>0001</v>
      </c>
      <c r="D856" t="s">
        <v>6575</v>
      </c>
      <c r="E856" t="str">
        <f>CONCATENATE(D856,$I$2)</f>
        <v>C_007_0001_toaster_kitchen_AOL</v>
      </c>
      <c r="F856" t="s">
        <v>10</v>
      </c>
      <c r="G856" t="s">
        <v>6576</v>
      </c>
      <c r="H856" t="s">
        <v>6577</v>
      </c>
    </row>
    <row r="857" spans="1:8" x14ac:dyDescent="0.25">
      <c r="A857" t="s">
        <v>6433</v>
      </c>
      <c r="B857" t="s">
        <v>958</v>
      </c>
      <c r="C857" s="3" t="str">
        <f>MID(B857,1,4)</f>
        <v>0001</v>
      </c>
      <c r="D857" t="s">
        <v>6578</v>
      </c>
      <c r="E857" t="str">
        <f>CONCATENATE(D857,$I$2)</f>
        <v>C_007_0001_toaster_kitchen_LAO</v>
      </c>
      <c r="F857" t="s">
        <v>22</v>
      </c>
      <c r="G857" t="s">
        <v>6579</v>
      </c>
      <c r="H857" t="s">
        <v>6580</v>
      </c>
    </row>
    <row r="858" spans="1:8" x14ac:dyDescent="0.25">
      <c r="A858" t="s">
        <v>6433</v>
      </c>
      <c r="B858" t="s">
        <v>776</v>
      </c>
      <c r="C858" s="3" t="str">
        <f>MID(B858,1,4)</f>
        <v>0001</v>
      </c>
      <c r="D858" t="s">
        <v>6581</v>
      </c>
      <c r="E858" t="str">
        <f>CONCATENATE(D858,$I$2)</f>
        <v>C_007_0001_vacuum_bathroom_AOL</v>
      </c>
      <c r="F858" t="s">
        <v>10</v>
      </c>
      <c r="G858" t="s">
        <v>6582</v>
      </c>
      <c r="H858" t="s">
        <v>6583</v>
      </c>
    </row>
    <row r="859" spans="1:8" x14ac:dyDescent="0.25">
      <c r="A859" t="s">
        <v>6433</v>
      </c>
      <c r="B859" t="s">
        <v>776</v>
      </c>
      <c r="C859" s="3" t="str">
        <f>MID(B859,1,4)</f>
        <v>0001</v>
      </c>
      <c r="D859" t="s">
        <v>6584</v>
      </c>
      <c r="E859" t="str">
        <f>CONCATENATE(D859,$I$2)</f>
        <v>C_007_0001_vacuum_bathroom_LAO</v>
      </c>
      <c r="F859" t="s">
        <v>22</v>
      </c>
      <c r="G859" t="s">
        <v>6585</v>
      </c>
      <c r="H859" t="s">
        <v>6586</v>
      </c>
    </row>
    <row r="860" spans="1:8" x14ac:dyDescent="0.25">
      <c r="A860" t="s">
        <v>6433</v>
      </c>
      <c r="B860" t="s">
        <v>780</v>
      </c>
      <c r="C860" s="3" t="str">
        <f>MID(B860,1,4)</f>
        <v>0001</v>
      </c>
      <c r="D860" t="s">
        <v>6587</v>
      </c>
      <c r="E860" t="str">
        <f>CONCATENATE(D860,$I$2)</f>
        <v>C_007_0001_vacuum_corridor_AOL</v>
      </c>
      <c r="F860" t="s">
        <v>10</v>
      </c>
      <c r="G860" t="s">
        <v>6588</v>
      </c>
      <c r="H860" t="s">
        <v>6589</v>
      </c>
    </row>
    <row r="861" spans="1:8" x14ac:dyDescent="0.25">
      <c r="A861" t="s">
        <v>6433</v>
      </c>
      <c r="B861" t="s">
        <v>780</v>
      </c>
      <c r="C861" s="3" t="str">
        <f>MID(B861,1,4)</f>
        <v>0001</v>
      </c>
      <c r="D861" t="s">
        <v>6590</v>
      </c>
      <c r="E861" t="str">
        <f>CONCATENATE(D861,$I$2)</f>
        <v>C_007_0001_vacuum_corridor_LAO</v>
      </c>
      <c r="F861" t="s">
        <v>22</v>
      </c>
      <c r="G861" t="s">
        <v>6591</v>
      </c>
      <c r="H861" t="s">
        <v>6592</v>
      </c>
    </row>
    <row r="862" spans="1:8" x14ac:dyDescent="0.25">
      <c r="A862" t="s">
        <v>6433</v>
      </c>
      <c r="B862" t="s">
        <v>784</v>
      </c>
      <c r="C862" s="3" t="str">
        <f>MID(B862,1,4)</f>
        <v>0001</v>
      </c>
      <c r="D862" t="s">
        <v>6593</v>
      </c>
      <c r="E862" t="str">
        <f>CONCATENATE(D862,$I$2)</f>
        <v>C_007_0001_vacuum_kitchen_AOL</v>
      </c>
      <c r="F862" t="s">
        <v>10</v>
      </c>
      <c r="G862" t="s">
        <v>6594</v>
      </c>
      <c r="H862" t="s">
        <v>6595</v>
      </c>
    </row>
    <row r="863" spans="1:8" x14ac:dyDescent="0.25">
      <c r="A863" t="s">
        <v>6433</v>
      </c>
      <c r="B863" t="s">
        <v>784</v>
      </c>
      <c r="C863" s="3" t="str">
        <f>MID(B863,1,4)</f>
        <v>0001</v>
      </c>
      <c r="D863" t="s">
        <v>6596</v>
      </c>
      <c r="E863" t="str">
        <f>CONCATENATE(D863,$I$2)</f>
        <v>C_007_0001_vacuum_kitchen_LAO</v>
      </c>
      <c r="F863" t="s">
        <v>22</v>
      </c>
      <c r="G863" t="s">
        <v>6597</v>
      </c>
      <c r="H863" t="s">
        <v>6598</v>
      </c>
    </row>
    <row r="864" spans="1:8" x14ac:dyDescent="0.25">
      <c r="A864" t="s">
        <v>6433</v>
      </c>
      <c r="B864" t="s">
        <v>747</v>
      </c>
      <c r="C864" s="3" t="str">
        <f>MID(B864,1,4)</f>
        <v>0001</v>
      </c>
      <c r="D864" t="s">
        <v>6599</v>
      </c>
      <c r="E864" t="str">
        <f>CONCATENATE(D864,$I$2)</f>
        <v>C_007_0001_vacuum_livingroom_AOL</v>
      </c>
      <c r="F864" t="s">
        <v>10</v>
      </c>
      <c r="G864" t="s">
        <v>6600</v>
      </c>
      <c r="H864" t="s">
        <v>6601</v>
      </c>
    </row>
    <row r="865" spans="1:8" x14ac:dyDescent="0.25">
      <c r="A865" t="s">
        <v>6433</v>
      </c>
      <c r="B865" t="s">
        <v>747</v>
      </c>
      <c r="C865" s="3" t="str">
        <f>MID(B865,1,4)</f>
        <v>0001</v>
      </c>
      <c r="D865" t="s">
        <v>6602</v>
      </c>
      <c r="E865" t="str">
        <f>CONCATENATE(D865,$I$2)</f>
        <v>C_007_0001_vacuum_livingroom_LAO</v>
      </c>
      <c r="F865" t="s">
        <v>22</v>
      </c>
      <c r="G865" t="s">
        <v>6603</v>
      </c>
      <c r="H865" t="s">
        <v>6604</v>
      </c>
    </row>
    <row r="866" spans="1:8" x14ac:dyDescent="0.25">
      <c r="A866" t="s">
        <v>6433</v>
      </c>
      <c r="B866" t="s">
        <v>743</v>
      </c>
      <c r="C866" s="3" t="str">
        <f>MID(B866,1,4)</f>
        <v>0001</v>
      </c>
      <c r="D866" t="s">
        <v>6605</v>
      </c>
      <c r="E866" t="str">
        <f>CONCATENATE(D866,$I$2)</f>
        <v>C_007_0001_vacuum_room_AOL</v>
      </c>
      <c r="F866" t="s">
        <v>10</v>
      </c>
      <c r="G866" t="s">
        <v>6606</v>
      </c>
      <c r="H866" t="s">
        <v>6607</v>
      </c>
    </row>
    <row r="867" spans="1:8" x14ac:dyDescent="0.25">
      <c r="A867" t="s">
        <v>6433</v>
      </c>
      <c r="B867" t="s">
        <v>743</v>
      </c>
      <c r="C867" s="3" t="str">
        <f>MID(B867,1,4)</f>
        <v>0001</v>
      </c>
      <c r="D867" t="s">
        <v>6608</v>
      </c>
      <c r="E867" t="str">
        <f>CONCATENATE(D867,$I$2)</f>
        <v>C_007_0001_vacuum_room_LAO</v>
      </c>
      <c r="F867" t="s">
        <v>22</v>
      </c>
      <c r="G867" t="s">
        <v>6609</v>
      </c>
      <c r="H867" t="s">
        <v>6610</v>
      </c>
    </row>
    <row r="868" spans="1:8" x14ac:dyDescent="0.25">
      <c r="A868" t="s">
        <v>6433</v>
      </c>
      <c r="B868" t="s">
        <v>751</v>
      </c>
      <c r="C868" s="3" t="str">
        <f>MID(B868,1,4)</f>
        <v>0001</v>
      </c>
      <c r="D868" t="s">
        <v>6611</v>
      </c>
      <c r="E868" t="str">
        <f>CONCATENATE(D868,$I$2)</f>
        <v>C_007_0001_vacuum_smallroom_AOL</v>
      </c>
      <c r="F868" t="s">
        <v>10</v>
      </c>
      <c r="G868" t="s">
        <v>6612</v>
      </c>
      <c r="H868" t="s">
        <v>6613</v>
      </c>
    </row>
    <row r="869" spans="1:8" x14ac:dyDescent="0.25">
      <c r="A869" t="s">
        <v>6433</v>
      </c>
      <c r="B869" t="s">
        <v>751</v>
      </c>
      <c r="C869" s="3" t="str">
        <f>MID(B869,1,4)</f>
        <v>0001</v>
      </c>
      <c r="D869" t="s">
        <v>6614</v>
      </c>
      <c r="E869" t="str">
        <f>CONCATENATE(D869,$I$2)</f>
        <v>C_007_0001_vacuum_smallroom_LAO</v>
      </c>
      <c r="F869" t="s">
        <v>22</v>
      </c>
      <c r="G869" t="s">
        <v>6615</v>
      </c>
      <c r="H869" t="s">
        <v>6616</v>
      </c>
    </row>
    <row r="870" spans="1:8" x14ac:dyDescent="0.25">
      <c r="A870" t="s">
        <v>6433</v>
      </c>
      <c r="B870" t="s">
        <v>5288</v>
      </c>
      <c r="C870" s="3" t="str">
        <f>MID(B870,1,4)</f>
        <v>0001</v>
      </c>
      <c r="D870" t="s">
        <v>6617</v>
      </c>
      <c r="E870" t="str">
        <f>CONCATENATE(D870,$I$2)</f>
        <v>C_007_0001_washingmaschine_bathroom_LAO</v>
      </c>
      <c r="F870" t="s">
        <v>22</v>
      </c>
      <c r="G870" t="s">
        <v>6618</v>
      </c>
      <c r="H870" t="s">
        <v>6619</v>
      </c>
    </row>
    <row r="871" spans="1:8" x14ac:dyDescent="0.25">
      <c r="A871" t="s">
        <v>6433</v>
      </c>
      <c r="B871" t="s">
        <v>5292</v>
      </c>
      <c r="C871" s="3" t="str">
        <f>MID(B871,1,4)</f>
        <v>0001</v>
      </c>
      <c r="D871" t="s">
        <v>6620</v>
      </c>
      <c r="E871" t="str">
        <f>CONCATENATE(D871,$I$2)</f>
        <v>C_007_0001_washingmaschine_kitchen_ALO</v>
      </c>
      <c r="F871" t="s">
        <v>2620</v>
      </c>
      <c r="G871" t="s">
        <v>6621</v>
      </c>
      <c r="H871" t="s">
        <v>6622</v>
      </c>
    </row>
    <row r="872" spans="1:8" x14ac:dyDescent="0.25">
      <c r="A872" t="s">
        <v>6433</v>
      </c>
      <c r="B872" t="s">
        <v>263</v>
      </c>
      <c r="C872" s="3" t="str">
        <f>MID(B872,1,4)</f>
        <v>0001</v>
      </c>
      <c r="D872" t="s">
        <v>6623</v>
      </c>
      <c r="E872" t="str">
        <f>CONCATENATE(D872,$I$2)</f>
        <v>C_007_0001_window_bathroom_AOL</v>
      </c>
      <c r="F872" t="s">
        <v>10</v>
      </c>
      <c r="G872" t="s">
        <v>282</v>
      </c>
      <c r="H872" t="s">
        <v>283</v>
      </c>
    </row>
    <row r="873" spans="1:8" x14ac:dyDescent="0.25">
      <c r="A873" t="s">
        <v>6433</v>
      </c>
      <c r="B873" t="s">
        <v>263</v>
      </c>
      <c r="C873" s="3" t="str">
        <f>MID(B873,1,4)</f>
        <v>0001</v>
      </c>
      <c r="D873" t="s">
        <v>6624</v>
      </c>
      <c r="E873" t="str">
        <f>CONCATENATE(D873,$I$2)</f>
        <v>C_007_0001_window_bathroom_LAO</v>
      </c>
      <c r="F873" t="s">
        <v>22</v>
      </c>
      <c r="G873" t="s">
        <v>6625</v>
      </c>
      <c r="H873" t="s">
        <v>6626</v>
      </c>
    </row>
    <row r="874" spans="1:8" x14ac:dyDescent="0.25">
      <c r="A874" t="s">
        <v>6433</v>
      </c>
      <c r="B874" t="s">
        <v>267</v>
      </c>
      <c r="C874" s="3" t="str">
        <f>MID(B874,1,4)</f>
        <v>0001</v>
      </c>
      <c r="D874" t="s">
        <v>6627</v>
      </c>
      <c r="E874" t="str">
        <f>CONCATENATE(D874,$I$2)</f>
        <v>C_007_0001_window_corridor_AOL</v>
      </c>
      <c r="F874" t="s">
        <v>10</v>
      </c>
      <c r="G874" t="s">
        <v>6628</v>
      </c>
      <c r="H874" t="s">
        <v>6629</v>
      </c>
    </row>
    <row r="875" spans="1:8" x14ac:dyDescent="0.25">
      <c r="A875" t="s">
        <v>6433</v>
      </c>
      <c r="B875" t="s">
        <v>267</v>
      </c>
      <c r="C875" s="3" t="str">
        <f>MID(B875,1,4)</f>
        <v>0001</v>
      </c>
      <c r="D875" t="s">
        <v>6630</v>
      </c>
      <c r="E875" t="str">
        <f>CONCATENATE(D875,$I$2)</f>
        <v>C_007_0001_window_corridor_LAO</v>
      </c>
      <c r="F875" t="s">
        <v>22</v>
      </c>
      <c r="G875" t="s">
        <v>269</v>
      </c>
      <c r="H875" t="s">
        <v>270</v>
      </c>
    </row>
    <row r="876" spans="1:8" x14ac:dyDescent="0.25">
      <c r="A876" t="s">
        <v>6433</v>
      </c>
      <c r="B876" t="s">
        <v>271</v>
      </c>
      <c r="C876" s="3" t="str">
        <f>MID(B876,1,4)</f>
        <v>0001</v>
      </c>
      <c r="D876" t="s">
        <v>6631</v>
      </c>
      <c r="E876" t="str">
        <f>CONCATENATE(D876,$I$2)</f>
        <v>C_007_0001_window_kitchen_AOL</v>
      </c>
      <c r="F876" t="s">
        <v>10</v>
      </c>
      <c r="G876" t="s">
        <v>6632</v>
      </c>
      <c r="H876" t="s">
        <v>6633</v>
      </c>
    </row>
    <row r="877" spans="1:8" x14ac:dyDescent="0.25">
      <c r="A877" t="s">
        <v>6433</v>
      </c>
      <c r="B877" t="s">
        <v>271</v>
      </c>
      <c r="C877" s="3" t="str">
        <f>MID(B877,1,4)</f>
        <v>0001</v>
      </c>
      <c r="D877" t="s">
        <v>6634</v>
      </c>
      <c r="E877" t="str">
        <f>CONCATENATE(D877,$I$2)</f>
        <v>C_007_0001_window_kitchen_LAO</v>
      </c>
      <c r="F877" t="s">
        <v>22</v>
      </c>
      <c r="G877" t="s">
        <v>6023</v>
      </c>
      <c r="H877" t="s">
        <v>6024</v>
      </c>
    </row>
    <row r="878" spans="1:8" x14ac:dyDescent="0.25">
      <c r="A878" t="s">
        <v>6433</v>
      </c>
      <c r="B878" t="s">
        <v>255</v>
      </c>
      <c r="C878" s="3" t="str">
        <f>MID(B878,1,4)</f>
        <v>0001</v>
      </c>
      <c r="D878" t="s">
        <v>6635</v>
      </c>
      <c r="E878" t="str">
        <f>CONCATENATE(D878,$I$2)</f>
        <v>C_007_0001_window_livingroom_AOL</v>
      </c>
      <c r="F878" t="s">
        <v>10</v>
      </c>
      <c r="G878" t="s">
        <v>6636</v>
      </c>
      <c r="H878" t="s">
        <v>6637</v>
      </c>
    </row>
    <row r="879" spans="1:8" x14ac:dyDescent="0.25">
      <c r="A879" t="s">
        <v>6433</v>
      </c>
      <c r="B879" t="s">
        <v>255</v>
      </c>
      <c r="C879" s="3" t="str">
        <f>MID(B879,1,4)</f>
        <v>0001</v>
      </c>
      <c r="D879" t="s">
        <v>6638</v>
      </c>
      <c r="E879" t="str">
        <f>CONCATENATE(D879,$I$2)</f>
        <v>C_007_0001_window_livingroom_LAO</v>
      </c>
      <c r="F879" t="s">
        <v>22</v>
      </c>
      <c r="G879" t="s">
        <v>6639</v>
      </c>
      <c r="H879" t="s">
        <v>6640</v>
      </c>
    </row>
    <row r="880" spans="1:8" x14ac:dyDescent="0.25">
      <c r="A880" t="s">
        <v>6433</v>
      </c>
      <c r="B880" t="s">
        <v>251</v>
      </c>
      <c r="C880" s="3" t="str">
        <f>MID(B880,1,4)</f>
        <v>0001</v>
      </c>
      <c r="D880" t="s">
        <v>6641</v>
      </c>
      <c r="E880" t="str">
        <f>CONCATENATE(D880,$I$2)</f>
        <v>C_007_0001_window_room_AOL</v>
      </c>
      <c r="F880" t="s">
        <v>10</v>
      </c>
      <c r="G880" t="s">
        <v>6642</v>
      </c>
      <c r="H880" t="s">
        <v>6643</v>
      </c>
    </row>
    <row r="881" spans="1:8" x14ac:dyDescent="0.25">
      <c r="A881" t="s">
        <v>6433</v>
      </c>
      <c r="B881" t="s">
        <v>251</v>
      </c>
      <c r="C881" s="3" t="str">
        <f>MID(B881,1,4)</f>
        <v>0001</v>
      </c>
      <c r="D881" t="s">
        <v>6644</v>
      </c>
      <c r="E881" t="str">
        <f>CONCATENATE(D881,$I$2)</f>
        <v>C_007_0001_window_room_LAO</v>
      </c>
      <c r="F881" t="s">
        <v>22</v>
      </c>
      <c r="G881" t="s">
        <v>6645</v>
      </c>
      <c r="H881" t="s">
        <v>6646</v>
      </c>
    </row>
    <row r="882" spans="1:8" x14ac:dyDescent="0.25">
      <c r="A882" t="s">
        <v>6433</v>
      </c>
      <c r="B882" t="s">
        <v>259</v>
      </c>
      <c r="C882" s="3" t="str">
        <f>MID(B882,1,4)</f>
        <v>0001</v>
      </c>
      <c r="D882" t="s">
        <v>6647</v>
      </c>
      <c r="E882" t="str">
        <f>CONCATENATE(D882,$I$2)</f>
        <v>C_007_0001_window_smallroom_AOL</v>
      </c>
      <c r="F882" t="s">
        <v>10</v>
      </c>
      <c r="G882" t="s">
        <v>6648</v>
      </c>
      <c r="H882" t="s">
        <v>6649</v>
      </c>
    </row>
    <row r="883" spans="1:8" x14ac:dyDescent="0.25">
      <c r="A883" t="s">
        <v>6433</v>
      </c>
      <c r="B883" t="s">
        <v>259</v>
      </c>
      <c r="C883" s="3" t="str">
        <f>MID(B883,1,4)</f>
        <v>0001</v>
      </c>
      <c r="D883" t="s">
        <v>6650</v>
      </c>
      <c r="E883" t="str">
        <f>CONCATENATE(D883,$I$2)</f>
        <v>C_007_0001_window_smallroom_LAO</v>
      </c>
      <c r="F883" t="s">
        <v>22</v>
      </c>
      <c r="G883" t="s">
        <v>6651</v>
      </c>
      <c r="H883" t="s">
        <v>6652</v>
      </c>
    </row>
    <row r="884" spans="1:8" x14ac:dyDescent="0.25">
      <c r="A884" t="s">
        <v>6433</v>
      </c>
      <c r="B884" t="s">
        <v>969</v>
      </c>
      <c r="C884" s="3" t="str">
        <f>MID(B884,1,4)</f>
        <v>0010</v>
      </c>
      <c r="D884" t="s">
        <v>6653</v>
      </c>
      <c r="E884" t="str">
        <f>CONCATENATE(D884,$I$2)</f>
        <v>C_007_0010_computer_livingroom_AOL</v>
      </c>
      <c r="F884" t="s">
        <v>10</v>
      </c>
      <c r="G884" t="s">
        <v>6654</v>
      </c>
      <c r="H884" t="s">
        <v>6655</v>
      </c>
    </row>
    <row r="885" spans="1:8" x14ac:dyDescent="0.25">
      <c r="A885" t="s">
        <v>6433</v>
      </c>
      <c r="B885" t="s">
        <v>969</v>
      </c>
      <c r="C885" s="3" t="str">
        <f>MID(B885,1,4)</f>
        <v>0010</v>
      </c>
      <c r="D885" t="s">
        <v>6656</v>
      </c>
      <c r="E885" t="str">
        <f>CONCATENATE(D885,$I$2)</f>
        <v>C_007_0010_computer_livingroom_LAO</v>
      </c>
      <c r="F885" t="s">
        <v>22</v>
      </c>
      <c r="G885" t="s">
        <v>6657</v>
      </c>
      <c r="H885" t="s">
        <v>6658</v>
      </c>
    </row>
    <row r="886" spans="1:8" x14ac:dyDescent="0.25">
      <c r="A886" t="s">
        <v>6433</v>
      </c>
      <c r="B886" t="s">
        <v>965</v>
      </c>
      <c r="C886" s="3" t="str">
        <f>MID(B886,1,4)</f>
        <v>0010</v>
      </c>
      <c r="D886" t="s">
        <v>6659</v>
      </c>
      <c r="E886" t="str">
        <f>CONCATENATE(D886,$I$2)</f>
        <v>C_007_0010_computer_room_AOL</v>
      </c>
      <c r="F886" t="s">
        <v>10</v>
      </c>
      <c r="G886" t="s">
        <v>6660</v>
      </c>
      <c r="H886" t="s">
        <v>6661</v>
      </c>
    </row>
    <row r="887" spans="1:8" x14ac:dyDescent="0.25">
      <c r="A887" t="s">
        <v>6433</v>
      </c>
      <c r="B887" t="s">
        <v>965</v>
      </c>
      <c r="C887" s="3" t="str">
        <f>MID(B887,1,4)</f>
        <v>0010</v>
      </c>
      <c r="D887" t="s">
        <v>6662</v>
      </c>
      <c r="E887" t="str">
        <f>CONCATENATE(D887,$I$2)</f>
        <v>C_007_0010_computer_room_LAO</v>
      </c>
      <c r="F887" t="s">
        <v>22</v>
      </c>
      <c r="G887" t="s">
        <v>6047</v>
      </c>
      <c r="H887" t="s">
        <v>6048</v>
      </c>
    </row>
    <row r="888" spans="1:8" x14ac:dyDescent="0.25">
      <c r="A888" t="s">
        <v>6433</v>
      </c>
      <c r="B888" t="s">
        <v>2872</v>
      </c>
      <c r="C888" s="3" t="str">
        <f>MID(B888,1,4)</f>
        <v>0010</v>
      </c>
      <c r="D888" t="s">
        <v>6663</v>
      </c>
      <c r="E888" t="str">
        <f>CONCATENATE(D888,$I$2)</f>
        <v>C_007_0010_computer_smallroom_AOL</v>
      </c>
      <c r="F888" t="s">
        <v>10</v>
      </c>
      <c r="G888" t="s">
        <v>6664</v>
      </c>
      <c r="H888" t="s">
        <v>6665</v>
      </c>
    </row>
    <row r="889" spans="1:8" x14ac:dyDescent="0.25">
      <c r="A889" t="s">
        <v>6433</v>
      </c>
      <c r="B889" t="s">
        <v>2872</v>
      </c>
      <c r="C889" s="3" t="str">
        <f>MID(B889,1,4)</f>
        <v>0010</v>
      </c>
      <c r="D889" t="s">
        <v>6666</v>
      </c>
      <c r="E889" t="str">
        <f>CONCATENATE(D889,$I$2)</f>
        <v>C_007_0010_computer_smallroom_LAO</v>
      </c>
      <c r="F889" t="s">
        <v>22</v>
      </c>
      <c r="G889" t="s">
        <v>6051</v>
      </c>
      <c r="H889" t="s">
        <v>6052</v>
      </c>
    </row>
    <row r="890" spans="1:8" x14ac:dyDescent="0.25">
      <c r="A890" t="s">
        <v>6433</v>
      </c>
      <c r="B890" t="s">
        <v>400</v>
      </c>
      <c r="C890" s="3" t="str">
        <f>MID(B890,1,4)</f>
        <v>0010</v>
      </c>
      <c r="D890" t="s">
        <v>6667</v>
      </c>
      <c r="E890" t="str">
        <f>CONCATENATE(D890,$I$2)</f>
        <v>C_007_0010_curtain_bathroom_AOL</v>
      </c>
      <c r="F890" t="s">
        <v>10</v>
      </c>
      <c r="G890" t="s">
        <v>6668</v>
      </c>
      <c r="H890" t="s">
        <v>6669</v>
      </c>
    </row>
    <row r="891" spans="1:8" x14ac:dyDescent="0.25">
      <c r="A891" t="s">
        <v>6433</v>
      </c>
      <c r="B891" t="s">
        <v>400</v>
      </c>
      <c r="C891" s="3" t="str">
        <f>MID(B891,1,4)</f>
        <v>0010</v>
      </c>
      <c r="D891" t="s">
        <v>6670</v>
      </c>
      <c r="E891" t="str">
        <f>CONCATENATE(D891,$I$2)</f>
        <v>C_007_0010_curtain_bathroom_LAO</v>
      </c>
      <c r="F891" t="s">
        <v>22</v>
      </c>
      <c r="G891" t="s">
        <v>2595</v>
      </c>
      <c r="H891" t="s">
        <v>2596</v>
      </c>
    </row>
    <row r="892" spans="1:8" x14ac:dyDescent="0.25">
      <c r="A892" t="s">
        <v>6433</v>
      </c>
      <c r="B892" t="s">
        <v>404</v>
      </c>
      <c r="C892" s="3" t="str">
        <f>MID(B892,1,4)</f>
        <v>0010</v>
      </c>
      <c r="D892" t="s">
        <v>6671</v>
      </c>
      <c r="E892" t="str">
        <f>CONCATENATE(D892,$I$2)</f>
        <v>C_007_0010_curtain_corridor_AOL</v>
      </c>
      <c r="F892" t="s">
        <v>10</v>
      </c>
      <c r="G892" t="s">
        <v>6672</v>
      </c>
      <c r="H892" t="s">
        <v>6673</v>
      </c>
    </row>
    <row r="893" spans="1:8" x14ac:dyDescent="0.25">
      <c r="A893" t="s">
        <v>6433</v>
      </c>
      <c r="B893" t="s">
        <v>404</v>
      </c>
      <c r="C893" s="3" t="str">
        <f>MID(B893,1,4)</f>
        <v>0010</v>
      </c>
      <c r="D893" t="s">
        <v>6674</v>
      </c>
      <c r="E893" t="str">
        <f>CONCATENATE(D893,$I$2)</f>
        <v>C_007_0010_curtain_corridor_LAO</v>
      </c>
      <c r="F893" t="s">
        <v>22</v>
      </c>
      <c r="G893" t="s">
        <v>6675</v>
      </c>
      <c r="H893" t="s">
        <v>6676</v>
      </c>
    </row>
    <row r="894" spans="1:8" x14ac:dyDescent="0.25">
      <c r="A894" t="s">
        <v>6433</v>
      </c>
      <c r="B894" t="s">
        <v>384</v>
      </c>
      <c r="C894" s="3" t="str">
        <f>MID(B894,1,4)</f>
        <v>0010</v>
      </c>
      <c r="D894" t="s">
        <v>6677</v>
      </c>
      <c r="E894" t="str">
        <f>CONCATENATE(D894,$I$2)</f>
        <v>C_007_0010_curtain_kitchen_AOL</v>
      </c>
      <c r="F894" t="s">
        <v>10</v>
      </c>
      <c r="G894" t="s">
        <v>386</v>
      </c>
      <c r="H894" t="s">
        <v>387</v>
      </c>
    </row>
    <row r="895" spans="1:8" x14ac:dyDescent="0.25">
      <c r="A895" t="s">
        <v>6433</v>
      </c>
      <c r="B895" t="s">
        <v>384</v>
      </c>
      <c r="C895" s="3" t="str">
        <f>MID(B895,1,4)</f>
        <v>0010</v>
      </c>
      <c r="D895" t="s">
        <v>6678</v>
      </c>
      <c r="E895" t="str">
        <f>CONCATENATE(D895,$I$2)</f>
        <v>C_007_0010_curtain_kitchen_LAO</v>
      </c>
      <c r="F895" t="s">
        <v>22</v>
      </c>
      <c r="G895" t="s">
        <v>6679</v>
      </c>
      <c r="H895" t="s">
        <v>6680</v>
      </c>
    </row>
    <row r="896" spans="1:8" x14ac:dyDescent="0.25">
      <c r="A896" t="s">
        <v>6433</v>
      </c>
      <c r="B896" t="s">
        <v>392</v>
      </c>
      <c r="C896" s="3" t="str">
        <f>MID(B896,1,4)</f>
        <v>0010</v>
      </c>
      <c r="D896" t="s">
        <v>6681</v>
      </c>
      <c r="E896" t="str">
        <f>CONCATENATE(D896,$I$2)</f>
        <v>C_007_0010_curtain_livingroom_AOL</v>
      </c>
      <c r="F896" t="s">
        <v>10</v>
      </c>
      <c r="G896" t="s">
        <v>6682</v>
      </c>
      <c r="H896" t="s">
        <v>6683</v>
      </c>
    </row>
    <row r="897" spans="1:8" x14ac:dyDescent="0.25">
      <c r="A897" t="s">
        <v>6433</v>
      </c>
      <c r="B897" t="s">
        <v>392</v>
      </c>
      <c r="C897" s="3" t="str">
        <f>MID(B897,1,4)</f>
        <v>0010</v>
      </c>
      <c r="D897" t="s">
        <v>6684</v>
      </c>
      <c r="E897" t="str">
        <f>CONCATENATE(D897,$I$2)</f>
        <v>C_007_0010_curtain_livingroom_LAO</v>
      </c>
      <c r="F897" t="s">
        <v>22</v>
      </c>
      <c r="G897" t="s">
        <v>6065</v>
      </c>
      <c r="H897" t="s">
        <v>6066</v>
      </c>
    </row>
    <row r="898" spans="1:8" x14ac:dyDescent="0.25">
      <c r="A898" t="s">
        <v>6433</v>
      </c>
      <c r="B898" t="s">
        <v>388</v>
      </c>
      <c r="C898" s="3" t="str">
        <f>MID(B898,1,4)</f>
        <v>0010</v>
      </c>
      <c r="D898" t="s">
        <v>6685</v>
      </c>
      <c r="E898" t="str">
        <f>CONCATENATE(D898,$I$2)</f>
        <v>C_007_0010_curtain_room_AOL</v>
      </c>
      <c r="F898" t="s">
        <v>10</v>
      </c>
      <c r="G898" t="s">
        <v>6686</v>
      </c>
      <c r="H898" t="s">
        <v>6687</v>
      </c>
    </row>
    <row r="899" spans="1:8" x14ac:dyDescent="0.25">
      <c r="A899" t="s">
        <v>6433</v>
      </c>
      <c r="B899" t="s">
        <v>388</v>
      </c>
      <c r="C899" s="3" t="str">
        <f>MID(B899,1,4)</f>
        <v>0010</v>
      </c>
      <c r="D899" t="s">
        <v>6688</v>
      </c>
      <c r="E899" t="str">
        <f>CONCATENATE(D899,$I$2)</f>
        <v>C_007_0010_curtain_room_LAO</v>
      </c>
      <c r="F899" t="s">
        <v>22</v>
      </c>
      <c r="G899" t="s">
        <v>6689</v>
      </c>
      <c r="H899" t="s">
        <v>6690</v>
      </c>
    </row>
    <row r="900" spans="1:8" x14ac:dyDescent="0.25">
      <c r="A900" t="s">
        <v>6433</v>
      </c>
      <c r="B900" t="s">
        <v>396</v>
      </c>
      <c r="C900" s="3" t="str">
        <f>MID(B900,1,4)</f>
        <v>0010</v>
      </c>
      <c r="D900" t="s">
        <v>6691</v>
      </c>
      <c r="E900" t="str">
        <f>CONCATENATE(D900,$I$2)</f>
        <v>C_007_0010_curtain_smallroom_AOL</v>
      </c>
      <c r="F900" t="s">
        <v>10</v>
      </c>
      <c r="G900" t="s">
        <v>1945</v>
      </c>
      <c r="H900" t="s">
        <v>1946</v>
      </c>
    </row>
    <row r="901" spans="1:8" x14ac:dyDescent="0.25">
      <c r="A901" t="s">
        <v>6433</v>
      </c>
      <c r="B901" t="s">
        <v>396</v>
      </c>
      <c r="C901" s="3" t="str">
        <f>MID(B901,1,4)</f>
        <v>0010</v>
      </c>
      <c r="D901" t="s">
        <v>6692</v>
      </c>
      <c r="E901" t="str">
        <f>CONCATENATE(D901,$I$2)</f>
        <v>C_007_0010_curtain_smallroom_LAO</v>
      </c>
      <c r="F901" t="s">
        <v>22</v>
      </c>
      <c r="G901" t="s">
        <v>6693</v>
      </c>
      <c r="H901" t="s">
        <v>6694</v>
      </c>
    </row>
    <row r="902" spans="1:8" x14ac:dyDescent="0.25">
      <c r="A902" t="s">
        <v>6433</v>
      </c>
      <c r="B902" t="s">
        <v>560</v>
      </c>
      <c r="C902" s="3" t="str">
        <f>MID(B902,1,4)</f>
        <v>0010</v>
      </c>
      <c r="D902" t="s">
        <v>6695</v>
      </c>
      <c r="E902" t="str">
        <f>CONCATENATE(D902,$I$2)</f>
        <v>C_007_0010_dishwasher_kitchen_AOL</v>
      </c>
      <c r="F902" t="s">
        <v>10</v>
      </c>
      <c r="G902" t="s">
        <v>6696</v>
      </c>
      <c r="H902" t="s">
        <v>6697</v>
      </c>
    </row>
    <row r="903" spans="1:8" x14ac:dyDescent="0.25">
      <c r="A903" t="s">
        <v>6433</v>
      </c>
      <c r="B903" t="s">
        <v>560</v>
      </c>
      <c r="C903" s="3" t="str">
        <f>MID(B903,1,4)</f>
        <v>0010</v>
      </c>
      <c r="D903" t="s">
        <v>6698</v>
      </c>
      <c r="E903" t="str">
        <f>CONCATENATE(D903,$I$2)</f>
        <v>C_007_0010_dishwasher_kitchen_LAO</v>
      </c>
      <c r="F903" t="s">
        <v>22</v>
      </c>
      <c r="G903" t="s">
        <v>6699</v>
      </c>
      <c r="H903" t="s">
        <v>6700</v>
      </c>
    </row>
    <row r="904" spans="1:8" x14ac:dyDescent="0.25">
      <c r="A904" t="s">
        <v>6433</v>
      </c>
      <c r="B904" t="s">
        <v>481</v>
      </c>
      <c r="C904" s="3" t="str">
        <f>MID(B904,1,4)</f>
        <v>0010</v>
      </c>
      <c r="D904" t="s">
        <v>6701</v>
      </c>
      <c r="E904" t="str">
        <f>CONCATENATE(D904,$I$2)</f>
        <v>C_007_0010_door_bathroom_AOL</v>
      </c>
      <c r="F904" t="s">
        <v>10</v>
      </c>
      <c r="G904" t="s">
        <v>6702</v>
      </c>
      <c r="H904" t="s">
        <v>6703</v>
      </c>
    </row>
    <row r="905" spans="1:8" x14ac:dyDescent="0.25">
      <c r="A905" t="s">
        <v>6433</v>
      </c>
      <c r="B905" t="s">
        <v>481</v>
      </c>
      <c r="C905" s="3" t="str">
        <f>MID(B905,1,4)</f>
        <v>0010</v>
      </c>
      <c r="D905" t="s">
        <v>6704</v>
      </c>
      <c r="E905" t="str">
        <f>CONCATENATE(D905,$I$2)</f>
        <v>C_007_0010_door_bathroom_LAO</v>
      </c>
      <c r="F905" t="s">
        <v>22</v>
      </c>
      <c r="G905" t="s">
        <v>6705</v>
      </c>
      <c r="H905" t="s">
        <v>6706</v>
      </c>
    </row>
    <row r="906" spans="1:8" x14ac:dyDescent="0.25">
      <c r="A906" t="s">
        <v>6433</v>
      </c>
      <c r="B906" t="s">
        <v>485</v>
      </c>
      <c r="C906" s="3" t="str">
        <f>MID(B906,1,4)</f>
        <v>0010</v>
      </c>
      <c r="D906" t="s">
        <v>6707</v>
      </c>
      <c r="E906" t="str">
        <f>CONCATENATE(D906,$I$2)</f>
        <v>C_007_0010_door_corridor_AOL</v>
      </c>
      <c r="F906" t="s">
        <v>10</v>
      </c>
      <c r="G906" t="s">
        <v>6708</v>
      </c>
      <c r="H906" t="s">
        <v>6709</v>
      </c>
    </row>
    <row r="907" spans="1:8" x14ac:dyDescent="0.25">
      <c r="A907" t="s">
        <v>6433</v>
      </c>
      <c r="B907" t="s">
        <v>485</v>
      </c>
      <c r="C907" s="3" t="str">
        <f>MID(B907,1,4)</f>
        <v>0010</v>
      </c>
      <c r="D907" t="s">
        <v>6710</v>
      </c>
      <c r="E907" t="str">
        <f>CONCATENATE(D907,$I$2)</f>
        <v>C_007_0010_door_corridor_LAO</v>
      </c>
      <c r="F907" t="s">
        <v>22</v>
      </c>
      <c r="G907" t="s">
        <v>6711</v>
      </c>
      <c r="H907" t="s">
        <v>6712</v>
      </c>
    </row>
    <row r="908" spans="1:8" x14ac:dyDescent="0.25">
      <c r="A908" t="s">
        <v>6433</v>
      </c>
      <c r="B908" t="s">
        <v>465</v>
      </c>
      <c r="C908" s="3" t="str">
        <f>MID(B908,1,4)</f>
        <v>0010</v>
      </c>
      <c r="D908" t="s">
        <v>6713</v>
      </c>
      <c r="E908" t="str">
        <f>CONCATENATE(D908,$I$2)</f>
        <v>C_007_0010_door_kitchen_AOL</v>
      </c>
      <c r="F908" t="s">
        <v>10</v>
      </c>
      <c r="G908" t="s">
        <v>6714</v>
      </c>
      <c r="H908" t="s">
        <v>6715</v>
      </c>
    </row>
    <row r="909" spans="1:8" x14ac:dyDescent="0.25">
      <c r="A909" t="s">
        <v>6433</v>
      </c>
      <c r="B909" t="s">
        <v>465</v>
      </c>
      <c r="C909" s="3" t="str">
        <f>MID(B909,1,4)</f>
        <v>0010</v>
      </c>
      <c r="D909" t="s">
        <v>6716</v>
      </c>
      <c r="E909" t="str">
        <f>CONCATENATE(D909,$I$2)</f>
        <v>C_007_0010_door_kitchen_LAO</v>
      </c>
      <c r="F909" t="s">
        <v>22</v>
      </c>
      <c r="G909" t="s">
        <v>6717</v>
      </c>
      <c r="H909" t="s">
        <v>6718</v>
      </c>
    </row>
    <row r="910" spans="1:8" x14ac:dyDescent="0.25">
      <c r="A910" t="s">
        <v>6433</v>
      </c>
      <c r="B910" t="s">
        <v>473</v>
      </c>
      <c r="C910" s="3" t="str">
        <f>MID(B910,1,4)</f>
        <v>0010</v>
      </c>
      <c r="D910" t="s">
        <v>6719</v>
      </c>
      <c r="E910" t="str">
        <f>CONCATENATE(D910,$I$2)</f>
        <v>C_007_0010_door_livingroom_AOL</v>
      </c>
      <c r="F910" t="s">
        <v>10</v>
      </c>
      <c r="G910" t="s">
        <v>6086</v>
      </c>
      <c r="H910" t="s">
        <v>6087</v>
      </c>
    </row>
    <row r="911" spans="1:8" x14ac:dyDescent="0.25">
      <c r="A911" t="s">
        <v>6433</v>
      </c>
      <c r="B911" t="s">
        <v>473</v>
      </c>
      <c r="C911" s="3" t="str">
        <f>MID(B911,1,4)</f>
        <v>0010</v>
      </c>
      <c r="D911" t="s">
        <v>6720</v>
      </c>
      <c r="E911" t="str">
        <f>CONCATENATE(D911,$I$2)</f>
        <v>C_007_0010_door_livingroom_LAO</v>
      </c>
      <c r="F911" t="s">
        <v>22</v>
      </c>
      <c r="G911" t="s">
        <v>5659</v>
      </c>
      <c r="H911" t="s">
        <v>5660</v>
      </c>
    </row>
    <row r="912" spans="1:8" x14ac:dyDescent="0.25">
      <c r="A912" t="s">
        <v>6433</v>
      </c>
      <c r="B912" t="s">
        <v>469</v>
      </c>
      <c r="C912" s="3" t="str">
        <f>MID(B912,1,4)</f>
        <v>0010</v>
      </c>
      <c r="D912" t="s">
        <v>6721</v>
      </c>
      <c r="E912" t="str">
        <f>CONCATENATE(D912,$I$2)</f>
        <v>C_007_0010_door_room_AOL</v>
      </c>
      <c r="F912" t="s">
        <v>10</v>
      </c>
      <c r="G912" t="s">
        <v>6090</v>
      </c>
      <c r="H912" t="s">
        <v>6091</v>
      </c>
    </row>
    <row r="913" spans="1:8" x14ac:dyDescent="0.25">
      <c r="A913" t="s">
        <v>6433</v>
      </c>
      <c r="B913" t="s">
        <v>469</v>
      </c>
      <c r="C913" s="3" t="str">
        <f>MID(B913,1,4)</f>
        <v>0010</v>
      </c>
      <c r="D913" t="s">
        <v>6722</v>
      </c>
      <c r="E913" t="str">
        <f>CONCATENATE(D913,$I$2)</f>
        <v>C_007_0010_door_room_LAO</v>
      </c>
      <c r="F913" t="s">
        <v>22</v>
      </c>
      <c r="G913" t="s">
        <v>6723</v>
      </c>
      <c r="H913" t="s">
        <v>6724</v>
      </c>
    </row>
    <row r="914" spans="1:8" x14ac:dyDescent="0.25">
      <c r="A914" t="s">
        <v>6433</v>
      </c>
      <c r="B914" t="s">
        <v>477</v>
      </c>
      <c r="C914" s="3" t="str">
        <f>MID(B914,1,4)</f>
        <v>0010</v>
      </c>
      <c r="D914" t="s">
        <v>6725</v>
      </c>
      <c r="E914" t="str">
        <f>CONCATENATE(D914,$I$2)</f>
        <v>C_007_0010_door_smallroom_AOL</v>
      </c>
      <c r="F914" t="s">
        <v>10</v>
      </c>
      <c r="G914" t="s">
        <v>6726</v>
      </c>
      <c r="H914" t="s">
        <v>6727</v>
      </c>
    </row>
    <row r="915" spans="1:8" x14ac:dyDescent="0.25">
      <c r="A915" t="s">
        <v>6433</v>
      </c>
      <c r="B915" t="s">
        <v>477</v>
      </c>
      <c r="C915" s="3" t="str">
        <f>MID(B915,1,4)</f>
        <v>0010</v>
      </c>
      <c r="D915" t="s">
        <v>6728</v>
      </c>
      <c r="E915" t="str">
        <f>CONCATENATE(D915,$I$2)</f>
        <v>C_007_0010_door_smallroom_LAO</v>
      </c>
      <c r="F915" t="s">
        <v>22</v>
      </c>
      <c r="G915" t="s">
        <v>6729</v>
      </c>
      <c r="H915" t="s">
        <v>6730</v>
      </c>
    </row>
    <row r="916" spans="1:8" x14ac:dyDescent="0.25">
      <c r="A916" t="s">
        <v>6433</v>
      </c>
      <c r="B916" t="s">
        <v>54</v>
      </c>
      <c r="C916" s="3" t="str">
        <f>MID(B916,1,4)</f>
        <v>0010</v>
      </c>
      <c r="D916" t="s">
        <v>6731</v>
      </c>
      <c r="E916" t="str">
        <f>CONCATENATE(D916,$I$2)</f>
        <v>C_007_0010_fan_livingroom_LAO</v>
      </c>
      <c r="F916" t="s">
        <v>22</v>
      </c>
      <c r="G916" t="s">
        <v>1410</v>
      </c>
      <c r="H916" t="s">
        <v>1411</v>
      </c>
    </row>
    <row r="917" spans="1:8" x14ac:dyDescent="0.25">
      <c r="A917" t="s">
        <v>6433</v>
      </c>
      <c r="B917" t="s">
        <v>49</v>
      </c>
      <c r="C917" s="3" t="str">
        <f>MID(B917,1,4)</f>
        <v>0010</v>
      </c>
      <c r="D917" t="s">
        <v>6732</v>
      </c>
      <c r="E917" t="str">
        <f>CONCATENATE(D917,$I$2)</f>
        <v>C_007_0010_fan_room_AOL</v>
      </c>
      <c r="F917" t="s">
        <v>10</v>
      </c>
      <c r="G917" t="s">
        <v>6733</v>
      </c>
      <c r="H917" t="s">
        <v>6734</v>
      </c>
    </row>
    <row r="918" spans="1:8" x14ac:dyDescent="0.25">
      <c r="A918" t="s">
        <v>6433</v>
      </c>
      <c r="B918" t="s">
        <v>49</v>
      </c>
      <c r="C918" s="3" t="str">
        <f>MID(B918,1,4)</f>
        <v>0010</v>
      </c>
      <c r="D918" t="s">
        <v>6735</v>
      </c>
      <c r="E918" t="str">
        <f>CONCATENATE(D918,$I$2)</f>
        <v>C_007_0010_fan_room_LAO</v>
      </c>
      <c r="F918" t="s">
        <v>22</v>
      </c>
      <c r="G918" t="s">
        <v>6121</v>
      </c>
      <c r="H918" t="s">
        <v>6122</v>
      </c>
    </row>
    <row r="919" spans="1:8" x14ac:dyDescent="0.25">
      <c r="A919" t="s">
        <v>6433</v>
      </c>
      <c r="B919" t="s">
        <v>58</v>
      </c>
      <c r="C919" s="3" t="str">
        <f>MID(B919,1,4)</f>
        <v>0010</v>
      </c>
      <c r="D919" t="s">
        <v>6736</v>
      </c>
      <c r="E919" t="str">
        <f>CONCATENATE(D919,$I$2)</f>
        <v>C_007_0010_fan_smallroom_AOL</v>
      </c>
      <c r="F919" t="s">
        <v>10</v>
      </c>
      <c r="G919" t="s">
        <v>6737</v>
      </c>
      <c r="H919" t="s">
        <v>6738</v>
      </c>
    </row>
    <row r="920" spans="1:8" x14ac:dyDescent="0.25">
      <c r="A920" t="s">
        <v>6433</v>
      </c>
      <c r="B920" t="s">
        <v>1050</v>
      </c>
      <c r="C920" s="3" t="str">
        <f>MID(B920,1,4)</f>
        <v>0010</v>
      </c>
      <c r="D920" t="s">
        <v>6739</v>
      </c>
      <c r="E920" t="str">
        <f>CONCATENATE(D920,$I$2)</f>
        <v>C_007_0010_heating_bathroom_AOL</v>
      </c>
      <c r="F920" t="s">
        <v>10</v>
      </c>
      <c r="G920" t="s">
        <v>2257</v>
      </c>
      <c r="H920" t="s">
        <v>2258</v>
      </c>
    </row>
    <row r="921" spans="1:8" x14ac:dyDescent="0.25">
      <c r="A921" t="s">
        <v>6433</v>
      </c>
      <c r="B921" t="s">
        <v>1050</v>
      </c>
      <c r="C921" s="3" t="str">
        <f>MID(B921,1,4)</f>
        <v>0010</v>
      </c>
      <c r="D921" t="s">
        <v>6740</v>
      </c>
      <c r="E921" t="str">
        <f>CONCATENATE(D921,$I$2)</f>
        <v>C_007_0010_heating_bathroom_LAO</v>
      </c>
      <c r="F921" t="s">
        <v>22</v>
      </c>
      <c r="G921" t="s">
        <v>4887</v>
      </c>
      <c r="H921" t="s">
        <v>4888</v>
      </c>
    </row>
    <row r="922" spans="1:8" x14ac:dyDescent="0.25">
      <c r="A922" t="s">
        <v>6433</v>
      </c>
      <c r="B922" t="s">
        <v>1053</v>
      </c>
      <c r="C922" s="3" t="str">
        <f>MID(B922,1,4)</f>
        <v>0010</v>
      </c>
      <c r="D922" t="s">
        <v>6741</v>
      </c>
      <c r="E922" t="str">
        <f>CONCATENATE(D922,$I$2)</f>
        <v>C_007_0010_heating_corridor_AOL</v>
      </c>
      <c r="F922" t="s">
        <v>10</v>
      </c>
      <c r="G922" t="s">
        <v>6742</v>
      </c>
      <c r="H922" t="s">
        <v>6743</v>
      </c>
    </row>
    <row r="923" spans="1:8" x14ac:dyDescent="0.25">
      <c r="A923" t="s">
        <v>6433</v>
      </c>
      <c r="B923" t="s">
        <v>1053</v>
      </c>
      <c r="C923" s="3" t="str">
        <f>MID(B923,1,4)</f>
        <v>0010</v>
      </c>
      <c r="D923" t="s">
        <v>6744</v>
      </c>
      <c r="E923" t="str">
        <f>CONCATENATE(D923,$I$2)</f>
        <v>C_007_0010_heating_corridor_LAO</v>
      </c>
      <c r="F923" t="s">
        <v>22</v>
      </c>
      <c r="G923" t="s">
        <v>6745</v>
      </c>
      <c r="H923" t="s">
        <v>6746</v>
      </c>
    </row>
    <row r="924" spans="1:8" x14ac:dyDescent="0.25">
      <c r="A924" t="s">
        <v>6433</v>
      </c>
      <c r="B924" t="s">
        <v>1057</v>
      </c>
      <c r="C924" s="3" t="str">
        <f>MID(B924,1,4)</f>
        <v>0010</v>
      </c>
      <c r="D924" t="s">
        <v>6747</v>
      </c>
      <c r="E924" t="str">
        <f>CONCATENATE(D924,$I$2)</f>
        <v>C_007_0010_heating_kitchen_AOL</v>
      </c>
      <c r="F924" t="s">
        <v>10</v>
      </c>
      <c r="G924" t="s">
        <v>6748</v>
      </c>
      <c r="H924" t="s">
        <v>6749</v>
      </c>
    </row>
    <row r="925" spans="1:8" x14ac:dyDescent="0.25">
      <c r="A925" t="s">
        <v>6433</v>
      </c>
      <c r="B925" t="s">
        <v>1057</v>
      </c>
      <c r="C925" s="3" t="str">
        <f>MID(B925,1,4)</f>
        <v>0010</v>
      </c>
      <c r="D925" t="s">
        <v>6750</v>
      </c>
      <c r="E925" t="str">
        <f>CONCATENATE(D925,$I$2)</f>
        <v>C_007_0010_heating_kitchen_LAO</v>
      </c>
      <c r="F925" t="s">
        <v>22</v>
      </c>
      <c r="G925" t="s">
        <v>607</v>
      </c>
      <c r="H925" t="s">
        <v>608</v>
      </c>
    </row>
    <row r="926" spans="1:8" x14ac:dyDescent="0.25">
      <c r="A926" t="s">
        <v>6433</v>
      </c>
      <c r="B926" t="s">
        <v>1055</v>
      </c>
      <c r="C926" s="3" t="str">
        <f>MID(B926,1,4)</f>
        <v>0010</v>
      </c>
      <c r="D926" t="s">
        <v>6751</v>
      </c>
      <c r="E926" t="str">
        <f>CONCATENATE(D926,$I$2)</f>
        <v>C_007_0010_heating_livingroom_AOL</v>
      </c>
      <c r="F926" t="s">
        <v>10</v>
      </c>
      <c r="G926" t="s">
        <v>6752</v>
      </c>
      <c r="H926" t="s">
        <v>6753</v>
      </c>
    </row>
    <row r="927" spans="1:8" x14ac:dyDescent="0.25">
      <c r="A927" t="s">
        <v>6433</v>
      </c>
      <c r="B927" t="s">
        <v>1055</v>
      </c>
      <c r="C927" s="3" t="str">
        <f>MID(B927,1,4)</f>
        <v>0010</v>
      </c>
      <c r="D927" t="s">
        <v>6754</v>
      </c>
      <c r="E927" t="str">
        <f>CONCATENATE(D927,$I$2)</f>
        <v>C_007_0010_heating_livingroom_LAO</v>
      </c>
      <c r="F927" t="s">
        <v>22</v>
      </c>
      <c r="G927" t="s">
        <v>6755</v>
      </c>
      <c r="H927" t="s">
        <v>6756</v>
      </c>
    </row>
    <row r="928" spans="1:8" x14ac:dyDescent="0.25">
      <c r="A928" t="s">
        <v>6433</v>
      </c>
      <c r="B928" t="s">
        <v>1056</v>
      </c>
      <c r="C928" s="3" t="str">
        <f>MID(B928,1,4)</f>
        <v>0010</v>
      </c>
      <c r="D928" t="s">
        <v>6757</v>
      </c>
      <c r="E928" t="str">
        <f>CONCATENATE(D928,$I$2)</f>
        <v>C_007_0010_heating_room_AOL</v>
      </c>
      <c r="F928" t="s">
        <v>10</v>
      </c>
      <c r="G928" t="s">
        <v>6758</v>
      </c>
      <c r="H928" t="s">
        <v>6759</v>
      </c>
    </row>
    <row r="929" spans="1:8" x14ac:dyDescent="0.25">
      <c r="A929" t="s">
        <v>6433</v>
      </c>
      <c r="B929" t="s">
        <v>1056</v>
      </c>
      <c r="C929" s="3" t="str">
        <f>MID(B929,1,4)</f>
        <v>0010</v>
      </c>
      <c r="D929" t="s">
        <v>6760</v>
      </c>
      <c r="E929" t="str">
        <f>CONCATENATE(D929,$I$2)</f>
        <v>C_007_0010_heating_room_LAO</v>
      </c>
      <c r="F929" t="s">
        <v>22</v>
      </c>
      <c r="G929" t="s">
        <v>6761</v>
      </c>
      <c r="H929" t="s">
        <v>6762</v>
      </c>
    </row>
    <row r="930" spans="1:8" x14ac:dyDescent="0.25">
      <c r="A930" t="s">
        <v>6433</v>
      </c>
      <c r="B930" t="s">
        <v>1054</v>
      </c>
      <c r="C930" s="3" t="str">
        <f>MID(B930,1,4)</f>
        <v>0010</v>
      </c>
      <c r="D930" t="s">
        <v>6763</v>
      </c>
      <c r="E930" t="str">
        <f>CONCATENATE(D930,$I$2)</f>
        <v>C_007_0010_heating_smallroom_AOL</v>
      </c>
      <c r="F930" t="s">
        <v>10</v>
      </c>
      <c r="G930" t="s">
        <v>6764</v>
      </c>
      <c r="H930" t="s">
        <v>6765</v>
      </c>
    </row>
    <row r="931" spans="1:8" x14ac:dyDescent="0.25">
      <c r="A931" t="s">
        <v>6433</v>
      </c>
      <c r="B931" t="s">
        <v>1054</v>
      </c>
      <c r="C931" s="3" t="str">
        <f>MID(B931,1,4)</f>
        <v>0010</v>
      </c>
      <c r="D931" t="s">
        <v>6766</v>
      </c>
      <c r="E931" t="str">
        <f>CONCATENATE(D931,$I$2)</f>
        <v>C_007_0010_heating_smallroom_LAO</v>
      </c>
      <c r="F931" t="s">
        <v>22</v>
      </c>
      <c r="G931" t="s">
        <v>6767</v>
      </c>
      <c r="H931" t="s">
        <v>6768</v>
      </c>
    </row>
    <row r="932" spans="1:8" x14ac:dyDescent="0.25">
      <c r="A932" t="s">
        <v>6433</v>
      </c>
      <c r="B932" t="s">
        <v>293</v>
      </c>
      <c r="C932" s="3" t="str">
        <f>MID(B932,1,4)</f>
        <v>0010</v>
      </c>
      <c r="D932" t="s">
        <v>6769</v>
      </c>
      <c r="E932" t="str">
        <f>CONCATENATE(D932,$I$2)</f>
        <v>C_007_0010_kettle_kitchen_AOL</v>
      </c>
      <c r="F932" t="s">
        <v>10</v>
      </c>
      <c r="G932" t="s">
        <v>6770</v>
      </c>
      <c r="H932" t="s">
        <v>6771</v>
      </c>
    </row>
    <row r="933" spans="1:8" x14ac:dyDescent="0.25">
      <c r="A933" t="s">
        <v>6433</v>
      </c>
      <c r="B933" t="s">
        <v>293</v>
      </c>
      <c r="C933" s="3" t="str">
        <f>MID(B933,1,4)</f>
        <v>0010</v>
      </c>
      <c r="D933" t="s">
        <v>6772</v>
      </c>
      <c r="E933" t="str">
        <f>CONCATENATE(D933,$I$2)</f>
        <v>C_007_0010_kettle_kitchen_LAO</v>
      </c>
      <c r="F933" t="s">
        <v>22</v>
      </c>
      <c r="G933" t="s">
        <v>6773</v>
      </c>
      <c r="H933" t="s">
        <v>6774</v>
      </c>
    </row>
    <row r="934" spans="1:8" x14ac:dyDescent="0.25">
      <c r="A934" t="s">
        <v>6433</v>
      </c>
      <c r="B934" t="s">
        <v>546</v>
      </c>
      <c r="C934" s="3" t="str">
        <f>MID(B934,1,4)</f>
        <v>0010</v>
      </c>
      <c r="D934" t="s">
        <v>6775</v>
      </c>
      <c r="E934" t="str">
        <f>CONCATENATE(D934,$I$2)</f>
        <v>C_007_0010_phone_NULL_AO</v>
      </c>
      <c r="F934" t="s">
        <v>5307</v>
      </c>
      <c r="G934" t="s">
        <v>6776</v>
      </c>
      <c r="H934" t="s">
        <v>6777</v>
      </c>
    </row>
    <row r="935" spans="1:8" x14ac:dyDescent="0.25">
      <c r="A935" t="s">
        <v>6433</v>
      </c>
      <c r="B935" t="s">
        <v>546</v>
      </c>
      <c r="C935" s="3" t="str">
        <f>MID(B935,1,4)</f>
        <v>0010</v>
      </c>
      <c r="D935" t="s">
        <v>6778</v>
      </c>
      <c r="E935" t="str">
        <f>CONCATENATE(D935,$I$2)</f>
        <v>C_007_0010_phone_NULL_AO_2</v>
      </c>
      <c r="F935" t="s">
        <v>5307</v>
      </c>
      <c r="G935" t="s">
        <v>6779</v>
      </c>
      <c r="H935" t="s">
        <v>6780</v>
      </c>
    </row>
    <row r="936" spans="1:8" x14ac:dyDescent="0.25">
      <c r="A936" t="s">
        <v>6433</v>
      </c>
      <c r="B936" t="s">
        <v>838</v>
      </c>
      <c r="C936" s="3" t="str">
        <f>MID(B936,1,4)</f>
        <v>0010</v>
      </c>
      <c r="D936" t="s">
        <v>6781</v>
      </c>
      <c r="E936" t="str">
        <f>CONCATENATE(D936,$I$2)</f>
        <v>C_007_0010_radio_kitchen_AOL</v>
      </c>
      <c r="F936" t="s">
        <v>10</v>
      </c>
      <c r="G936" t="s">
        <v>6782</v>
      </c>
      <c r="H936" t="s">
        <v>6783</v>
      </c>
    </row>
    <row r="937" spans="1:8" x14ac:dyDescent="0.25">
      <c r="A937" t="s">
        <v>6433</v>
      </c>
      <c r="B937" t="s">
        <v>838</v>
      </c>
      <c r="C937" s="3" t="str">
        <f>MID(B937,1,4)</f>
        <v>0010</v>
      </c>
      <c r="D937" t="s">
        <v>6784</v>
      </c>
      <c r="E937" t="str">
        <f>CONCATENATE(D937,$I$2)</f>
        <v>C_007_0010_radio_kitchen_LAO</v>
      </c>
      <c r="F937" t="s">
        <v>22</v>
      </c>
      <c r="G937" t="s">
        <v>4787</v>
      </c>
      <c r="H937" t="s">
        <v>4788</v>
      </c>
    </row>
    <row r="938" spans="1:8" x14ac:dyDescent="0.25">
      <c r="A938" t="s">
        <v>6433</v>
      </c>
      <c r="B938" t="s">
        <v>822</v>
      </c>
      <c r="C938" s="3" t="str">
        <f>MID(B938,1,4)</f>
        <v>0010</v>
      </c>
      <c r="D938" t="s">
        <v>6785</v>
      </c>
      <c r="E938" t="str">
        <f>CONCATENATE(D938,$I$2)</f>
        <v>C_007_0010_radio_livingroom_LAO</v>
      </c>
      <c r="F938" t="s">
        <v>22</v>
      </c>
      <c r="G938" t="s">
        <v>1026</v>
      </c>
      <c r="H938" t="s">
        <v>1027</v>
      </c>
    </row>
    <row r="939" spans="1:8" x14ac:dyDescent="0.25">
      <c r="A939" t="s">
        <v>6433</v>
      </c>
      <c r="B939" t="s">
        <v>818</v>
      </c>
      <c r="C939" s="3" t="str">
        <f>MID(B939,1,4)</f>
        <v>0010</v>
      </c>
      <c r="D939" t="s">
        <v>6786</v>
      </c>
      <c r="E939" t="str">
        <f>CONCATENATE(D939,$I$2)</f>
        <v>C_007_0010_radio_room_AOL</v>
      </c>
      <c r="F939" t="s">
        <v>10</v>
      </c>
      <c r="G939" t="s">
        <v>6787</v>
      </c>
      <c r="H939" t="s">
        <v>6788</v>
      </c>
    </row>
    <row r="940" spans="1:8" x14ac:dyDescent="0.25">
      <c r="A940" t="s">
        <v>6433</v>
      </c>
      <c r="B940" t="s">
        <v>818</v>
      </c>
      <c r="C940" s="3" t="str">
        <f>MID(B940,1,4)</f>
        <v>0010</v>
      </c>
      <c r="D940" t="s">
        <v>6789</v>
      </c>
      <c r="E940" t="str">
        <f>CONCATENATE(D940,$I$2)</f>
        <v>C_007_0010_radio_room_LAO</v>
      </c>
      <c r="F940" t="s">
        <v>22</v>
      </c>
      <c r="G940" t="s">
        <v>6790</v>
      </c>
      <c r="H940" t="s">
        <v>6791</v>
      </c>
    </row>
    <row r="941" spans="1:8" x14ac:dyDescent="0.25">
      <c r="A941" t="s">
        <v>6433</v>
      </c>
      <c r="B941" t="s">
        <v>826</v>
      </c>
      <c r="C941" s="3" t="str">
        <f>MID(B941,1,4)</f>
        <v>0010</v>
      </c>
      <c r="D941" t="s">
        <v>6792</v>
      </c>
      <c r="E941" t="str">
        <f>CONCATENATE(D941,$I$2)</f>
        <v>C_007_0010_radio_smallroom_AOL</v>
      </c>
      <c r="F941" t="s">
        <v>10</v>
      </c>
      <c r="G941" t="s">
        <v>6793</v>
      </c>
      <c r="H941" t="s">
        <v>6794</v>
      </c>
    </row>
    <row r="942" spans="1:8" x14ac:dyDescent="0.25">
      <c r="A942" t="s">
        <v>6433</v>
      </c>
      <c r="B942" t="s">
        <v>826</v>
      </c>
      <c r="C942" s="3" t="str">
        <f>MID(B942,1,4)</f>
        <v>0010</v>
      </c>
      <c r="D942" t="s">
        <v>6795</v>
      </c>
      <c r="E942" t="str">
        <f>CONCATENATE(D942,$I$2)</f>
        <v>C_007_0010_radio_smallroom_LAO</v>
      </c>
      <c r="F942" t="s">
        <v>22</v>
      </c>
      <c r="G942" t="s">
        <v>852</v>
      </c>
      <c r="H942" t="s">
        <v>853</v>
      </c>
    </row>
    <row r="943" spans="1:8" x14ac:dyDescent="0.25">
      <c r="A943" t="s">
        <v>6433</v>
      </c>
      <c r="B943" t="s">
        <v>5382</v>
      </c>
      <c r="C943" s="3" t="str">
        <f>MID(B943,1,4)</f>
        <v>0010</v>
      </c>
      <c r="D943" t="s">
        <v>6796</v>
      </c>
      <c r="E943" t="str">
        <f>CONCATENATE(D943,$I$2)</f>
        <v>C_007_0010_stove_kitchen_AOL</v>
      </c>
      <c r="F943" t="s">
        <v>10</v>
      </c>
      <c r="G943" t="s">
        <v>6797</v>
      </c>
      <c r="H943" t="s">
        <v>6798</v>
      </c>
    </row>
    <row r="944" spans="1:8" x14ac:dyDescent="0.25">
      <c r="A944" t="s">
        <v>6433</v>
      </c>
      <c r="B944" t="s">
        <v>5382</v>
      </c>
      <c r="C944" s="3" t="str">
        <f>MID(B944,1,4)</f>
        <v>0010</v>
      </c>
      <c r="D944" t="s">
        <v>6799</v>
      </c>
      <c r="E944" t="str">
        <f>CONCATENATE(D944,$I$2)</f>
        <v>C_007_0010_stove_kitchen_LAO</v>
      </c>
      <c r="F944" t="s">
        <v>22</v>
      </c>
      <c r="G944" t="s">
        <v>4768</v>
      </c>
      <c r="H944" t="s">
        <v>4769</v>
      </c>
    </row>
    <row r="945" spans="1:8" x14ac:dyDescent="0.25">
      <c r="A945" t="s">
        <v>6433</v>
      </c>
      <c r="B945" t="s">
        <v>951</v>
      </c>
      <c r="C945" s="3" t="str">
        <f>MID(B945,1,4)</f>
        <v>0010</v>
      </c>
      <c r="D945" t="s">
        <v>6800</v>
      </c>
      <c r="E945" t="str">
        <f>CONCATENATE(D945,$I$2)</f>
        <v>C_007_0010_toaster_kitchen_AOL</v>
      </c>
      <c r="F945" t="s">
        <v>10</v>
      </c>
      <c r="G945" t="s">
        <v>6801</v>
      </c>
      <c r="H945" t="s">
        <v>6802</v>
      </c>
    </row>
    <row r="946" spans="1:8" x14ac:dyDescent="0.25">
      <c r="A946" t="s">
        <v>6433</v>
      </c>
      <c r="B946" t="s">
        <v>951</v>
      </c>
      <c r="C946" s="3" t="str">
        <f>MID(B946,1,4)</f>
        <v>0010</v>
      </c>
      <c r="D946" t="s">
        <v>6803</v>
      </c>
      <c r="E946" t="str">
        <f>CONCATENATE(D946,$I$2)</f>
        <v>C_007_0010_toaster_kitchen_LAO</v>
      </c>
      <c r="F946" t="s">
        <v>22</v>
      </c>
      <c r="G946" t="s">
        <v>6804</v>
      </c>
      <c r="H946" t="s">
        <v>6805</v>
      </c>
    </row>
    <row r="947" spans="1:8" x14ac:dyDescent="0.25">
      <c r="A947" t="s">
        <v>6433</v>
      </c>
      <c r="B947" t="s">
        <v>755</v>
      </c>
      <c r="C947" s="3" t="str">
        <f>MID(B947,1,4)</f>
        <v>0010</v>
      </c>
      <c r="D947" t="s">
        <v>6806</v>
      </c>
      <c r="E947" t="str">
        <f>CONCATENATE(D947,$I$2)</f>
        <v>C_007_0010_vacuum_bathroom_LAO</v>
      </c>
      <c r="F947" t="s">
        <v>22</v>
      </c>
      <c r="G947" t="s">
        <v>6807</v>
      </c>
      <c r="H947" t="s">
        <v>6808</v>
      </c>
    </row>
    <row r="948" spans="1:8" x14ac:dyDescent="0.25">
      <c r="A948" t="s">
        <v>6433</v>
      </c>
      <c r="B948" t="s">
        <v>759</v>
      </c>
      <c r="C948" s="3" t="str">
        <f>MID(B948,1,4)</f>
        <v>0010</v>
      </c>
      <c r="D948" t="s">
        <v>6809</v>
      </c>
      <c r="E948" t="str">
        <f>CONCATENATE(D948,$I$2)</f>
        <v>C_007_0010_vacuum_corridor_AOL</v>
      </c>
      <c r="F948" t="s">
        <v>10</v>
      </c>
      <c r="G948" t="s">
        <v>761</v>
      </c>
      <c r="H948" t="s">
        <v>762</v>
      </c>
    </row>
    <row r="949" spans="1:8" x14ac:dyDescent="0.25">
      <c r="A949" t="s">
        <v>6433</v>
      </c>
      <c r="B949" t="s">
        <v>759</v>
      </c>
      <c r="C949" s="3" t="str">
        <f>MID(B949,1,4)</f>
        <v>0010</v>
      </c>
      <c r="D949" t="s">
        <v>6810</v>
      </c>
      <c r="E949" t="str">
        <f>CONCATENATE(D949,$I$2)</f>
        <v>C_007_0010_vacuum_corridor_LAO</v>
      </c>
      <c r="F949" t="s">
        <v>22</v>
      </c>
      <c r="G949" t="s">
        <v>6811</v>
      </c>
      <c r="H949" t="s">
        <v>6812</v>
      </c>
    </row>
    <row r="950" spans="1:8" x14ac:dyDescent="0.25">
      <c r="A950" t="s">
        <v>6433</v>
      </c>
      <c r="B950" t="s">
        <v>763</v>
      </c>
      <c r="C950" s="3" t="str">
        <f>MID(B950,1,4)</f>
        <v>0010</v>
      </c>
      <c r="D950" t="s">
        <v>6813</v>
      </c>
      <c r="E950" t="str">
        <f>CONCATENATE(D950,$I$2)</f>
        <v>C_007_0010_vacuum_kitchen_AOL</v>
      </c>
      <c r="F950" t="s">
        <v>10</v>
      </c>
      <c r="G950" t="s">
        <v>6814</v>
      </c>
      <c r="H950" t="s">
        <v>6815</v>
      </c>
    </row>
    <row r="951" spans="1:8" x14ac:dyDescent="0.25">
      <c r="A951" t="s">
        <v>6433</v>
      </c>
      <c r="B951" t="s">
        <v>763</v>
      </c>
      <c r="C951" s="3" t="str">
        <f>MID(B951,1,4)</f>
        <v>0010</v>
      </c>
      <c r="D951" t="s">
        <v>6816</v>
      </c>
      <c r="E951" t="str">
        <f>CONCATENATE(D951,$I$2)</f>
        <v>C_007_0010_vacuum_kitchen_LAO</v>
      </c>
      <c r="F951" t="s">
        <v>22</v>
      </c>
      <c r="G951" t="s">
        <v>6189</v>
      </c>
      <c r="H951" t="s">
        <v>6190</v>
      </c>
    </row>
    <row r="952" spans="1:8" x14ac:dyDescent="0.25">
      <c r="A952" t="s">
        <v>6433</v>
      </c>
      <c r="B952" t="s">
        <v>792</v>
      </c>
      <c r="C952" s="3" t="str">
        <f>MID(B952,1,4)</f>
        <v>0010</v>
      </c>
      <c r="D952" t="s">
        <v>6817</v>
      </c>
      <c r="E952" t="str">
        <f>CONCATENATE(D952,$I$2)</f>
        <v>C_007_0010_vacuum_livingroom_AOL</v>
      </c>
      <c r="F952" t="s">
        <v>10</v>
      </c>
      <c r="G952" t="s">
        <v>6818</v>
      </c>
      <c r="H952" t="s">
        <v>6819</v>
      </c>
    </row>
    <row r="953" spans="1:8" x14ac:dyDescent="0.25">
      <c r="A953" t="s">
        <v>6433</v>
      </c>
      <c r="B953" t="s">
        <v>792</v>
      </c>
      <c r="C953" s="3" t="str">
        <f>MID(B953,1,4)</f>
        <v>0010</v>
      </c>
      <c r="D953" t="s">
        <v>6820</v>
      </c>
      <c r="E953" t="str">
        <f>CONCATENATE(D953,$I$2)</f>
        <v>C_007_0010_vacuum_livingroom_LAO</v>
      </c>
      <c r="F953" t="s">
        <v>22</v>
      </c>
      <c r="G953" t="s">
        <v>6821</v>
      </c>
      <c r="H953" t="s">
        <v>6822</v>
      </c>
    </row>
    <row r="954" spans="1:8" x14ac:dyDescent="0.25">
      <c r="A954" t="s">
        <v>6433</v>
      </c>
      <c r="B954" t="s">
        <v>788</v>
      </c>
      <c r="C954" s="3" t="str">
        <f>MID(B954,1,4)</f>
        <v>0010</v>
      </c>
      <c r="D954" t="s">
        <v>6823</v>
      </c>
      <c r="E954" t="str">
        <f>CONCATENATE(D954,$I$2)</f>
        <v>C_007_0010_vacuum_room_AOL</v>
      </c>
      <c r="F954" t="s">
        <v>10</v>
      </c>
      <c r="G954" t="s">
        <v>6824</v>
      </c>
      <c r="H954" t="s">
        <v>6825</v>
      </c>
    </row>
    <row r="955" spans="1:8" x14ac:dyDescent="0.25">
      <c r="A955" t="s">
        <v>6433</v>
      </c>
      <c r="B955" t="s">
        <v>788</v>
      </c>
      <c r="C955" s="3" t="str">
        <f>MID(B955,1,4)</f>
        <v>0010</v>
      </c>
      <c r="D955" t="s">
        <v>6826</v>
      </c>
      <c r="E955" t="str">
        <f>CONCATENATE(D955,$I$2)</f>
        <v>C_007_0010_vacuum_room_LAO</v>
      </c>
      <c r="F955" t="s">
        <v>22</v>
      </c>
      <c r="G955" t="s">
        <v>6827</v>
      </c>
      <c r="H955" t="s">
        <v>6828</v>
      </c>
    </row>
    <row r="956" spans="1:8" x14ac:dyDescent="0.25">
      <c r="A956" t="s">
        <v>6433</v>
      </c>
      <c r="B956" t="s">
        <v>796</v>
      </c>
      <c r="C956" s="3" t="str">
        <f>MID(B956,1,4)</f>
        <v>0010</v>
      </c>
      <c r="D956" t="s">
        <v>6829</v>
      </c>
      <c r="E956" t="str">
        <f>CONCATENATE(D956,$I$2)</f>
        <v>C_007_0010_vacuum_smallroom_AOL</v>
      </c>
      <c r="F956" t="s">
        <v>10</v>
      </c>
      <c r="G956" t="s">
        <v>6830</v>
      </c>
      <c r="H956" t="s">
        <v>6831</v>
      </c>
    </row>
    <row r="957" spans="1:8" x14ac:dyDescent="0.25">
      <c r="A957" t="s">
        <v>6433</v>
      </c>
      <c r="B957" t="s">
        <v>796</v>
      </c>
      <c r="C957" s="3" t="str">
        <f>MID(B957,1,4)</f>
        <v>0010</v>
      </c>
      <c r="D957" t="s">
        <v>6832</v>
      </c>
      <c r="E957" t="str">
        <f>CONCATENATE(D957,$I$2)</f>
        <v>C_007_0010_vacuum_smallroom_LAO</v>
      </c>
      <c r="F957" t="s">
        <v>22</v>
      </c>
      <c r="G957" t="s">
        <v>6833</v>
      </c>
      <c r="H957" t="s">
        <v>6834</v>
      </c>
    </row>
    <row r="958" spans="1:8" x14ac:dyDescent="0.25">
      <c r="A958" t="s">
        <v>6433</v>
      </c>
      <c r="B958" t="s">
        <v>6199</v>
      </c>
      <c r="C958" s="3" t="str">
        <f>MID(B958,1,4)</f>
        <v>0010</v>
      </c>
      <c r="D958" t="s">
        <v>6835</v>
      </c>
      <c r="E958" t="str">
        <f>CONCATENATE(D958,$I$2)</f>
        <v>C_007_0010_washingmaschine_bathroom_AOL</v>
      </c>
      <c r="F958" t="s">
        <v>10</v>
      </c>
      <c r="G958" t="s">
        <v>6836</v>
      </c>
      <c r="H958" t="s">
        <v>6837</v>
      </c>
    </row>
    <row r="959" spans="1:8" x14ac:dyDescent="0.25">
      <c r="A959" t="s">
        <v>6433</v>
      </c>
      <c r="B959" t="s">
        <v>5426</v>
      </c>
      <c r="C959" s="3" t="str">
        <f>MID(B959,1,4)</f>
        <v>0010</v>
      </c>
      <c r="D959" t="s">
        <v>6838</v>
      </c>
      <c r="E959" t="str">
        <f>CONCATENATE(D959,$I$2)</f>
        <v>C_007_0010_washingmaschine_kitchen_AOL</v>
      </c>
      <c r="F959" t="s">
        <v>10</v>
      </c>
      <c r="G959" t="s">
        <v>6839</v>
      </c>
      <c r="H959" t="s">
        <v>6840</v>
      </c>
    </row>
    <row r="960" spans="1:8" x14ac:dyDescent="0.25">
      <c r="A960" t="s">
        <v>6433</v>
      </c>
      <c r="B960" t="s">
        <v>221</v>
      </c>
      <c r="C960" s="3" t="str">
        <f>MID(B960,1,4)</f>
        <v>0010</v>
      </c>
      <c r="D960" t="s">
        <v>6841</v>
      </c>
      <c r="E960" t="str">
        <f>CONCATENATE(D960,$I$2)</f>
        <v>C_007_0010_window_bathroom_AOL</v>
      </c>
      <c r="F960" t="s">
        <v>10</v>
      </c>
      <c r="G960" t="s">
        <v>223</v>
      </c>
      <c r="H960" t="s">
        <v>224</v>
      </c>
    </row>
    <row r="961" spans="1:8" x14ac:dyDescent="0.25">
      <c r="A961" t="s">
        <v>6433</v>
      </c>
      <c r="B961" t="s">
        <v>221</v>
      </c>
      <c r="C961" s="3" t="str">
        <f>MID(B961,1,4)</f>
        <v>0010</v>
      </c>
      <c r="D961" t="s">
        <v>6842</v>
      </c>
      <c r="E961" t="str">
        <f>CONCATENATE(D961,$I$2)</f>
        <v>C_007_0010_window_bathroom_LAO</v>
      </c>
      <c r="F961" t="s">
        <v>22</v>
      </c>
      <c r="G961" t="s">
        <v>240</v>
      </c>
      <c r="H961" t="s">
        <v>241</v>
      </c>
    </row>
    <row r="962" spans="1:8" x14ac:dyDescent="0.25">
      <c r="A962" t="s">
        <v>6433</v>
      </c>
      <c r="B962" t="s">
        <v>225</v>
      </c>
      <c r="C962" s="3" t="str">
        <f>MID(B962,1,4)</f>
        <v>0010</v>
      </c>
      <c r="D962" t="s">
        <v>6843</v>
      </c>
      <c r="E962" t="str">
        <f>CONCATENATE(D962,$I$2)</f>
        <v>C_007_0010_window_corridor_AOL</v>
      </c>
      <c r="F962" t="s">
        <v>10</v>
      </c>
      <c r="G962" t="s">
        <v>227</v>
      </c>
      <c r="H962" t="s">
        <v>228</v>
      </c>
    </row>
    <row r="963" spans="1:8" x14ac:dyDescent="0.25">
      <c r="A963" t="s">
        <v>6433</v>
      </c>
      <c r="B963" t="s">
        <v>225</v>
      </c>
      <c r="C963" s="3" t="str">
        <f>MID(B963,1,4)</f>
        <v>0010</v>
      </c>
      <c r="D963" t="s">
        <v>6844</v>
      </c>
      <c r="E963" t="str">
        <f>CONCATENATE(D963,$I$2)</f>
        <v>C_007_0010_window_corridor_LAO</v>
      </c>
      <c r="F963" t="s">
        <v>22</v>
      </c>
      <c r="G963" t="s">
        <v>237</v>
      </c>
      <c r="H963" t="s">
        <v>238</v>
      </c>
    </row>
    <row r="964" spans="1:8" x14ac:dyDescent="0.25">
      <c r="A964" t="s">
        <v>6433</v>
      </c>
      <c r="B964" t="s">
        <v>229</v>
      </c>
      <c r="C964" s="3" t="str">
        <f>MID(B964,1,4)</f>
        <v>0010</v>
      </c>
      <c r="D964" t="s">
        <v>6845</v>
      </c>
      <c r="E964" t="str">
        <f>CONCATENATE(D964,$I$2)</f>
        <v>C_007_0010_window_kitchen_AOL</v>
      </c>
      <c r="F964" t="s">
        <v>10</v>
      </c>
      <c r="G964" t="s">
        <v>6846</v>
      </c>
      <c r="H964" t="s">
        <v>6847</v>
      </c>
    </row>
    <row r="965" spans="1:8" x14ac:dyDescent="0.25">
      <c r="A965" t="s">
        <v>6433</v>
      </c>
      <c r="B965" t="s">
        <v>229</v>
      </c>
      <c r="C965" s="3" t="str">
        <f>MID(B965,1,4)</f>
        <v>0010</v>
      </c>
      <c r="D965" t="s">
        <v>6848</v>
      </c>
      <c r="E965" t="str">
        <f>CONCATENATE(D965,$I$2)</f>
        <v>C_007_0010_window_kitchen_LAO</v>
      </c>
      <c r="F965" t="s">
        <v>22</v>
      </c>
      <c r="G965" t="s">
        <v>6849</v>
      </c>
      <c r="H965" t="s">
        <v>6850</v>
      </c>
    </row>
    <row r="966" spans="1:8" x14ac:dyDescent="0.25">
      <c r="A966" t="s">
        <v>6433</v>
      </c>
      <c r="B966" t="s">
        <v>213</v>
      </c>
      <c r="C966" s="3" t="str">
        <f>MID(B966,1,4)</f>
        <v>0010</v>
      </c>
      <c r="D966" t="s">
        <v>6851</v>
      </c>
      <c r="E966" t="str">
        <f>CONCATENATE(D966,$I$2)</f>
        <v>C_007_0010_window_livingroom_AOL</v>
      </c>
      <c r="F966" t="s">
        <v>10</v>
      </c>
      <c r="G966" t="s">
        <v>6852</v>
      </c>
      <c r="H966" t="s">
        <v>6853</v>
      </c>
    </row>
    <row r="967" spans="1:8" x14ac:dyDescent="0.25">
      <c r="A967" t="s">
        <v>6433</v>
      </c>
      <c r="B967" t="s">
        <v>213</v>
      </c>
      <c r="C967" s="3" t="str">
        <f>MID(B967,1,4)</f>
        <v>0010</v>
      </c>
      <c r="D967" t="s">
        <v>6854</v>
      </c>
      <c r="E967" t="str">
        <f>CONCATENATE(D967,$I$2)</f>
        <v>C_007_0010_window_livingroom_LAO</v>
      </c>
      <c r="F967" t="s">
        <v>22</v>
      </c>
      <c r="G967" t="s">
        <v>6855</v>
      </c>
      <c r="H967" t="s">
        <v>6856</v>
      </c>
    </row>
    <row r="968" spans="1:8" x14ac:dyDescent="0.25">
      <c r="A968" t="s">
        <v>6433</v>
      </c>
      <c r="B968" t="s">
        <v>209</v>
      </c>
      <c r="C968" s="3" t="str">
        <f>MID(B968,1,4)</f>
        <v>0010</v>
      </c>
      <c r="D968" t="s">
        <v>6857</v>
      </c>
      <c r="E968" t="str">
        <f>CONCATENATE(D968,$I$2)</f>
        <v>C_007_0010_window_room_AOL</v>
      </c>
      <c r="F968" t="s">
        <v>10</v>
      </c>
      <c r="G968" t="s">
        <v>6229</v>
      </c>
      <c r="H968" t="s">
        <v>6230</v>
      </c>
    </row>
    <row r="969" spans="1:8" x14ac:dyDescent="0.25">
      <c r="A969" t="s">
        <v>6433</v>
      </c>
      <c r="B969" t="s">
        <v>209</v>
      </c>
      <c r="C969" s="3" t="str">
        <f>MID(B969,1,4)</f>
        <v>0010</v>
      </c>
      <c r="D969" t="s">
        <v>6858</v>
      </c>
      <c r="E969" t="str">
        <f>CONCATENATE(D969,$I$2)</f>
        <v>C_007_0010_window_room_LAO</v>
      </c>
      <c r="F969" t="s">
        <v>22</v>
      </c>
      <c r="G969" t="s">
        <v>6859</v>
      </c>
      <c r="H969" t="s">
        <v>6860</v>
      </c>
    </row>
    <row r="970" spans="1:8" x14ac:dyDescent="0.25">
      <c r="A970" t="s">
        <v>6433</v>
      </c>
      <c r="B970" t="s">
        <v>217</v>
      </c>
      <c r="C970" s="3" t="str">
        <f>MID(B970,1,4)</f>
        <v>0010</v>
      </c>
      <c r="D970" t="s">
        <v>6861</v>
      </c>
      <c r="E970" t="str">
        <f>CONCATENATE(D970,$I$2)</f>
        <v>C_007_0010_window_smallroom_AOL</v>
      </c>
      <c r="F970" t="s">
        <v>10</v>
      </c>
      <c r="G970" t="s">
        <v>6862</v>
      </c>
      <c r="H970" t="s">
        <v>6863</v>
      </c>
    </row>
    <row r="971" spans="1:8" x14ac:dyDescent="0.25">
      <c r="A971" t="s">
        <v>6433</v>
      </c>
      <c r="B971" t="s">
        <v>217</v>
      </c>
      <c r="C971" s="3" t="str">
        <f>MID(B971,1,4)</f>
        <v>0010</v>
      </c>
      <c r="D971" t="s">
        <v>6864</v>
      </c>
      <c r="E971" t="str">
        <f>CONCATENATE(D971,$I$2)</f>
        <v>C_007_0010_window_smallroom_LAO</v>
      </c>
      <c r="F971" t="s">
        <v>22</v>
      </c>
      <c r="G971" t="s">
        <v>6865</v>
      </c>
      <c r="H971" t="s">
        <v>6866</v>
      </c>
    </row>
    <row r="972" spans="1:8" x14ac:dyDescent="0.25">
      <c r="A972" t="s">
        <v>6433</v>
      </c>
      <c r="B972" t="s">
        <v>160</v>
      </c>
      <c r="C972" s="3" t="str">
        <f>MID(B972,1,4)</f>
        <v>0100</v>
      </c>
      <c r="D972" t="s">
        <v>6867</v>
      </c>
      <c r="E972" t="str">
        <f>CONCATENATE(D972,$I$2)</f>
        <v>C_007_0100_electricity_bathroom_AOL</v>
      </c>
      <c r="F972" t="s">
        <v>10</v>
      </c>
      <c r="G972" t="s">
        <v>6868</v>
      </c>
      <c r="H972" t="s">
        <v>6869</v>
      </c>
    </row>
    <row r="973" spans="1:8" x14ac:dyDescent="0.25">
      <c r="A973" t="s">
        <v>6433</v>
      </c>
      <c r="B973" t="s">
        <v>160</v>
      </c>
      <c r="C973" s="3" t="str">
        <f>MID(B973,1,4)</f>
        <v>0100</v>
      </c>
      <c r="D973" t="s">
        <v>6870</v>
      </c>
      <c r="E973" t="str">
        <f>CONCATENATE(D973,$I$2)</f>
        <v>C_007_0100_electricity_bathroom_LAO</v>
      </c>
      <c r="F973" t="s">
        <v>22</v>
      </c>
      <c r="G973" t="s">
        <v>6871</v>
      </c>
      <c r="H973" t="s">
        <v>6872</v>
      </c>
    </row>
    <row r="974" spans="1:8" x14ac:dyDescent="0.25">
      <c r="A974" t="s">
        <v>6433</v>
      </c>
      <c r="B974" t="s">
        <v>183</v>
      </c>
      <c r="C974" s="3" t="str">
        <f>MID(B974,1,4)</f>
        <v>0100</v>
      </c>
      <c r="D974" t="s">
        <v>6873</v>
      </c>
      <c r="E974" t="str">
        <f>CONCATENATE(D974,$I$2)</f>
        <v>C_007_0100_electricity_corridor_AOL</v>
      </c>
      <c r="F974" t="s">
        <v>10</v>
      </c>
      <c r="G974" t="s">
        <v>195</v>
      </c>
      <c r="H974" t="s">
        <v>196</v>
      </c>
    </row>
    <row r="975" spans="1:8" x14ac:dyDescent="0.25">
      <c r="A975" t="s">
        <v>6433</v>
      </c>
      <c r="B975" t="s">
        <v>183</v>
      </c>
      <c r="C975" s="3" t="str">
        <f>MID(B975,1,4)</f>
        <v>0100</v>
      </c>
      <c r="D975" t="s">
        <v>6874</v>
      </c>
      <c r="E975" t="str">
        <f>CONCATENATE(D975,$I$2)</f>
        <v>C_007_0100_electricity_corridor_LAO</v>
      </c>
      <c r="F975" t="s">
        <v>22</v>
      </c>
      <c r="G975" t="s">
        <v>6875</v>
      </c>
      <c r="H975" t="s">
        <v>6876</v>
      </c>
    </row>
    <row r="976" spans="1:8" x14ac:dyDescent="0.25">
      <c r="A976" t="s">
        <v>6433</v>
      </c>
      <c r="B976" t="s">
        <v>187</v>
      </c>
      <c r="C976" s="3" t="str">
        <f>MID(B976,1,4)</f>
        <v>0100</v>
      </c>
      <c r="D976" t="s">
        <v>6877</v>
      </c>
      <c r="E976" t="str">
        <f>CONCATENATE(D976,$I$2)</f>
        <v>C_007_0100_electricity_kitchen_AOL</v>
      </c>
      <c r="F976" t="s">
        <v>10</v>
      </c>
      <c r="G976" t="s">
        <v>192</v>
      </c>
      <c r="H976" t="s">
        <v>193</v>
      </c>
    </row>
    <row r="977" spans="1:8" x14ac:dyDescent="0.25">
      <c r="A977" t="s">
        <v>6433</v>
      </c>
      <c r="B977" t="s">
        <v>187</v>
      </c>
      <c r="C977" s="3" t="str">
        <f>MID(B977,1,4)</f>
        <v>0100</v>
      </c>
      <c r="D977" t="s">
        <v>6878</v>
      </c>
      <c r="E977" t="str">
        <f>CONCATENATE(D977,$I$2)</f>
        <v>C_007_0100_electricity_kitchen_LAO</v>
      </c>
      <c r="F977" t="s">
        <v>22</v>
      </c>
      <c r="G977" t="s">
        <v>189</v>
      </c>
      <c r="H977" t="s">
        <v>190</v>
      </c>
    </row>
    <row r="978" spans="1:8" x14ac:dyDescent="0.25">
      <c r="A978" t="s">
        <v>6433</v>
      </c>
      <c r="B978" t="s">
        <v>175</v>
      </c>
      <c r="C978" s="3" t="str">
        <f>MID(B978,1,4)</f>
        <v>0100</v>
      </c>
      <c r="D978" t="s">
        <v>6879</v>
      </c>
      <c r="E978" t="str">
        <f>CONCATENATE(D978,$I$2)</f>
        <v>C_007_0100_electricity_livingroom_AOL</v>
      </c>
      <c r="F978" t="s">
        <v>10</v>
      </c>
      <c r="G978" t="s">
        <v>6880</v>
      </c>
      <c r="H978" t="s">
        <v>6881</v>
      </c>
    </row>
    <row r="979" spans="1:8" x14ac:dyDescent="0.25">
      <c r="A979" t="s">
        <v>6433</v>
      </c>
      <c r="B979" t="s">
        <v>175</v>
      </c>
      <c r="C979" s="3" t="str">
        <f>MID(B979,1,4)</f>
        <v>0100</v>
      </c>
      <c r="D979" t="s">
        <v>6882</v>
      </c>
      <c r="E979" t="str">
        <f>CONCATENATE(D979,$I$2)</f>
        <v>C_007_0100_electricity_livingroom_LAO</v>
      </c>
      <c r="F979" t="s">
        <v>22</v>
      </c>
      <c r="G979" t="s">
        <v>1697</v>
      </c>
      <c r="H979" t="s">
        <v>1698</v>
      </c>
    </row>
    <row r="980" spans="1:8" x14ac:dyDescent="0.25">
      <c r="A980" t="s">
        <v>6433</v>
      </c>
      <c r="B980" t="s">
        <v>171</v>
      </c>
      <c r="C980" s="3" t="str">
        <f>MID(B980,1,4)</f>
        <v>0100</v>
      </c>
      <c r="D980" t="s">
        <v>6883</v>
      </c>
      <c r="E980" t="str">
        <f>CONCATENATE(D980,$I$2)</f>
        <v>C_007_0100_electricity_room_AOL</v>
      </c>
      <c r="F980" t="s">
        <v>10</v>
      </c>
      <c r="G980" t="s">
        <v>207</v>
      </c>
      <c r="H980" t="s">
        <v>208</v>
      </c>
    </row>
    <row r="981" spans="1:8" x14ac:dyDescent="0.25">
      <c r="A981" t="s">
        <v>6433</v>
      </c>
      <c r="B981" t="s">
        <v>171</v>
      </c>
      <c r="C981" s="3" t="str">
        <f>MID(B981,1,4)</f>
        <v>0100</v>
      </c>
      <c r="D981" t="s">
        <v>6884</v>
      </c>
      <c r="E981" t="str">
        <f>CONCATENATE(D981,$I$2)</f>
        <v>C_007_0100_electricity_room_LAO</v>
      </c>
      <c r="F981" t="s">
        <v>22</v>
      </c>
      <c r="G981" t="s">
        <v>1375</v>
      </c>
      <c r="H981" t="s">
        <v>1376</v>
      </c>
    </row>
    <row r="982" spans="1:8" x14ac:dyDescent="0.25">
      <c r="A982" t="s">
        <v>6433</v>
      </c>
      <c r="B982" t="s">
        <v>179</v>
      </c>
      <c r="C982" s="3" t="str">
        <f>MID(B982,1,4)</f>
        <v>0100</v>
      </c>
      <c r="D982" t="s">
        <v>6885</v>
      </c>
      <c r="E982" t="str">
        <f>CONCATENATE(D982,$I$2)</f>
        <v>C_007_0100_electricity_smallroom_AOL</v>
      </c>
      <c r="F982" t="s">
        <v>10</v>
      </c>
      <c r="G982" t="s">
        <v>6886</v>
      </c>
      <c r="H982" t="s">
        <v>6887</v>
      </c>
    </row>
    <row r="983" spans="1:8" x14ac:dyDescent="0.25">
      <c r="A983" t="s">
        <v>6433</v>
      </c>
      <c r="B983" t="s">
        <v>179</v>
      </c>
      <c r="C983" s="3" t="str">
        <f>MID(B983,1,4)</f>
        <v>0100</v>
      </c>
      <c r="D983" t="s">
        <v>6888</v>
      </c>
      <c r="E983" t="str">
        <f>CONCATENATE(D983,$I$2)</f>
        <v>C_007_0100_electricity_smallroom_LAO</v>
      </c>
      <c r="F983" t="s">
        <v>22</v>
      </c>
      <c r="G983" t="s">
        <v>6889</v>
      </c>
      <c r="H983" t="s">
        <v>6890</v>
      </c>
    </row>
    <row r="984" spans="1:8" x14ac:dyDescent="0.25">
      <c r="A984" t="s">
        <v>6433</v>
      </c>
      <c r="B984" t="s">
        <v>1070</v>
      </c>
      <c r="C984" s="3" t="str">
        <f>MID(B984,1,4)</f>
        <v>0100</v>
      </c>
      <c r="D984" t="s">
        <v>6891</v>
      </c>
      <c r="E984" t="str">
        <f>CONCATENATE(D984,$I$2)</f>
        <v>C_007_0100_heating_bathroom_AOL</v>
      </c>
      <c r="F984" t="s">
        <v>10</v>
      </c>
      <c r="G984" t="s">
        <v>6892</v>
      </c>
      <c r="H984" t="s">
        <v>6893</v>
      </c>
    </row>
    <row r="985" spans="1:8" x14ac:dyDescent="0.25">
      <c r="A985" t="s">
        <v>6433</v>
      </c>
      <c r="B985" t="s">
        <v>1070</v>
      </c>
      <c r="C985" s="3" t="str">
        <f>MID(B985,1,4)</f>
        <v>0100</v>
      </c>
      <c r="D985" t="s">
        <v>6894</v>
      </c>
      <c r="E985" t="str">
        <f>CONCATENATE(D985,$I$2)</f>
        <v>C_007_0100_heating_bathroom_LAO</v>
      </c>
      <c r="F985" t="s">
        <v>22</v>
      </c>
      <c r="G985" t="s">
        <v>6895</v>
      </c>
      <c r="H985" t="s">
        <v>6896</v>
      </c>
    </row>
    <row r="986" spans="1:8" x14ac:dyDescent="0.25">
      <c r="A986" t="s">
        <v>6433</v>
      </c>
      <c r="B986" t="s">
        <v>1071</v>
      </c>
      <c r="C986" s="3" t="str">
        <f>MID(B986,1,4)</f>
        <v>0100</v>
      </c>
      <c r="D986" t="s">
        <v>6897</v>
      </c>
      <c r="E986" t="str">
        <f>CONCATENATE(D986,$I$2)</f>
        <v>C_007_0100_heating_corridor_AOL</v>
      </c>
      <c r="F986" t="s">
        <v>10</v>
      </c>
      <c r="G986" t="s">
        <v>6898</v>
      </c>
      <c r="H986" t="s">
        <v>6899</v>
      </c>
    </row>
    <row r="987" spans="1:8" x14ac:dyDescent="0.25">
      <c r="A987" t="s">
        <v>6433</v>
      </c>
      <c r="B987" t="s">
        <v>1071</v>
      </c>
      <c r="C987" s="3" t="str">
        <f>MID(B987,1,4)</f>
        <v>0100</v>
      </c>
      <c r="D987" t="s">
        <v>6900</v>
      </c>
      <c r="E987" t="str">
        <f>CONCATENATE(D987,$I$2)</f>
        <v>C_007_0100_heating_corridor_LAO</v>
      </c>
      <c r="F987" t="s">
        <v>22</v>
      </c>
      <c r="G987" t="s">
        <v>673</v>
      </c>
      <c r="H987" t="s">
        <v>674</v>
      </c>
    </row>
    <row r="988" spans="1:8" x14ac:dyDescent="0.25">
      <c r="A988" t="s">
        <v>6433</v>
      </c>
      <c r="B988" t="s">
        <v>1075</v>
      </c>
      <c r="C988" s="3" t="str">
        <f>MID(B988,1,4)</f>
        <v>0100</v>
      </c>
      <c r="D988" t="s">
        <v>6901</v>
      </c>
      <c r="E988" t="str">
        <f>CONCATENATE(D988,$I$2)</f>
        <v>C_007_0100_heating_kitchen_AOL</v>
      </c>
      <c r="F988" t="s">
        <v>10</v>
      </c>
      <c r="G988" t="s">
        <v>6902</v>
      </c>
      <c r="H988" t="s">
        <v>6903</v>
      </c>
    </row>
    <row r="989" spans="1:8" x14ac:dyDescent="0.25">
      <c r="A989" t="s">
        <v>6433</v>
      </c>
      <c r="B989" t="s">
        <v>1075</v>
      </c>
      <c r="C989" s="3" t="str">
        <f>MID(B989,1,4)</f>
        <v>0100</v>
      </c>
      <c r="D989" t="s">
        <v>6904</v>
      </c>
      <c r="E989" t="str">
        <f>CONCATENATE(D989,$I$2)</f>
        <v>C_007_0100_heating_kitchen_LAO</v>
      </c>
      <c r="F989" t="s">
        <v>22</v>
      </c>
      <c r="G989" t="s">
        <v>6905</v>
      </c>
      <c r="H989" t="s">
        <v>6906</v>
      </c>
    </row>
    <row r="990" spans="1:8" x14ac:dyDescent="0.25">
      <c r="A990" t="s">
        <v>6433</v>
      </c>
      <c r="B990" t="s">
        <v>1073</v>
      </c>
      <c r="C990" s="3" t="str">
        <f>MID(B990,1,4)</f>
        <v>0100</v>
      </c>
      <c r="D990" t="s">
        <v>6907</v>
      </c>
      <c r="E990" t="str">
        <f>CONCATENATE(D990,$I$2)</f>
        <v>C_007_0100_heating_livingroom_AOL</v>
      </c>
      <c r="F990" t="s">
        <v>10</v>
      </c>
      <c r="G990" t="s">
        <v>6908</v>
      </c>
      <c r="H990" t="s">
        <v>6909</v>
      </c>
    </row>
    <row r="991" spans="1:8" x14ac:dyDescent="0.25">
      <c r="A991" t="s">
        <v>6433</v>
      </c>
      <c r="B991" t="s">
        <v>1073</v>
      </c>
      <c r="C991" s="3" t="str">
        <f>MID(B991,1,4)</f>
        <v>0100</v>
      </c>
      <c r="D991" t="s">
        <v>6910</v>
      </c>
      <c r="E991" t="str">
        <f>CONCATENATE(D991,$I$2)</f>
        <v>C_007_0100_heating_livingroom_LAO</v>
      </c>
      <c r="F991" t="s">
        <v>22</v>
      </c>
      <c r="G991" t="s">
        <v>6911</v>
      </c>
      <c r="H991" t="s">
        <v>6912</v>
      </c>
    </row>
    <row r="992" spans="1:8" x14ac:dyDescent="0.25">
      <c r="A992" t="s">
        <v>6433</v>
      </c>
      <c r="B992" t="s">
        <v>1074</v>
      </c>
      <c r="C992" s="3" t="str">
        <f>MID(B992,1,4)</f>
        <v>0100</v>
      </c>
      <c r="D992" t="s">
        <v>6913</v>
      </c>
      <c r="E992" t="str">
        <f>CONCATENATE(D992,$I$2)</f>
        <v>C_007_0100_heating_room_AOL</v>
      </c>
      <c r="F992" t="s">
        <v>10</v>
      </c>
      <c r="G992" t="s">
        <v>6914</v>
      </c>
      <c r="H992" t="s">
        <v>6915</v>
      </c>
    </row>
    <row r="993" spans="1:8" x14ac:dyDescent="0.25">
      <c r="A993" t="s">
        <v>6433</v>
      </c>
      <c r="B993" t="s">
        <v>1074</v>
      </c>
      <c r="C993" s="3" t="str">
        <f>MID(B993,1,4)</f>
        <v>0100</v>
      </c>
      <c r="D993" t="s">
        <v>6916</v>
      </c>
      <c r="E993" t="str">
        <f>CONCATENATE(D993,$I$2)</f>
        <v>C_007_0100_heating_room_LAO</v>
      </c>
      <c r="F993" t="s">
        <v>22</v>
      </c>
      <c r="G993" t="s">
        <v>6917</v>
      </c>
      <c r="H993" t="s">
        <v>6918</v>
      </c>
    </row>
    <row r="994" spans="1:8" x14ac:dyDescent="0.25">
      <c r="A994" t="s">
        <v>6433</v>
      </c>
      <c r="B994" t="s">
        <v>1072</v>
      </c>
      <c r="C994" s="3" t="str">
        <f>MID(B994,1,4)</f>
        <v>0100</v>
      </c>
      <c r="D994" t="s">
        <v>6919</v>
      </c>
      <c r="E994" t="str">
        <f>CONCATENATE(D994,$I$2)</f>
        <v>C_007_0100_heating_smallroom_AOL</v>
      </c>
      <c r="F994" t="s">
        <v>10</v>
      </c>
      <c r="G994" t="s">
        <v>6920</v>
      </c>
      <c r="H994" t="s">
        <v>6921</v>
      </c>
    </row>
    <row r="995" spans="1:8" x14ac:dyDescent="0.25">
      <c r="A995" t="s">
        <v>6433</v>
      </c>
      <c r="B995" t="s">
        <v>1072</v>
      </c>
      <c r="C995" s="3" t="str">
        <f>MID(B995,1,4)</f>
        <v>0100</v>
      </c>
      <c r="D995" t="s">
        <v>6922</v>
      </c>
      <c r="E995" t="str">
        <f>CONCATENATE(D995,$I$2)</f>
        <v>C_007_0100_heating_smallroom_LAO</v>
      </c>
      <c r="F995" t="s">
        <v>22</v>
      </c>
      <c r="G995" t="s">
        <v>6923</v>
      </c>
      <c r="H995" t="s">
        <v>6924</v>
      </c>
    </row>
    <row r="996" spans="1:8" x14ac:dyDescent="0.25">
      <c r="A996" t="s">
        <v>6433</v>
      </c>
      <c r="B996" t="s">
        <v>316</v>
      </c>
      <c r="C996" s="3" t="str">
        <f>MID(B996,1,4)</f>
        <v>0100</v>
      </c>
      <c r="D996" t="s">
        <v>6925</v>
      </c>
      <c r="E996" t="str">
        <f>CONCATENATE(D996,$I$2)</f>
        <v>C_007_0100_shutter_bathroom_AOL</v>
      </c>
      <c r="F996" t="s">
        <v>10</v>
      </c>
      <c r="G996" t="s">
        <v>6926</v>
      </c>
      <c r="H996" t="s">
        <v>6927</v>
      </c>
    </row>
    <row r="997" spans="1:8" x14ac:dyDescent="0.25">
      <c r="A997" t="s">
        <v>6433</v>
      </c>
      <c r="B997" t="s">
        <v>316</v>
      </c>
      <c r="C997" s="3" t="str">
        <f>MID(B997,1,4)</f>
        <v>0100</v>
      </c>
      <c r="D997" t="s">
        <v>6928</v>
      </c>
      <c r="E997" t="str">
        <f>CONCATENATE(D997,$I$2)</f>
        <v>C_007_0100_shutter_bathroom_LAO</v>
      </c>
      <c r="F997" t="s">
        <v>22</v>
      </c>
      <c r="G997" t="s">
        <v>3855</v>
      </c>
      <c r="H997" t="s">
        <v>3856</v>
      </c>
    </row>
    <row r="998" spans="1:8" x14ac:dyDescent="0.25">
      <c r="A998" t="s">
        <v>6433</v>
      </c>
      <c r="B998" t="s">
        <v>320</v>
      </c>
      <c r="C998" s="3" t="str">
        <f>MID(B998,1,4)</f>
        <v>0100</v>
      </c>
      <c r="D998" t="s">
        <v>6929</v>
      </c>
      <c r="E998" t="str">
        <f>CONCATENATE(D998,$I$2)</f>
        <v>C_007_0100_shutter_corridor_AOL</v>
      </c>
      <c r="F998" t="s">
        <v>10</v>
      </c>
      <c r="G998" t="s">
        <v>6930</v>
      </c>
      <c r="H998" t="s">
        <v>6931</v>
      </c>
    </row>
    <row r="999" spans="1:8" x14ac:dyDescent="0.25">
      <c r="A999" t="s">
        <v>6433</v>
      </c>
      <c r="B999" t="s">
        <v>320</v>
      </c>
      <c r="C999" s="3" t="str">
        <f>MID(B999,1,4)</f>
        <v>0100</v>
      </c>
      <c r="D999" t="s">
        <v>6932</v>
      </c>
      <c r="E999" t="str">
        <f>CONCATENATE(D999,$I$2)</f>
        <v>C_007_0100_shutter_corridor_LAO</v>
      </c>
      <c r="F999" t="s">
        <v>22</v>
      </c>
      <c r="G999" t="s">
        <v>5060</v>
      </c>
      <c r="H999" t="s">
        <v>5061</v>
      </c>
    </row>
    <row r="1000" spans="1:8" x14ac:dyDescent="0.25">
      <c r="A1000" t="s">
        <v>6433</v>
      </c>
      <c r="B1000" t="s">
        <v>300</v>
      </c>
      <c r="C1000" s="3" t="str">
        <f>MID(B1000,1,4)</f>
        <v>0100</v>
      </c>
      <c r="D1000" t="s">
        <v>6933</v>
      </c>
      <c r="E1000" t="str">
        <f>CONCATENATE(D1000,$I$2)</f>
        <v>C_007_0100_shutter_kitchen_AOL</v>
      </c>
      <c r="F1000" t="s">
        <v>10</v>
      </c>
      <c r="G1000" t="s">
        <v>6934</v>
      </c>
      <c r="H1000" t="s">
        <v>6935</v>
      </c>
    </row>
    <row r="1001" spans="1:8" x14ac:dyDescent="0.25">
      <c r="A1001" t="s">
        <v>6433</v>
      </c>
      <c r="B1001" t="s">
        <v>300</v>
      </c>
      <c r="C1001" s="3" t="str">
        <f>MID(B1001,1,4)</f>
        <v>0100</v>
      </c>
      <c r="D1001" t="s">
        <v>6936</v>
      </c>
      <c r="E1001" t="str">
        <f>CONCATENATE(D1001,$I$2)</f>
        <v>C_007_0100_shutter_kitchen_LAO</v>
      </c>
      <c r="F1001" t="s">
        <v>22</v>
      </c>
      <c r="G1001" t="s">
        <v>6937</v>
      </c>
      <c r="H1001" t="s">
        <v>6938</v>
      </c>
    </row>
    <row r="1002" spans="1:8" x14ac:dyDescent="0.25">
      <c r="A1002" t="s">
        <v>6433</v>
      </c>
      <c r="B1002" t="s">
        <v>308</v>
      </c>
      <c r="C1002" s="3" t="str">
        <f>MID(B1002,1,4)</f>
        <v>0100</v>
      </c>
      <c r="D1002" t="s">
        <v>6939</v>
      </c>
      <c r="E1002" t="str">
        <f>CONCATENATE(D1002,$I$2)</f>
        <v>C_007_0100_shutter_livingroom_AOL</v>
      </c>
      <c r="F1002" t="s">
        <v>10</v>
      </c>
      <c r="G1002" t="s">
        <v>6940</v>
      </c>
      <c r="H1002" t="s">
        <v>6941</v>
      </c>
    </row>
    <row r="1003" spans="1:8" x14ac:dyDescent="0.25">
      <c r="A1003" t="s">
        <v>6433</v>
      </c>
      <c r="B1003" t="s">
        <v>308</v>
      </c>
      <c r="C1003" s="3" t="str">
        <f>MID(B1003,1,4)</f>
        <v>0100</v>
      </c>
      <c r="D1003" t="s">
        <v>6942</v>
      </c>
      <c r="E1003" t="str">
        <f>CONCATENATE(D1003,$I$2)</f>
        <v>C_007_0100_shutter_livingroom_LAO</v>
      </c>
      <c r="F1003" t="s">
        <v>22</v>
      </c>
      <c r="G1003" t="s">
        <v>6943</v>
      </c>
      <c r="H1003" t="s">
        <v>6944</v>
      </c>
    </row>
    <row r="1004" spans="1:8" x14ac:dyDescent="0.25">
      <c r="A1004" t="s">
        <v>6433</v>
      </c>
      <c r="B1004" t="s">
        <v>304</v>
      </c>
      <c r="C1004" s="3" t="str">
        <f>MID(B1004,1,4)</f>
        <v>0100</v>
      </c>
      <c r="D1004" t="s">
        <v>6945</v>
      </c>
      <c r="E1004" t="str">
        <f>CONCATENATE(D1004,$I$2)</f>
        <v>C_007_0100_shutter_room_AOL</v>
      </c>
      <c r="F1004" t="s">
        <v>10</v>
      </c>
      <c r="G1004" t="s">
        <v>6946</v>
      </c>
      <c r="H1004" t="s">
        <v>6947</v>
      </c>
    </row>
    <row r="1005" spans="1:8" x14ac:dyDescent="0.25">
      <c r="A1005" t="s">
        <v>6433</v>
      </c>
      <c r="B1005" t="s">
        <v>304</v>
      </c>
      <c r="C1005" s="3" t="str">
        <f>MID(B1005,1,4)</f>
        <v>0100</v>
      </c>
      <c r="D1005" t="s">
        <v>6948</v>
      </c>
      <c r="E1005" t="str">
        <f>CONCATENATE(D1005,$I$2)</f>
        <v>C_007_0100_shutter_room_LAO</v>
      </c>
      <c r="F1005" t="s">
        <v>22</v>
      </c>
      <c r="G1005" t="s">
        <v>6949</v>
      </c>
      <c r="H1005" t="s">
        <v>6950</v>
      </c>
    </row>
    <row r="1006" spans="1:8" x14ac:dyDescent="0.25">
      <c r="A1006" t="s">
        <v>6433</v>
      </c>
      <c r="B1006" t="s">
        <v>312</v>
      </c>
      <c r="C1006" s="3" t="str">
        <f>MID(B1006,1,4)</f>
        <v>0100</v>
      </c>
      <c r="D1006" t="s">
        <v>6951</v>
      </c>
      <c r="E1006" t="str">
        <f>CONCATENATE(D1006,$I$2)</f>
        <v>C_007_0100_shutter_smallroom_AOL</v>
      </c>
      <c r="F1006" t="s">
        <v>10</v>
      </c>
      <c r="G1006" t="s">
        <v>6952</v>
      </c>
      <c r="H1006" t="s">
        <v>6953</v>
      </c>
    </row>
    <row r="1007" spans="1:8" x14ac:dyDescent="0.25">
      <c r="A1007" t="s">
        <v>6433</v>
      </c>
      <c r="B1007" t="s">
        <v>312</v>
      </c>
      <c r="C1007" s="3" t="str">
        <f>MID(B1007,1,4)</f>
        <v>0100</v>
      </c>
      <c r="D1007" t="s">
        <v>6954</v>
      </c>
      <c r="E1007" t="str">
        <f>CONCATENATE(D1007,$I$2)</f>
        <v>C_007_0100_shutter_smallroom_LAO</v>
      </c>
      <c r="F1007" t="s">
        <v>22</v>
      </c>
      <c r="G1007" t="s">
        <v>6955</v>
      </c>
      <c r="H1007" t="s">
        <v>6956</v>
      </c>
    </row>
    <row r="1008" spans="1:8" x14ac:dyDescent="0.25">
      <c r="A1008" t="s">
        <v>6433</v>
      </c>
      <c r="B1008" t="s">
        <v>35</v>
      </c>
      <c r="C1008" s="3" t="str">
        <f>MID(B1008,1,4)</f>
        <v>0100</v>
      </c>
      <c r="D1008" t="s">
        <v>6957</v>
      </c>
      <c r="E1008" t="str">
        <f>CONCATENATE(D1008,$I$2)</f>
        <v>C_007_0100_TV_livingroom_AOL</v>
      </c>
      <c r="F1008" t="s">
        <v>10</v>
      </c>
      <c r="G1008" t="s">
        <v>6958</v>
      </c>
      <c r="H1008" t="s">
        <v>6959</v>
      </c>
    </row>
    <row r="1009" spans="1:8" x14ac:dyDescent="0.25">
      <c r="A1009" t="s">
        <v>6433</v>
      </c>
      <c r="B1009" t="s">
        <v>35</v>
      </c>
      <c r="C1009" s="3" t="str">
        <f>MID(B1009,1,4)</f>
        <v>0100</v>
      </c>
      <c r="D1009" t="s">
        <v>6960</v>
      </c>
      <c r="E1009" t="str">
        <f>CONCATENATE(D1009,$I$2)</f>
        <v>C_007_0100_TV_livingroom_LAO</v>
      </c>
      <c r="F1009" t="s">
        <v>22</v>
      </c>
      <c r="G1009" t="s">
        <v>6961</v>
      </c>
      <c r="H1009" t="s">
        <v>6962</v>
      </c>
    </row>
    <row r="1010" spans="1:8" x14ac:dyDescent="0.25">
      <c r="A1010" t="s">
        <v>6433</v>
      </c>
      <c r="B1010" t="s">
        <v>31</v>
      </c>
      <c r="C1010" s="3" t="str">
        <f>MID(B1010,1,4)</f>
        <v>0100</v>
      </c>
      <c r="D1010" t="s">
        <v>6963</v>
      </c>
      <c r="E1010" t="str">
        <f>CONCATENATE(D1010,$I$2)</f>
        <v>C_007_0100_TV_room_AOL</v>
      </c>
      <c r="F1010" t="s">
        <v>10</v>
      </c>
      <c r="G1010" t="s">
        <v>6964</v>
      </c>
      <c r="H1010" t="s">
        <v>6965</v>
      </c>
    </row>
    <row r="1011" spans="1:8" x14ac:dyDescent="0.25">
      <c r="A1011" t="s">
        <v>6433</v>
      </c>
      <c r="B1011" t="s">
        <v>31</v>
      </c>
      <c r="C1011" s="3" t="str">
        <f>MID(B1011,1,4)</f>
        <v>0100</v>
      </c>
      <c r="D1011" t="s">
        <v>6966</v>
      </c>
      <c r="E1011" t="str">
        <f>CONCATENATE(D1011,$I$2)</f>
        <v>C_007_0100_TV_room_LAO</v>
      </c>
      <c r="F1011" t="s">
        <v>22</v>
      </c>
      <c r="G1011" t="s">
        <v>6967</v>
      </c>
      <c r="H1011" t="s">
        <v>6968</v>
      </c>
    </row>
    <row r="1012" spans="1:8" x14ac:dyDescent="0.25">
      <c r="A1012" t="s">
        <v>6433</v>
      </c>
      <c r="B1012" t="s">
        <v>39</v>
      </c>
      <c r="C1012" s="3" t="str">
        <f>MID(B1012,1,4)</f>
        <v>0100</v>
      </c>
      <c r="D1012" t="s">
        <v>6969</v>
      </c>
      <c r="E1012" t="str">
        <f>CONCATENATE(D1012,$I$2)</f>
        <v>C_007_0100_TV_smallroom_AOL</v>
      </c>
      <c r="F1012" t="s">
        <v>10</v>
      </c>
      <c r="G1012" t="s">
        <v>6970</v>
      </c>
      <c r="H1012" t="s">
        <v>6971</v>
      </c>
    </row>
    <row r="1013" spans="1:8" x14ac:dyDescent="0.25">
      <c r="A1013" t="s">
        <v>6433</v>
      </c>
      <c r="B1013" t="s">
        <v>39</v>
      </c>
      <c r="C1013" s="3" t="str">
        <f>MID(B1013,1,4)</f>
        <v>0100</v>
      </c>
      <c r="D1013" t="s">
        <v>6972</v>
      </c>
      <c r="E1013" t="str">
        <f>CONCATENATE(D1013,$I$2)</f>
        <v>C_007_0100_TV_smallroom_LAO</v>
      </c>
      <c r="F1013" t="s">
        <v>22</v>
      </c>
      <c r="G1013" t="s">
        <v>6973</v>
      </c>
      <c r="H1013" t="s">
        <v>6974</v>
      </c>
    </row>
    <row r="1014" spans="1:8" x14ac:dyDescent="0.25">
      <c r="A1014" t="s">
        <v>6433</v>
      </c>
      <c r="B1014" t="s">
        <v>142</v>
      </c>
      <c r="C1014" s="3" t="str">
        <f>MID(B1014,1,4)</f>
        <v>1000</v>
      </c>
      <c r="D1014" t="s">
        <v>6975</v>
      </c>
      <c r="E1014" t="str">
        <f>CONCATENATE(D1014,$I$2)</f>
        <v>C_007_1000_electricity_bathroom_AOL</v>
      </c>
      <c r="F1014" t="s">
        <v>10</v>
      </c>
      <c r="G1014" t="s">
        <v>6976</v>
      </c>
      <c r="H1014" t="s">
        <v>6977</v>
      </c>
    </row>
    <row r="1015" spans="1:8" x14ac:dyDescent="0.25">
      <c r="A1015" t="s">
        <v>6433</v>
      </c>
      <c r="B1015" t="s">
        <v>142</v>
      </c>
      <c r="C1015" s="3" t="str">
        <f>MID(B1015,1,4)</f>
        <v>1000</v>
      </c>
      <c r="D1015" t="s">
        <v>6978</v>
      </c>
      <c r="E1015" t="str">
        <f>CONCATENATE(D1015,$I$2)</f>
        <v>C_007_1000_electricity_bathroom_LAO</v>
      </c>
      <c r="F1015" t="s">
        <v>22</v>
      </c>
      <c r="G1015" t="s">
        <v>1359</v>
      </c>
      <c r="H1015" t="s">
        <v>1360</v>
      </c>
    </row>
    <row r="1016" spans="1:8" x14ac:dyDescent="0.25">
      <c r="A1016" t="s">
        <v>6433</v>
      </c>
      <c r="B1016" t="s">
        <v>146</v>
      </c>
      <c r="C1016" s="3" t="str">
        <f>MID(B1016,1,4)</f>
        <v>1000</v>
      </c>
      <c r="D1016" t="s">
        <v>6979</v>
      </c>
      <c r="E1016" t="str">
        <f>CONCATENATE(D1016,$I$2)</f>
        <v>C_007_1000_electricity_corridor_AOL</v>
      </c>
      <c r="F1016" t="s">
        <v>10</v>
      </c>
      <c r="G1016" t="s">
        <v>148</v>
      </c>
      <c r="H1016" t="s">
        <v>149</v>
      </c>
    </row>
    <row r="1017" spans="1:8" x14ac:dyDescent="0.25">
      <c r="A1017" t="s">
        <v>6433</v>
      </c>
      <c r="B1017" t="s">
        <v>146</v>
      </c>
      <c r="C1017" s="3" t="str">
        <f>MID(B1017,1,4)</f>
        <v>1000</v>
      </c>
      <c r="D1017" t="s">
        <v>6980</v>
      </c>
      <c r="E1017" t="str">
        <f>CONCATENATE(D1017,$I$2)</f>
        <v>C_007_1000_electricity_corridor_LAO</v>
      </c>
      <c r="F1017" t="s">
        <v>22</v>
      </c>
      <c r="G1017" t="s">
        <v>6981</v>
      </c>
      <c r="H1017" t="s">
        <v>6982</v>
      </c>
    </row>
    <row r="1018" spans="1:8" x14ac:dyDescent="0.25">
      <c r="A1018" t="s">
        <v>6433</v>
      </c>
      <c r="B1018" t="s">
        <v>150</v>
      </c>
      <c r="C1018" s="3" t="str">
        <f>MID(B1018,1,4)</f>
        <v>1000</v>
      </c>
      <c r="D1018" t="s">
        <v>6983</v>
      </c>
      <c r="E1018" t="str">
        <f>CONCATENATE(D1018,$I$2)</f>
        <v>C_007_1000_electricity_kitchen_AOL</v>
      </c>
      <c r="F1018" t="s">
        <v>10</v>
      </c>
      <c r="G1018" t="s">
        <v>6984</v>
      </c>
      <c r="H1018" t="s">
        <v>6985</v>
      </c>
    </row>
    <row r="1019" spans="1:8" x14ac:dyDescent="0.25">
      <c r="A1019" t="s">
        <v>6433</v>
      </c>
      <c r="B1019" t="s">
        <v>150</v>
      </c>
      <c r="C1019" s="3" t="str">
        <f>MID(B1019,1,4)</f>
        <v>1000</v>
      </c>
      <c r="D1019" t="s">
        <v>6986</v>
      </c>
      <c r="E1019" t="str">
        <f>CONCATENATE(D1019,$I$2)</f>
        <v>C_007_1000_electricity_kitchen_LAO</v>
      </c>
      <c r="F1019" t="s">
        <v>22</v>
      </c>
      <c r="G1019" t="s">
        <v>6987</v>
      </c>
      <c r="H1019" t="s">
        <v>6988</v>
      </c>
    </row>
    <row r="1020" spans="1:8" x14ac:dyDescent="0.25">
      <c r="A1020" t="s">
        <v>6433</v>
      </c>
      <c r="B1020" t="s">
        <v>164</v>
      </c>
      <c r="C1020" s="3" t="str">
        <f>MID(B1020,1,4)</f>
        <v>1000</v>
      </c>
      <c r="D1020" t="s">
        <v>6989</v>
      </c>
      <c r="E1020" t="str">
        <f>CONCATENATE(D1020,$I$2)</f>
        <v>C_007_1000_electricity_livingroom_AOL</v>
      </c>
      <c r="F1020" t="s">
        <v>10</v>
      </c>
      <c r="G1020" t="s">
        <v>3187</v>
      </c>
      <c r="H1020" t="s">
        <v>3188</v>
      </c>
    </row>
    <row r="1021" spans="1:8" x14ac:dyDescent="0.25">
      <c r="A1021" t="s">
        <v>6433</v>
      </c>
      <c r="B1021" t="s">
        <v>134</v>
      </c>
      <c r="C1021" s="3" t="str">
        <f>MID(B1021,1,4)</f>
        <v>1000</v>
      </c>
      <c r="D1021" t="s">
        <v>6990</v>
      </c>
      <c r="E1021" t="str">
        <f>CONCATENATE(D1021,$I$2)</f>
        <v>C_007_1000_electricity_room_AOL</v>
      </c>
      <c r="F1021" t="s">
        <v>10</v>
      </c>
      <c r="G1021" t="s">
        <v>6991</v>
      </c>
      <c r="H1021" t="s">
        <v>6992</v>
      </c>
    </row>
    <row r="1022" spans="1:8" x14ac:dyDescent="0.25">
      <c r="A1022" t="s">
        <v>6433</v>
      </c>
      <c r="B1022" t="s">
        <v>134</v>
      </c>
      <c r="C1022" s="3" t="str">
        <f>MID(B1022,1,4)</f>
        <v>1000</v>
      </c>
      <c r="D1022" t="s">
        <v>6993</v>
      </c>
      <c r="E1022" t="str">
        <f>CONCATENATE(D1022,$I$2)</f>
        <v>C_007_1000_electricity_room_LAO</v>
      </c>
      <c r="F1022" t="s">
        <v>22</v>
      </c>
      <c r="G1022" t="s">
        <v>5794</v>
      </c>
      <c r="H1022" t="s">
        <v>5795</v>
      </c>
    </row>
    <row r="1023" spans="1:8" x14ac:dyDescent="0.25">
      <c r="A1023" t="s">
        <v>6433</v>
      </c>
      <c r="B1023" t="s">
        <v>138</v>
      </c>
      <c r="C1023" s="3" t="str">
        <f>MID(B1023,1,4)</f>
        <v>1000</v>
      </c>
      <c r="D1023" t="s">
        <v>6994</v>
      </c>
      <c r="E1023" t="str">
        <f>CONCATENATE(D1023,$I$2)</f>
        <v>C_007_1000_electricity_smallroom_AOL</v>
      </c>
      <c r="F1023" t="s">
        <v>10</v>
      </c>
      <c r="G1023" t="s">
        <v>6335</v>
      </c>
      <c r="H1023" t="s">
        <v>6336</v>
      </c>
    </row>
    <row r="1024" spans="1:8" x14ac:dyDescent="0.25">
      <c r="A1024" t="s">
        <v>6433</v>
      </c>
      <c r="B1024" t="s">
        <v>1064</v>
      </c>
      <c r="C1024" s="3" t="str">
        <f>MID(B1024,1,4)</f>
        <v>1000</v>
      </c>
      <c r="D1024" t="s">
        <v>6995</v>
      </c>
      <c r="E1024" t="str">
        <f>CONCATENATE(D1024,$I$2)</f>
        <v>C_007_1000_heating_bathroom_AOL</v>
      </c>
      <c r="F1024" t="s">
        <v>10</v>
      </c>
      <c r="G1024" t="s">
        <v>2158</v>
      </c>
      <c r="H1024" t="s">
        <v>2159</v>
      </c>
    </row>
    <row r="1025" spans="1:8" x14ac:dyDescent="0.25">
      <c r="A1025" t="s">
        <v>6433</v>
      </c>
      <c r="B1025" t="s">
        <v>1064</v>
      </c>
      <c r="C1025" s="3" t="str">
        <f>MID(B1025,1,4)</f>
        <v>1000</v>
      </c>
      <c r="D1025" t="s">
        <v>6996</v>
      </c>
      <c r="E1025" t="str">
        <f>CONCATENATE(D1025,$I$2)</f>
        <v>C_007_1000_heating_bathroom_LAO</v>
      </c>
      <c r="F1025" t="s">
        <v>22</v>
      </c>
      <c r="G1025" t="s">
        <v>6997</v>
      </c>
      <c r="H1025" t="s">
        <v>6998</v>
      </c>
    </row>
    <row r="1026" spans="1:8" x14ac:dyDescent="0.25">
      <c r="A1026" t="s">
        <v>6433</v>
      </c>
      <c r="B1026" t="s">
        <v>1065</v>
      </c>
      <c r="C1026" s="3" t="str">
        <f>MID(B1026,1,4)</f>
        <v>1000</v>
      </c>
      <c r="D1026" t="s">
        <v>6999</v>
      </c>
      <c r="E1026" t="str">
        <f>CONCATENATE(D1026,$I$2)</f>
        <v>C_007_1000_heating_corridor_AOL</v>
      </c>
      <c r="F1026" t="s">
        <v>10</v>
      </c>
      <c r="G1026" t="s">
        <v>700</v>
      </c>
      <c r="H1026" t="s">
        <v>701</v>
      </c>
    </row>
    <row r="1027" spans="1:8" x14ac:dyDescent="0.25">
      <c r="A1027" t="s">
        <v>6433</v>
      </c>
      <c r="B1027" t="s">
        <v>1065</v>
      </c>
      <c r="C1027" s="3" t="str">
        <f>MID(B1027,1,4)</f>
        <v>1000</v>
      </c>
      <c r="D1027" t="s">
        <v>7000</v>
      </c>
      <c r="E1027" t="str">
        <f>CONCATENATE(D1027,$I$2)</f>
        <v>C_007_1000_heating_corridor_LAO</v>
      </c>
      <c r="F1027" t="s">
        <v>22</v>
      </c>
      <c r="G1027" t="s">
        <v>7001</v>
      </c>
      <c r="H1027" t="s">
        <v>7002</v>
      </c>
    </row>
    <row r="1028" spans="1:8" x14ac:dyDescent="0.25">
      <c r="A1028" t="s">
        <v>6433</v>
      </c>
      <c r="B1028" t="s">
        <v>1069</v>
      </c>
      <c r="C1028" s="3" t="str">
        <f>MID(B1028,1,4)</f>
        <v>1000</v>
      </c>
      <c r="D1028" t="s">
        <v>7003</v>
      </c>
      <c r="E1028" t="str">
        <f>CONCATENATE(D1028,$I$2)</f>
        <v>C_007_1000_heating_kitchen_AOL</v>
      </c>
      <c r="F1028" t="s">
        <v>10</v>
      </c>
      <c r="G1028" t="s">
        <v>7004</v>
      </c>
      <c r="H1028" t="s">
        <v>7005</v>
      </c>
    </row>
    <row r="1029" spans="1:8" x14ac:dyDescent="0.25">
      <c r="A1029" t="s">
        <v>6433</v>
      </c>
      <c r="B1029" t="s">
        <v>1069</v>
      </c>
      <c r="C1029" s="3" t="str">
        <f>MID(B1029,1,4)</f>
        <v>1000</v>
      </c>
      <c r="D1029" t="s">
        <v>7006</v>
      </c>
      <c r="E1029" t="str">
        <f>CONCATENATE(D1029,$I$2)</f>
        <v>C_007_1000_heating_kitchen_LAO</v>
      </c>
      <c r="F1029" t="s">
        <v>22</v>
      </c>
      <c r="G1029" t="s">
        <v>7007</v>
      </c>
      <c r="H1029" t="s">
        <v>7008</v>
      </c>
    </row>
    <row r="1030" spans="1:8" x14ac:dyDescent="0.25">
      <c r="A1030" t="s">
        <v>6433</v>
      </c>
      <c r="B1030" t="s">
        <v>1067</v>
      </c>
      <c r="C1030" s="3" t="str">
        <f>MID(B1030,1,4)</f>
        <v>1000</v>
      </c>
      <c r="D1030" t="s">
        <v>7009</v>
      </c>
      <c r="E1030" t="str">
        <f>CONCATENATE(D1030,$I$2)</f>
        <v>C_007_1000_heating_livingroom_AOL</v>
      </c>
      <c r="F1030" t="s">
        <v>10</v>
      </c>
      <c r="G1030" t="s">
        <v>7010</v>
      </c>
      <c r="H1030" t="s">
        <v>7011</v>
      </c>
    </row>
    <row r="1031" spans="1:8" x14ac:dyDescent="0.25">
      <c r="A1031" t="s">
        <v>6433</v>
      </c>
      <c r="B1031" t="s">
        <v>1067</v>
      </c>
      <c r="C1031" s="3" t="str">
        <f>MID(B1031,1,4)</f>
        <v>1000</v>
      </c>
      <c r="D1031" t="s">
        <v>7012</v>
      </c>
      <c r="E1031" t="str">
        <f>CONCATENATE(D1031,$I$2)</f>
        <v>C_007_1000_heating_livingroom_LAO</v>
      </c>
      <c r="F1031" t="s">
        <v>22</v>
      </c>
      <c r="G1031" t="s">
        <v>7013</v>
      </c>
      <c r="H1031" t="s">
        <v>7014</v>
      </c>
    </row>
    <row r="1032" spans="1:8" x14ac:dyDescent="0.25">
      <c r="A1032" t="s">
        <v>6433</v>
      </c>
      <c r="B1032" t="s">
        <v>1068</v>
      </c>
      <c r="C1032" s="3" t="str">
        <f>MID(B1032,1,4)</f>
        <v>1000</v>
      </c>
      <c r="D1032" t="s">
        <v>7015</v>
      </c>
      <c r="E1032" t="str">
        <f>CONCATENATE(D1032,$I$2)</f>
        <v>C_007_1000_heating_room_AOL</v>
      </c>
      <c r="F1032" t="s">
        <v>10</v>
      </c>
      <c r="G1032" t="s">
        <v>2150</v>
      </c>
      <c r="H1032" t="s">
        <v>2151</v>
      </c>
    </row>
    <row r="1033" spans="1:8" x14ac:dyDescent="0.25">
      <c r="A1033" t="s">
        <v>6433</v>
      </c>
      <c r="B1033" t="s">
        <v>1068</v>
      </c>
      <c r="C1033" s="3" t="str">
        <f>MID(B1033,1,4)</f>
        <v>1000</v>
      </c>
      <c r="D1033" t="s">
        <v>7016</v>
      </c>
      <c r="E1033" t="str">
        <f>CONCATENATE(D1033,$I$2)</f>
        <v>C_007_1000_heating_room_LAO</v>
      </c>
      <c r="F1033" t="s">
        <v>22</v>
      </c>
      <c r="G1033" t="s">
        <v>7017</v>
      </c>
      <c r="H1033" t="s">
        <v>7018</v>
      </c>
    </row>
    <row r="1034" spans="1:8" x14ac:dyDescent="0.25">
      <c r="A1034" t="s">
        <v>6433</v>
      </c>
      <c r="B1034" t="s">
        <v>1066</v>
      </c>
      <c r="C1034" s="3" t="str">
        <f>MID(B1034,1,4)</f>
        <v>1000</v>
      </c>
      <c r="D1034" t="s">
        <v>7019</v>
      </c>
      <c r="E1034" t="str">
        <f>CONCATENATE(D1034,$I$2)</f>
        <v>C_007_1000_heating_smallroom_AOL</v>
      </c>
      <c r="F1034" t="s">
        <v>10</v>
      </c>
      <c r="G1034" t="s">
        <v>2134</v>
      </c>
      <c r="H1034" t="s">
        <v>2135</v>
      </c>
    </row>
    <row r="1035" spans="1:8" x14ac:dyDescent="0.25">
      <c r="A1035" t="s">
        <v>6433</v>
      </c>
      <c r="B1035" t="s">
        <v>1066</v>
      </c>
      <c r="C1035" s="3" t="str">
        <f>MID(B1035,1,4)</f>
        <v>1000</v>
      </c>
      <c r="D1035" t="s">
        <v>7020</v>
      </c>
      <c r="E1035" t="str">
        <f>CONCATENATE(D1035,$I$2)</f>
        <v>C_007_1000_heating_smallroom_LAO</v>
      </c>
      <c r="F1035" t="s">
        <v>22</v>
      </c>
      <c r="G1035" t="s">
        <v>6361</v>
      </c>
      <c r="H1035" t="s">
        <v>6362</v>
      </c>
    </row>
    <row r="1036" spans="1:8" x14ac:dyDescent="0.25">
      <c r="A1036" t="s">
        <v>6433</v>
      </c>
      <c r="B1036" t="s">
        <v>358</v>
      </c>
      <c r="C1036" s="3" t="str">
        <f>MID(B1036,1,4)</f>
        <v>1000</v>
      </c>
      <c r="D1036" t="s">
        <v>7021</v>
      </c>
      <c r="E1036" t="str">
        <f>CONCATENATE(D1036,$I$2)</f>
        <v>C_007_1000_shutter_bathroom_AOL</v>
      </c>
      <c r="F1036" t="s">
        <v>10</v>
      </c>
      <c r="G1036" t="s">
        <v>6364</v>
      </c>
      <c r="H1036" t="s">
        <v>6365</v>
      </c>
    </row>
    <row r="1037" spans="1:8" x14ac:dyDescent="0.25">
      <c r="A1037" t="s">
        <v>6433</v>
      </c>
      <c r="B1037" t="s">
        <v>358</v>
      </c>
      <c r="C1037" s="3" t="str">
        <f>MID(B1037,1,4)</f>
        <v>1000</v>
      </c>
      <c r="D1037" t="s">
        <v>7022</v>
      </c>
      <c r="E1037" t="str">
        <f>CONCATENATE(D1037,$I$2)</f>
        <v>C_007_1000_shutter_bathroom_LAO</v>
      </c>
      <c r="F1037" t="s">
        <v>22</v>
      </c>
      <c r="G1037" t="s">
        <v>1224</v>
      </c>
      <c r="H1037" t="s">
        <v>1225</v>
      </c>
    </row>
    <row r="1038" spans="1:8" x14ac:dyDescent="0.25">
      <c r="A1038" t="s">
        <v>6433</v>
      </c>
      <c r="B1038" t="s">
        <v>362</v>
      </c>
      <c r="C1038" s="3" t="str">
        <f>MID(B1038,1,4)</f>
        <v>1000</v>
      </c>
      <c r="D1038" t="s">
        <v>7023</v>
      </c>
      <c r="E1038" t="str">
        <f>CONCATENATE(D1038,$I$2)</f>
        <v>C_007_1000_shutter_corridor_AOL</v>
      </c>
      <c r="F1038" t="s">
        <v>10</v>
      </c>
      <c r="G1038" t="s">
        <v>7024</v>
      </c>
      <c r="H1038" t="s">
        <v>7025</v>
      </c>
    </row>
    <row r="1039" spans="1:8" x14ac:dyDescent="0.25">
      <c r="A1039" t="s">
        <v>6433</v>
      </c>
      <c r="B1039" t="s">
        <v>362</v>
      </c>
      <c r="C1039" s="3" t="str">
        <f>MID(B1039,1,4)</f>
        <v>1000</v>
      </c>
      <c r="D1039" t="s">
        <v>7026</v>
      </c>
      <c r="E1039" t="str">
        <f>CONCATENATE(D1039,$I$2)</f>
        <v>C_007_1000_shutter_corridor_LAO</v>
      </c>
      <c r="F1039" t="s">
        <v>22</v>
      </c>
      <c r="G1039" t="s">
        <v>5078</v>
      </c>
      <c r="H1039" t="s">
        <v>5079</v>
      </c>
    </row>
    <row r="1040" spans="1:8" x14ac:dyDescent="0.25">
      <c r="A1040" t="s">
        <v>6433</v>
      </c>
      <c r="B1040" t="s">
        <v>342</v>
      </c>
      <c r="C1040" s="3" t="str">
        <f>MID(B1040,1,4)</f>
        <v>1000</v>
      </c>
      <c r="D1040" t="s">
        <v>7027</v>
      </c>
      <c r="E1040" t="str">
        <f>CONCATENATE(D1040,$I$2)</f>
        <v>C_007_1000_shutter_kitchen_AOL</v>
      </c>
      <c r="F1040" t="s">
        <v>10</v>
      </c>
      <c r="G1040" t="s">
        <v>1901</v>
      </c>
      <c r="H1040" t="s">
        <v>1902</v>
      </c>
    </row>
    <row r="1041" spans="1:8" x14ac:dyDescent="0.25">
      <c r="A1041" t="s">
        <v>6433</v>
      </c>
      <c r="B1041" t="s">
        <v>342</v>
      </c>
      <c r="C1041" s="3" t="str">
        <f>MID(B1041,1,4)</f>
        <v>1000</v>
      </c>
      <c r="D1041" t="s">
        <v>7028</v>
      </c>
      <c r="E1041" t="str">
        <f>CONCATENATE(D1041,$I$2)</f>
        <v>C_007_1000_shutter_kitchen_LAO</v>
      </c>
      <c r="F1041" t="s">
        <v>22</v>
      </c>
      <c r="G1041" t="s">
        <v>1221</v>
      </c>
      <c r="H1041" t="s">
        <v>1222</v>
      </c>
    </row>
    <row r="1042" spans="1:8" x14ac:dyDescent="0.25">
      <c r="A1042" t="s">
        <v>6433</v>
      </c>
      <c r="B1042" t="s">
        <v>350</v>
      </c>
      <c r="C1042" s="3" t="str">
        <f>MID(B1042,1,4)</f>
        <v>1000</v>
      </c>
      <c r="D1042" t="s">
        <v>7029</v>
      </c>
      <c r="E1042" t="str">
        <f>CONCATENATE(D1042,$I$2)</f>
        <v>C_007_1000_shutter_livingroom_AOL</v>
      </c>
      <c r="F1042" t="s">
        <v>10</v>
      </c>
      <c r="G1042" t="s">
        <v>1203</v>
      </c>
      <c r="H1042" t="s">
        <v>1204</v>
      </c>
    </row>
    <row r="1043" spans="1:8" x14ac:dyDescent="0.25">
      <c r="A1043" t="s">
        <v>6433</v>
      </c>
      <c r="B1043" t="s">
        <v>350</v>
      </c>
      <c r="C1043" s="3" t="str">
        <f>MID(B1043,1,4)</f>
        <v>1000</v>
      </c>
      <c r="D1043" t="s">
        <v>7030</v>
      </c>
      <c r="E1043" t="str">
        <f>CONCATENATE(D1043,$I$2)</f>
        <v>C_007_1000_shutter_livingroom_LAO</v>
      </c>
      <c r="F1043" t="s">
        <v>22</v>
      </c>
      <c r="G1043" t="s">
        <v>7031</v>
      </c>
      <c r="H1043" t="s">
        <v>7032</v>
      </c>
    </row>
    <row r="1044" spans="1:8" x14ac:dyDescent="0.25">
      <c r="A1044" t="s">
        <v>6433</v>
      </c>
      <c r="B1044" t="s">
        <v>346</v>
      </c>
      <c r="C1044" s="3" t="str">
        <f>MID(B1044,1,4)</f>
        <v>1000</v>
      </c>
      <c r="D1044" t="s">
        <v>7033</v>
      </c>
      <c r="E1044" t="str">
        <f>CONCATENATE(D1044,$I$2)</f>
        <v>C_007_1000_shutter_room_AOL</v>
      </c>
      <c r="F1044" t="s">
        <v>10</v>
      </c>
      <c r="G1044" t="s">
        <v>1206</v>
      </c>
      <c r="H1044" t="s">
        <v>1207</v>
      </c>
    </row>
    <row r="1045" spans="1:8" x14ac:dyDescent="0.25">
      <c r="A1045" t="s">
        <v>6433</v>
      </c>
      <c r="B1045" t="s">
        <v>346</v>
      </c>
      <c r="C1045" s="3" t="str">
        <f>MID(B1045,1,4)</f>
        <v>1000</v>
      </c>
      <c r="D1045" t="s">
        <v>7034</v>
      </c>
      <c r="E1045" t="str">
        <f>CONCATENATE(D1045,$I$2)</f>
        <v>C_007_1000_shutter_room_LAO</v>
      </c>
      <c r="F1045" t="s">
        <v>22</v>
      </c>
      <c r="G1045" t="s">
        <v>7035</v>
      </c>
      <c r="H1045" t="s">
        <v>7036</v>
      </c>
    </row>
    <row r="1046" spans="1:8" x14ac:dyDescent="0.25">
      <c r="A1046" t="s">
        <v>6433</v>
      </c>
      <c r="B1046" t="s">
        <v>354</v>
      </c>
      <c r="C1046" s="3" t="str">
        <f>MID(B1046,1,4)</f>
        <v>1000</v>
      </c>
      <c r="D1046" t="s">
        <v>7037</v>
      </c>
      <c r="E1046" t="str">
        <f>CONCATENATE(D1046,$I$2)</f>
        <v>C_007_1000_shutter_smallroom_AOL</v>
      </c>
      <c r="F1046" t="s">
        <v>10</v>
      </c>
      <c r="G1046" t="s">
        <v>7038</v>
      </c>
      <c r="H1046" t="s">
        <v>7039</v>
      </c>
    </row>
    <row r="1047" spans="1:8" x14ac:dyDescent="0.25">
      <c r="A1047" t="s">
        <v>6433</v>
      </c>
      <c r="B1047" t="s">
        <v>354</v>
      </c>
      <c r="C1047" s="3" t="str">
        <f>MID(B1047,1,4)</f>
        <v>1000</v>
      </c>
      <c r="D1047" t="s">
        <v>7040</v>
      </c>
      <c r="E1047" t="str">
        <f>CONCATENATE(D1047,$I$2)</f>
        <v>C_007_1000_shutter_smallroom_LAO</v>
      </c>
      <c r="F1047" t="s">
        <v>22</v>
      </c>
      <c r="G1047" t="s">
        <v>7041</v>
      </c>
      <c r="H1047" t="s">
        <v>7042</v>
      </c>
    </row>
    <row r="1048" spans="1:8" x14ac:dyDescent="0.25">
      <c r="A1048" t="s">
        <v>6433</v>
      </c>
      <c r="B1048" t="s">
        <v>13</v>
      </c>
      <c r="C1048" s="3" t="str">
        <f>MID(B1048,1,4)</f>
        <v>1000</v>
      </c>
      <c r="D1048" t="s">
        <v>7043</v>
      </c>
      <c r="E1048" t="str">
        <f>CONCATENATE(D1048,$I$2)</f>
        <v>C_007_1000_TV_livingroom_AOL</v>
      </c>
      <c r="F1048" t="s">
        <v>10</v>
      </c>
      <c r="G1048" t="s">
        <v>7044</v>
      </c>
      <c r="H1048" t="s">
        <v>7045</v>
      </c>
    </row>
    <row r="1049" spans="1:8" x14ac:dyDescent="0.25">
      <c r="A1049" t="s">
        <v>6433</v>
      </c>
      <c r="B1049" t="s">
        <v>13</v>
      </c>
      <c r="C1049" s="3" t="str">
        <f>MID(B1049,1,4)</f>
        <v>1000</v>
      </c>
      <c r="D1049" t="s">
        <v>7046</v>
      </c>
      <c r="E1049" t="str">
        <f>CONCATENATE(D1049,$I$2)</f>
        <v>C_007_1000_TV_livingroom_LAO</v>
      </c>
      <c r="F1049" t="s">
        <v>22</v>
      </c>
      <c r="G1049" t="s">
        <v>7047</v>
      </c>
      <c r="H1049" t="s">
        <v>7048</v>
      </c>
    </row>
    <row r="1050" spans="1:8" x14ac:dyDescent="0.25">
      <c r="A1050" t="s">
        <v>6433</v>
      </c>
      <c r="B1050" t="s">
        <v>8</v>
      </c>
      <c r="C1050" s="3" t="str">
        <f>MID(B1050,1,4)</f>
        <v>1000</v>
      </c>
      <c r="D1050" t="s">
        <v>7049</v>
      </c>
      <c r="E1050" t="str">
        <f>CONCATENATE(D1050,$I$2)</f>
        <v>C_007_1000_TV_room_AOL</v>
      </c>
      <c r="F1050" t="s">
        <v>10</v>
      </c>
      <c r="G1050" t="s">
        <v>7050</v>
      </c>
      <c r="H1050" t="s">
        <v>7051</v>
      </c>
    </row>
    <row r="1051" spans="1:8" x14ac:dyDescent="0.25">
      <c r="A1051" t="s">
        <v>6433</v>
      </c>
      <c r="B1051" t="s">
        <v>8</v>
      </c>
      <c r="C1051" s="3" t="str">
        <f>MID(B1051,1,4)</f>
        <v>1000</v>
      </c>
      <c r="D1051" t="s">
        <v>7052</v>
      </c>
      <c r="E1051" t="str">
        <f>CONCATENATE(D1051,$I$2)</f>
        <v>C_007_1000_TV_room_LAO</v>
      </c>
      <c r="F1051" t="s">
        <v>22</v>
      </c>
      <c r="G1051" t="s">
        <v>7053</v>
      </c>
      <c r="H1051" t="s">
        <v>7054</v>
      </c>
    </row>
    <row r="1052" spans="1:8" x14ac:dyDescent="0.25">
      <c r="A1052" t="s">
        <v>6433</v>
      </c>
      <c r="B1052" t="s">
        <v>17</v>
      </c>
      <c r="C1052" s="3" t="str">
        <f>MID(B1052,1,4)</f>
        <v>1000</v>
      </c>
      <c r="D1052" t="s">
        <v>7055</v>
      </c>
      <c r="E1052" t="str">
        <f>CONCATENATE(D1052,$I$2)</f>
        <v>C_007_1000_TV_smallroom_AOL</v>
      </c>
      <c r="F1052" t="s">
        <v>10</v>
      </c>
      <c r="G1052" t="s">
        <v>7056</v>
      </c>
      <c r="H1052" t="s">
        <v>7057</v>
      </c>
    </row>
    <row r="1053" spans="1:8" x14ac:dyDescent="0.25">
      <c r="A1053" t="s">
        <v>6433</v>
      </c>
      <c r="B1053" t="s">
        <v>17</v>
      </c>
      <c r="C1053" s="3" t="str">
        <f>MID(B1053,1,4)</f>
        <v>1000</v>
      </c>
      <c r="D1053" t="s">
        <v>7058</v>
      </c>
      <c r="E1053" t="str">
        <f>CONCATENATE(D1053,$I$2)</f>
        <v>C_007_1000_TV_smallroom_LAO</v>
      </c>
      <c r="F1053" t="s">
        <v>22</v>
      </c>
      <c r="G1053" t="s">
        <v>7059</v>
      </c>
      <c r="H1053" t="s">
        <v>7060</v>
      </c>
    </row>
    <row r="1054" spans="1:8" x14ac:dyDescent="0.25">
      <c r="A1054" t="s">
        <v>6433</v>
      </c>
      <c r="B1054" t="s">
        <v>876</v>
      </c>
      <c r="C1054" s="3" t="str">
        <f>MID(B1054,1,4)</f>
        <v>1111</v>
      </c>
      <c r="D1054" t="s">
        <v>7061</v>
      </c>
      <c r="E1054" t="str">
        <f>CONCATENATE(D1054,$I$2)</f>
        <v>C_007_1111_radio_kitchen_ALO</v>
      </c>
      <c r="F1054" t="s">
        <v>2620</v>
      </c>
      <c r="G1054" t="s">
        <v>7062</v>
      </c>
      <c r="H1054" t="s">
        <v>7063</v>
      </c>
    </row>
    <row r="1055" spans="1:8" x14ac:dyDescent="0.25">
      <c r="A1055" t="s">
        <v>6433</v>
      </c>
      <c r="B1055" t="s">
        <v>876</v>
      </c>
      <c r="C1055" s="3" t="str">
        <f>MID(B1055,1,4)</f>
        <v>1111</v>
      </c>
      <c r="D1055" t="s">
        <v>7064</v>
      </c>
      <c r="E1055" t="str">
        <f>CONCATENATE(D1055,$I$2)</f>
        <v>C_007_1111_radio_kitchen_LAO</v>
      </c>
      <c r="F1055" t="s">
        <v>22</v>
      </c>
      <c r="G1055" t="s">
        <v>7065</v>
      </c>
      <c r="H1055" t="s">
        <v>7066</v>
      </c>
    </row>
    <row r="1056" spans="1:8" x14ac:dyDescent="0.25">
      <c r="A1056" t="s">
        <v>6433</v>
      </c>
      <c r="B1056" t="s">
        <v>860</v>
      </c>
      <c r="C1056" s="3" t="str">
        <f>MID(B1056,1,4)</f>
        <v>1111</v>
      </c>
      <c r="D1056" t="s">
        <v>7067</v>
      </c>
      <c r="E1056" t="str">
        <f>CONCATENATE(D1056,$I$2)</f>
        <v>C_007_1111_radio_livingroom_AOL</v>
      </c>
      <c r="F1056" t="s">
        <v>10</v>
      </c>
      <c r="G1056" t="s">
        <v>2358</v>
      </c>
      <c r="H1056" t="s">
        <v>2359</v>
      </c>
    </row>
    <row r="1057" spans="1:8" x14ac:dyDescent="0.25">
      <c r="A1057" t="s">
        <v>6433</v>
      </c>
      <c r="B1057" t="s">
        <v>860</v>
      </c>
      <c r="C1057" s="3" t="str">
        <f>MID(B1057,1,4)</f>
        <v>1111</v>
      </c>
      <c r="D1057" t="s">
        <v>7068</v>
      </c>
      <c r="E1057" t="str">
        <f>CONCATENATE(D1057,$I$2)</f>
        <v>C_007_1111_radio_livingroom_LAO</v>
      </c>
      <c r="F1057" t="s">
        <v>22</v>
      </c>
      <c r="G1057" t="s">
        <v>7069</v>
      </c>
      <c r="H1057" t="s">
        <v>7070</v>
      </c>
    </row>
    <row r="1058" spans="1:8" x14ac:dyDescent="0.25">
      <c r="A1058" t="s">
        <v>6433</v>
      </c>
      <c r="B1058" t="s">
        <v>886</v>
      </c>
      <c r="C1058" s="3" t="str">
        <f>MID(B1058,1,4)</f>
        <v>1111</v>
      </c>
      <c r="D1058" t="s">
        <v>7071</v>
      </c>
      <c r="E1058" t="str">
        <f>CONCATENATE(D1058,$I$2)</f>
        <v>C_007_1111_radio_room_AOL</v>
      </c>
      <c r="F1058" t="s">
        <v>10</v>
      </c>
      <c r="G1058" t="s">
        <v>7072</v>
      </c>
      <c r="H1058" t="s">
        <v>7073</v>
      </c>
    </row>
    <row r="1059" spans="1:8" x14ac:dyDescent="0.25">
      <c r="A1059" t="s">
        <v>6433</v>
      </c>
      <c r="B1059" t="s">
        <v>886</v>
      </c>
      <c r="C1059" s="3" t="str">
        <f>MID(B1059,1,4)</f>
        <v>1111</v>
      </c>
      <c r="D1059" t="s">
        <v>7074</v>
      </c>
      <c r="E1059" t="str">
        <f>CONCATENATE(D1059,$I$2)</f>
        <v>C_007_1111_radio_room_LAO</v>
      </c>
      <c r="F1059" t="s">
        <v>22</v>
      </c>
      <c r="G1059" t="s">
        <v>2365</v>
      </c>
      <c r="H1059" t="s">
        <v>2366</v>
      </c>
    </row>
    <row r="1060" spans="1:8" x14ac:dyDescent="0.25">
      <c r="A1060" t="s">
        <v>6433</v>
      </c>
      <c r="B1060" t="s">
        <v>864</v>
      </c>
      <c r="C1060" s="3" t="str">
        <f>MID(B1060,1,4)</f>
        <v>1111</v>
      </c>
      <c r="D1060" t="s">
        <v>7075</v>
      </c>
      <c r="E1060" t="str">
        <f>CONCATENATE(D1060,$I$2)</f>
        <v>C_007_1111_radio_smallroom_AOL</v>
      </c>
      <c r="F1060" t="s">
        <v>10</v>
      </c>
      <c r="G1060" t="s">
        <v>7076</v>
      </c>
      <c r="H1060" t="s">
        <v>867</v>
      </c>
    </row>
    <row r="1061" spans="1:8" x14ac:dyDescent="0.25">
      <c r="A1061" t="s">
        <v>6433</v>
      </c>
      <c r="B1061" t="s">
        <v>864</v>
      </c>
      <c r="C1061" s="3" t="str">
        <f>MID(B1061,1,4)</f>
        <v>1111</v>
      </c>
      <c r="D1061" t="s">
        <v>7077</v>
      </c>
      <c r="E1061" t="str">
        <f>CONCATENATE(D1061,$I$2)</f>
        <v>C_007_1111_radio_smallroom_OAL</v>
      </c>
      <c r="F1061" t="s">
        <v>51</v>
      </c>
      <c r="G1061" t="s">
        <v>7078</v>
      </c>
      <c r="H1061" t="s">
        <v>7079</v>
      </c>
    </row>
    <row r="1062" spans="1:8" x14ac:dyDescent="0.25">
      <c r="A1062" t="s">
        <v>6433</v>
      </c>
      <c r="B1062" t="s">
        <v>1535</v>
      </c>
      <c r="C1062" s="3" t="str">
        <f>MID(B1062,1,4)</f>
        <v>1111</v>
      </c>
      <c r="D1062" t="s">
        <v>7080</v>
      </c>
      <c r="E1062" t="str">
        <f>CONCATENATE(D1062,$I$2)</f>
        <v>C_007_1111_TV_livingroom_AOL</v>
      </c>
      <c r="F1062" t="s">
        <v>10</v>
      </c>
      <c r="G1062" t="s">
        <v>7081</v>
      </c>
      <c r="H1062" t="s">
        <v>7082</v>
      </c>
    </row>
    <row r="1063" spans="1:8" x14ac:dyDescent="0.25">
      <c r="A1063" t="s">
        <v>6433</v>
      </c>
      <c r="B1063" t="s">
        <v>1539</v>
      </c>
      <c r="C1063" s="3" t="str">
        <f>MID(B1063,1,4)</f>
        <v>1111</v>
      </c>
      <c r="D1063" t="s">
        <v>7083</v>
      </c>
      <c r="E1063" t="str">
        <f>CONCATENATE(D1063,$I$2)</f>
        <v>C_007_1111_TV_room_AOL</v>
      </c>
      <c r="F1063" t="s">
        <v>10</v>
      </c>
      <c r="G1063" t="s">
        <v>7084</v>
      </c>
      <c r="H1063" t="s">
        <v>7085</v>
      </c>
    </row>
    <row r="1064" spans="1:8" x14ac:dyDescent="0.25">
      <c r="A1064" t="s">
        <v>6433</v>
      </c>
      <c r="B1064" t="s">
        <v>1531</v>
      </c>
      <c r="C1064" s="3" t="str">
        <f>MID(B1064,1,4)</f>
        <v>1111</v>
      </c>
      <c r="D1064" t="s">
        <v>7086</v>
      </c>
      <c r="E1064" t="str">
        <f>CONCATENATE(D1064,$I$2)</f>
        <v>C_007_1111_TV_smallroom_AOL</v>
      </c>
      <c r="F1064" t="s">
        <v>10</v>
      </c>
      <c r="G1064" t="s">
        <v>7087</v>
      </c>
      <c r="H1064" t="s">
        <v>7088</v>
      </c>
    </row>
    <row r="1065" spans="1:8" x14ac:dyDescent="0.25">
      <c r="A1065" t="s">
        <v>7089</v>
      </c>
      <c r="B1065" t="s">
        <v>263</v>
      </c>
      <c r="C1065" s="3" t="str">
        <f>MID(B1065,1,4)</f>
        <v>0001</v>
      </c>
      <c r="D1065" t="s">
        <v>7090</v>
      </c>
      <c r="E1065" t="str">
        <f>CONCATENATE(D1065,$I$2)</f>
        <v>C_008_0001_window_bathroom_AOL</v>
      </c>
      <c r="F1065" t="s">
        <v>10</v>
      </c>
      <c r="G1065" t="s">
        <v>7091</v>
      </c>
      <c r="H1065" t="s">
        <v>7092</v>
      </c>
    </row>
    <row r="1066" spans="1:8" x14ac:dyDescent="0.25">
      <c r="A1066" t="s">
        <v>7089</v>
      </c>
      <c r="B1066" t="s">
        <v>263</v>
      </c>
      <c r="C1066" s="3" t="str">
        <f>MID(B1066,1,4)</f>
        <v>0001</v>
      </c>
      <c r="D1066" t="s">
        <v>7093</v>
      </c>
      <c r="E1066" t="str">
        <f>CONCATENATE(D1066,$I$2)</f>
        <v>C_008_0001_window_bathroom_LAO</v>
      </c>
      <c r="F1066" t="s">
        <v>22</v>
      </c>
      <c r="G1066" t="s">
        <v>6625</v>
      </c>
      <c r="H1066" t="s">
        <v>6626</v>
      </c>
    </row>
    <row r="1067" spans="1:8" x14ac:dyDescent="0.25">
      <c r="A1067" t="s">
        <v>7089</v>
      </c>
      <c r="B1067" t="s">
        <v>267</v>
      </c>
      <c r="C1067" s="3" t="str">
        <f>MID(B1067,1,4)</f>
        <v>0001</v>
      </c>
      <c r="D1067" t="s">
        <v>7094</v>
      </c>
      <c r="E1067" t="str">
        <f>CONCATENATE(D1067,$I$2)</f>
        <v>C_008_0001_window_corridor_AOL</v>
      </c>
      <c r="F1067" t="s">
        <v>10</v>
      </c>
      <c r="G1067" t="s">
        <v>7095</v>
      </c>
      <c r="H1067" t="s">
        <v>7096</v>
      </c>
    </row>
    <row r="1068" spans="1:8" x14ac:dyDescent="0.25">
      <c r="A1068" t="s">
        <v>7089</v>
      </c>
      <c r="B1068" t="s">
        <v>267</v>
      </c>
      <c r="C1068" s="3" t="str">
        <f>MID(B1068,1,4)</f>
        <v>0001</v>
      </c>
      <c r="D1068" t="s">
        <v>7097</v>
      </c>
      <c r="E1068" t="str">
        <f>CONCATENATE(D1068,$I$2)</f>
        <v>C_008_0001_window_corridor_LAO</v>
      </c>
      <c r="F1068" t="s">
        <v>22</v>
      </c>
      <c r="G1068" t="s">
        <v>7098</v>
      </c>
      <c r="H1068" t="s">
        <v>7099</v>
      </c>
    </row>
    <row r="1069" spans="1:8" x14ac:dyDescent="0.25">
      <c r="A1069" t="s">
        <v>7089</v>
      </c>
      <c r="B1069" t="s">
        <v>271</v>
      </c>
      <c r="C1069" s="3" t="str">
        <f>MID(B1069,1,4)</f>
        <v>0001</v>
      </c>
      <c r="D1069" t="s">
        <v>7100</v>
      </c>
      <c r="E1069" t="str">
        <f>CONCATENATE(D1069,$I$2)</f>
        <v>C_008_0001_window_kitchen_AOL</v>
      </c>
      <c r="F1069" t="s">
        <v>10</v>
      </c>
      <c r="G1069" t="s">
        <v>7101</v>
      </c>
      <c r="H1069" t="s">
        <v>7102</v>
      </c>
    </row>
    <row r="1070" spans="1:8" x14ac:dyDescent="0.25">
      <c r="A1070" t="s">
        <v>7089</v>
      </c>
      <c r="B1070" t="s">
        <v>271</v>
      </c>
      <c r="C1070" s="3" t="str">
        <f>MID(B1070,1,4)</f>
        <v>0001</v>
      </c>
      <c r="D1070" t="s">
        <v>7103</v>
      </c>
      <c r="E1070" t="str">
        <f>CONCATENATE(D1070,$I$2)</f>
        <v>C_008_0001_window_kitchen_LAO</v>
      </c>
      <c r="F1070" t="s">
        <v>22</v>
      </c>
      <c r="G1070" t="s">
        <v>7104</v>
      </c>
      <c r="H1070" t="s">
        <v>7105</v>
      </c>
    </row>
    <row r="1071" spans="1:8" x14ac:dyDescent="0.25">
      <c r="A1071" t="s">
        <v>7089</v>
      </c>
      <c r="B1071" t="s">
        <v>255</v>
      </c>
      <c r="C1071" s="3" t="str">
        <f>MID(B1071,1,4)</f>
        <v>0001</v>
      </c>
      <c r="D1071" t="s">
        <v>7106</v>
      </c>
      <c r="E1071" t="str">
        <f>CONCATENATE(D1071,$I$2)</f>
        <v>C_008_0001_window_livingroom_ALO</v>
      </c>
      <c r="F1071" t="s">
        <v>2620</v>
      </c>
      <c r="G1071" t="s">
        <v>7107</v>
      </c>
      <c r="H1071" t="s">
        <v>7108</v>
      </c>
    </row>
    <row r="1072" spans="1:8" x14ac:dyDescent="0.25">
      <c r="A1072" t="s">
        <v>7089</v>
      </c>
      <c r="B1072" t="s">
        <v>255</v>
      </c>
      <c r="C1072" s="3" t="str">
        <f>MID(B1072,1,4)</f>
        <v>0001</v>
      </c>
      <c r="D1072" t="s">
        <v>7109</v>
      </c>
      <c r="E1072" t="str">
        <f>CONCATENATE(D1072,$I$2)</f>
        <v>C_008_0001_window_livingroom_LAO</v>
      </c>
      <c r="F1072" t="s">
        <v>22</v>
      </c>
      <c r="G1072" t="s">
        <v>7110</v>
      </c>
      <c r="H1072" t="s">
        <v>7111</v>
      </c>
    </row>
    <row r="1073" spans="1:8" x14ac:dyDescent="0.25">
      <c r="A1073" t="s">
        <v>7089</v>
      </c>
      <c r="B1073" t="s">
        <v>251</v>
      </c>
      <c r="C1073" s="3" t="str">
        <f>MID(B1073,1,4)</f>
        <v>0001</v>
      </c>
      <c r="D1073" t="s">
        <v>7112</v>
      </c>
      <c r="E1073" t="str">
        <f>CONCATENATE(D1073,$I$2)</f>
        <v>C_008_0001_window_room_AOL</v>
      </c>
      <c r="F1073" t="s">
        <v>10</v>
      </c>
      <c r="G1073" t="s">
        <v>7113</v>
      </c>
      <c r="H1073" t="s">
        <v>7114</v>
      </c>
    </row>
    <row r="1074" spans="1:8" x14ac:dyDescent="0.25">
      <c r="A1074" t="s">
        <v>7089</v>
      </c>
      <c r="B1074" t="s">
        <v>251</v>
      </c>
      <c r="C1074" s="3" t="str">
        <f>MID(B1074,1,4)</f>
        <v>0001</v>
      </c>
      <c r="D1074" t="s">
        <v>7115</v>
      </c>
      <c r="E1074" t="str">
        <f>CONCATENATE(D1074,$I$2)</f>
        <v>C_008_0001_window_room_LAO</v>
      </c>
      <c r="F1074" t="s">
        <v>22</v>
      </c>
      <c r="G1074" t="s">
        <v>6645</v>
      </c>
      <c r="H1074" t="s">
        <v>6646</v>
      </c>
    </row>
    <row r="1075" spans="1:8" x14ac:dyDescent="0.25">
      <c r="A1075" t="s">
        <v>7089</v>
      </c>
      <c r="B1075" t="s">
        <v>259</v>
      </c>
      <c r="C1075" s="3" t="str">
        <f>MID(B1075,1,4)</f>
        <v>0001</v>
      </c>
      <c r="D1075" t="s">
        <v>7116</v>
      </c>
      <c r="E1075" t="str">
        <f>CONCATENATE(D1075,$I$2)</f>
        <v>C_008_0001_window_smallroom_AOL</v>
      </c>
      <c r="F1075" t="s">
        <v>10</v>
      </c>
      <c r="G1075" t="s">
        <v>7117</v>
      </c>
      <c r="H1075" t="s">
        <v>7118</v>
      </c>
    </row>
    <row r="1076" spans="1:8" x14ac:dyDescent="0.25">
      <c r="A1076" t="s">
        <v>7089</v>
      </c>
      <c r="B1076" t="s">
        <v>259</v>
      </c>
      <c r="C1076" s="3" t="str">
        <f>MID(B1076,1,4)</f>
        <v>0001</v>
      </c>
      <c r="D1076" t="s">
        <v>7119</v>
      </c>
      <c r="E1076" t="str">
        <f>CONCATENATE(D1076,$I$2)</f>
        <v>C_008_0001_window_smallroom_LAO</v>
      </c>
      <c r="F1076" t="s">
        <v>22</v>
      </c>
      <c r="G1076" t="s">
        <v>7120</v>
      </c>
      <c r="H1076" t="s">
        <v>7121</v>
      </c>
    </row>
    <row r="1077" spans="1:8" x14ac:dyDescent="0.25">
      <c r="A1077" t="s">
        <v>7089</v>
      </c>
      <c r="B1077" t="s">
        <v>293</v>
      </c>
      <c r="C1077" s="3" t="str">
        <f>MID(B1077,1,4)</f>
        <v>0010</v>
      </c>
      <c r="D1077" t="s">
        <v>7122</v>
      </c>
      <c r="E1077" t="str">
        <f>CONCATENATE(D1077,$I$2)</f>
        <v>C_008_0010_kettle_kitchen_AOL</v>
      </c>
      <c r="F1077" t="s">
        <v>10</v>
      </c>
      <c r="G1077" t="s">
        <v>6154</v>
      </c>
      <c r="H1077" t="s">
        <v>6155</v>
      </c>
    </row>
    <row r="1078" spans="1:8" x14ac:dyDescent="0.25">
      <c r="A1078" t="s">
        <v>7089</v>
      </c>
      <c r="B1078" t="s">
        <v>293</v>
      </c>
      <c r="C1078" s="3" t="str">
        <f>MID(B1078,1,4)</f>
        <v>0010</v>
      </c>
      <c r="D1078" t="s">
        <v>7123</v>
      </c>
      <c r="E1078" t="str">
        <f>CONCATENATE(D1078,$I$2)</f>
        <v>C_008_0010_kettle_kitchen_LAO</v>
      </c>
      <c r="F1078" t="s">
        <v>22</v>
      </c>
      <c r="G1078" t="s">
        <v>298</v>
      </c>
      <c r="H1078" t="s">
        <v>299</v>
      </c>
    </row>
    <row r="1079" spans="1:8" x14ac:dyDescent="0.25">
      <c r="A1079" t="s">
        <v>7089</v>
      </c>
      <c r="B1079" t="s">
        <v>221</v>
      </c>
      <c r="C1079" s="3" t="str">
        <f>MID(B1079,1,4)</f>
        <v>0010</v>
      </c>
      <c r="D1079" t="s">
        <v>7124</v>
      </c>
      <c r="E1079" t="str">
        <f>CONCATENATE(D1079,$I$2)</f>
        <v>C_008_0010_window_bathroom_AOL</v>
      </c>
      <c r="F1079" t="s">
        <v>10</v>
      </c>
      <c r="G1079" t="s">
        <v>7125</v>
      </c>
      <c r="H1079" t="s">
        <v>7126</v>
      </c>
    </row>
    <row r="1080" spans="1:8" x14ac:dyDescent="0.25">
      <c r="A1080" t="s">
        <v>7089</v>
      </c>
      <c r="B1080" t="s">
        <v>221</v>
      </c>
      <c r="C1080" s="3" t="str">
        <f>MID(B1080,1,4)</f>
        <v>0010</v>
      </c>
      <c r="D1080" t="s">
        <v>7127</v>
      </c>
      <c r="E1080" t="str">
        <f>CONCATENATE(D1080,$I$2)</f>
        <v>C_008_0010_window_bathroom_LAO</v>
      </c>
      <c r="F1080" t="s">
        <v>22</v>
      </c>
      <c r="G1080" t="s">
        <v>7128</v>
      </c>
      <c r="H1080" t="s">
        <v>7129</v>
      </c>
    </row>
    <row r="1081" spans="1:8" x14ac:dyDescent="0.25">
      <c r="A1081" t="s">
        <v>7089</v>
      </c>
      <c r="B1081" t="s">
        <v>225</v>
      </c>
      <c r="C1081" s="3" t="str">
        <f>MID(B1081,1,4)</f>
        <v>0010</v>
      </c>
      <c r="D1081" t="s">
        <v>7130</v>
      </c>
      <c r="E1081" t="str">
        <f>CONCATENATE(D1081,$I$2)</f>
        <v>C_008_0010_window_corridor_AOL</v>
      </c>
      <c r="F1081" t="s">
        <v>10</v>
      </c>
      <c r="G1081" t="s">
        <v>7131</v>
      </c>
      <c r="H1081" t="s">
        <v>7132</v>
      </c>
    </row>
    <row r="1082" spans="1:8" x14ac:dyDescent="0.25">
      <c r="A1082" t="s">
        <v>7089</v>
      </c>
      <c r="B1082" t="s">
        <v>225</v>
      </c>
      <c r="C1082" s="3" t="str">
        <f>MID(B1082,1,4)</f>
        <v>0010</v>
      </c>
      <c r="D1082" t="s">
        <v>7133</v>
      </c>
      <c r="E1082" t="str">
        <f>CONCATENATE(D1082,$I$2)</f>
        <v>C_008_0010_window_corridor_LAO</v>
      </c>
      <c r="F1082" t="s">
        <v>22</v>
      </c>
      <c r="G1082" t="s">
        <v>237</v>
      </c>
      <c r="H1082" t="s">
        <v>238</v>
      </c>
    </row>
    <row r="1083" spans="1:8" x14ac:dyDescent="0.25">
      <c r="A1083" t="s">
        <v>7089</v>
      </c>
      <c r="B1083" t="s">
        <v>229</v>
      </c>
      <c r="C1083" s="3" t="str">
        <f>MID(B1083,1,4)</f>
        <v>0010</v>
      </c>
      <c r="D1083" t="s">
        <v>7134</v>
      </c>
      <c r="E1083" t="str">
        <f>CONCATENATE(D1083,$I$2)</f>
        <v>C_008_0010_window_kitchen_AOL</v>
      </c>
      <c r="F1083" t="s">
        <v>10</v>
      </c>
      <c r="G1083" t="s">
        <v>6219</v>
      </c>
      <c r="H1083" t="s">
        <v>6220</v>
      </c>
    </row>
    <row r="1084" spans="1:8" x14ac:dyDescent="0.25">
      <c r="A1084" t="s">
        <v>7089</v>
      </c>
      <c r="B1084" t="s">
        <v>229</v>
      </c>
      <c r="C1084" s="3" t="str">
        <f>MID(B1084,1,4)</f>
        <v>0010</v>
      </c>
      <c r="D1084" t="s">
        <v>7135</v>
      </c>
      <c r="E1084" t="str">
        <f>CONCATENATE(D1084,$I$2)</f>
        <v>C_008_0010_window_kitchen_LAO</v>
      </c>
      <c r="F1084" t="s">
        <v>22</v>
      </c>
      <c r="G1084" t="s">
        <v>7136</v>
      </c>
      <c r="H1084" t="s">
        <v>7137</v>
      </c>
    </row>
    <row r="1085" spans="1:8" x14ac:dyDescent="0.25">
      <c r="A1085" t="s">
        <v>7089</v>
      </c>
      <c r="B1085" t="s">
        <v>213</v>
      </c>
      <c r="C1085" s="3" t="str">
        <f>MID(B1085,1,4)</f>
        <v>0010</v>
      </c>
      <c r="D1085" t="s">
        <v>7138</v>
      </c>
      <c r="E1085" t="str">
        <f>CONCATENATE(D1085,$I$2)</f>
        <v>C_008_0010_window_livingroom_AOL</v>
      </c>
      <c r="F1085" t="s">
        <v>10</v>
      </c>
      <c r="G1085" t="s">
        <v>215</v>
      </c>
      <c r="H1085" t="s">
        <v>216</v>
      </c>
    </row>
    <row r="1086" spans="1:8" x14ac:dyDescent="0.25">
      <c r="A1086" t="s">
        <v>7089</v>
      </c>
      <c r="B1086" t="s">
        <v>213</v>
      </c>
      <c r="C1086" s="3" t="str">
        <f>MID(B1086,1,4)</f>
        <v>0010</v>
      </c>
      <c r="D1086" t="s">
        <v>7139</v>
      </c>
      <c r="E1086" t="str">
        <f>CONCATENATE(D1086,$I$2)</f>
        <v>C_008_0010_window_livingroom_LAO</v>
      </c>
      <c r="F1086" t="s">
        <v>22</v>
      </c>
      <c r="G1086" t="s">
        <v>7140</v>
      </c>
      <c r="H1086" t="s">
        <v>7141</v>
      </c>
    </row>
    <row r="1087" spans="1:8" x14ac:dyDescent="0.25">
      <c r="A1087" t="s">
        <v>7089</v>
      </c>
      <c r="B1087" t="s">
        <v>209</v>
      </c>
      <c r="C1087" s="3" t="str">
        <f>MID(B1087,1,4)</f>
        <v>0010</v>
      </c>
      <c r="D1087" t="s">
        <v>7142</v>
      </c>
      <c r="E1087" t="str">
        <f>CONCATENATE(D1087,$I$2)</f>
        <v>C_008_0010_window_room_AOL</v>
      </c>
      <c r="F1087" t="s">
        <v>10</v>
      </c>
      <c r="G1087" t="s">
        <v>6229</v>
      </c>
      <c r="H1087" t="s">
        <v>6230</v>
      </c>
    </row>
    <row r="1088" spans="1:8" x14ac:dyDescent="0.25">
      <c r="A1088" t="s">
        <v>7089</v>
      </c>
      <c r="B1088" t="s">
        <v>209</v>
      </c>
      <c r="C1088" s="3" t="str">
        <f>MID(B1088,1,4)</f>
        <v>0010</v>
      </c>
      <c r="D1088" t="s">
        <v>7143</v>
      </c>
      <c r="E1088" t="str">
        <f>CONCATENATE(D1088,$I$2)</f>
        <v>C_008_0010_window_room_LAO</v>
      </c>
      <c r="F1088" t="s">
        <v>22</v>
      </c>
      <c r="G1088" t="s">
        <v>7144</v>
      </c>
      <c r="H1088" t="s">
        <v>7145</v>
      </c>
    </row>
    <row r="1089" spans="1:8" x14ac:dyDescent="0.25">
      <c r="A1089" t="s">
        <v>7089</v>
      </c>
      <c r="B1089" t="s">
        <v>217</v>
      </c>
      <c r="C1089" s="3" t="str">
        <f>MID(B1089,1,4)</f>
        <v>0010</v>
      </c>
      <c r="D1089" t="s">
        <v>7146</v>
      </c>
      <c r="E1089" t="str">
        <f>CONCATENATE(D1089,$I$2)</f>
        <v>C_008_0010_window_smallroom_AOL</v>
      </c>
      <c r="F1089" t="s">
        <v>10</v>
      </c>
      <c r="G1089" t="s">
        <v>7147</v>
      </c>
      <c r="H1089" t="s">
        <v>7148</v>
      </c>
    </row>
    <row r="1090" spans="1:8" x14ac:dyDescent="0.25">
      <c r="A1090" t="s">
        <v>7089</v>
      </c>
      <c r="B1090" t="s">
        <v>217</v>
      </c>
      <c r="C1090" s="3" t="str">
        <f>MID(B1090,1,4)</f>
        <v>0010</v>
      </c>
      <c r="D1090" t="s">
        <v>7149</v>
      </c>
      <c r="E1090" t="str">
        <f>CONCATENATE(D1090,$I$2)</f>
        <v>C_008_0010_window_smallroom_LAO</v>
      </c>
      <c r="F1090" t="s">
        <v>22</v>
      </c>
      <c r="G1090" t="s">
        <v>7150</v>
      </c>
      <c r="H1090" t="s">
        <v>7151</v>
      </c>
    </row>
    <row r="1091" spans="1:8" x14ac:dyDescent="0.25">
      <c r="A1091" t="s">
        <v>7089</v>
      </c>
      <c r="B1091" t="s">
        <v>160</v>
      </c>
      <c r="C1091" s="3" t="str">
        <f>MID(B1091,1,4)</f>
        <v>0100</v>
      </c>
      <c r="D1091" t="s">
        <v>7152</v>
      </c>
      <c r="E1091" t="str">
        <f>CONCATENATE(D1091,$I$2)</f>
        <v>C_008_0100_electricity_bathroom_LAO</v>
      </c>
      <c r="F1091" t="s">
        <v>22</v>
      </c>
      <c r="G1091" t="s">
        <v>6871</v>
      </c>
      <c r="H1091" t="s">
        <v>6872</v>
      </c>
    </row>
    <row r="1092" spans="1:8" x14ac:dyDescent="0.25">
      <c r="A1092" t="s">
        <v>7089</v>
      </c>
      <c r="B1092" t="s">
        <v>183</v>
      </c>
      <c r="C1092" s="3" t="str">
        <f>MID(B1092,1,4)</f>
        <v>0100</v>
      </c>
      <c r="D1092" t="s">
        <v>7153</v>
      </c>
      <c r="E1092" t="str">
        <f>CONCATENATE(D1092,$I$2)</f>
        <v>C_008_0100_electricity_corridor_LAO</v>
      </c>
      <c r="F1092" t="s">
        <v>22</v>
      </c>
      <c r="G1092" t="s">
        <v>158</v>
      </c>
      <c r="H1092" t="s">
        <v>159</v>
      </c>
    </row>
    <row r="1093" spans="1:8" x14ac:dyDescent="0.25">
      <c r="A1093" t="s">
        <v>7089</v>
      </c>
      <c r="B1093" t="s">
        <v>187</v>
      </c>
      <c r="C1093" s="3" t="str">
        <f>MID(B1093,1,4)</f>
        <v>0100</v>
      </c>
      <c r="D1093" t="s">
        <v>7154</v>
      </c>
      <c r="E1093" t="str">
        <f>CONCATENATE(D1093,$I$2)</f>
        <v>C_008_0100_electricity_kitchen_LAO</v>
      </c>
      <c r="F1093" t="s">
        <v>22</v>
      </c>
      <c r="G1093" t="s">
        <v>189</v>
      </c>
      <c r="H1093" t="s">
        <v>190</v>
      </c>
    </row>
    <row r="1094" spans="1:8" x14ac:dyDescent="0.25">
      <c r="A1094" t="s">
        <v>7089</v>
      </c>
      <c r="B1094" t="s">
        <v>175</v>
      </c>
      <c r="C1094" s="3" t="str">
        <f>MID(B1094,1,4)</f>
        <v>0100</v>
      </c>
      <c r="D1094" t="s">
        <v>7155</v>
      </c>
      <c r="E1094" t="str">
        <f>CONCATENATE(D1094,$I$2)</f>
        <v>C_008_0100_electricity_livingroom_LAO</v>
      </c>
      <c r="F1094" t="s">
        <v>22</v>
      </c>
      <c r="G1094" t="s">
        <v>1697</v>
      </c>
      <c r="H1094" t="s">
        <v>1698</v>
      </c>
    </row>
    <row r="1095" spans="1:8" x14ac:dyDescent="0.25">
      <c r="A1095" t="s">
        <v>7089</v>
      </c>
      <c r="B1095" t="s">
        <v>171</v>
      </c>
      <c r="C1095" s="3" t="str">
        <f>MID(B1095,1,4)</f>
        <v>0100</v>
      </c>
      <c r="D1095" t="s">
        <v>7156</v>
      </c>
      <c r="E1095" t="str">
        <f>CONCATENATE(D1095,$I$2)</f>
        <v>C_008_0100_electricity_room_LAO</v>
      </c>
      <c r="F1095" t="s">
        <v>22</v>
      </c>
      <c r="G1095" t="s">
        <v>173</v>
      </c>
      <c r="H1095" t="s">
        <v>174</v>
      </c>
    </row>
    <row r="1096" spans="1:8" x14ac:dyDescent="0.25">
      <c r="A1096" t="s">
        <v>7089</v>
      </c>
      <c r="B1096" t="s">
        <v>179</v>
      </c>
      <c r="C1096" s="3" t="str">
        <f>MID(B1096,1,4)</f>
        <v>0100</v>
      </c>
      <c r="D1096" t="s">
        <v>7157</v>
      </c>
      <c r="E1096" t="str">
        <f>CONCATENATE(D1096,$I$2)</f>
        <v>C_008_0100_electricity_smallroom_LAO</v>
      </c>
      <c r="F1096" t="s">
        <v>22</v>
      </c>
      <c r="G1096" t="s">
        <v>1700</v>
      </c>
      <c r="H1096" t="s">
        <v>1701</v>
      </c>
    </row>
    <row r="1097" spans="1:8" x14ac:dyDescent="0.25">
      <c r="A1097" t="s">
        <v>7089</v>
      </c>
      <c r="B1097" t="s">
        <v>316</v>
      </c>
      <c r="C1097" s="3" t="str">
        <f>MID(B1097,1,4)</f>
        <v>0100</v>
      </c>
      <c r="D1097" t="s">
        <v>7158</v>
      </c>
      <c r="E1097" t="str">
        <f>CONCATENATE(D1097,$I$2)</f>
        <v>C_008_0100_shutter_bathroom_AOL</v>
      </c>
      <c r="F1097" t="s">
        <v>10</v>
      </c>
      <c r="G1097" t="s">
        <v>7159</v>
      </c>
      <c r="H1097" t="s">
        <v>7160</v>
      </c>
    </row>
    <row r="1098" spans="1:8" x14ac:dyDescent="0.25">
      <c r="A1098" t="s">
        <v>7089</v>
      </c>
      <c r="B1098" t="s">
        <v>316</v>
      </c>
      <c r="C1098" s="3" t="str">
        <f>MID(B1098,1,4)</f>
        <v>0100</v>
      </c>
      <c r="D1098" t="s">
        <v>7161</v>
      </c>
      <c r="E1098" t="str">
        <f>CONCATENATE(D1098,$I$2)</f>
        <v>C_008_0100_shutter_bathroom_LAO</v>
      </c>
      <c r="F1098" t="s">
        <v>22</v>
      </c>
      <c r="G1098" t="s">
        <v>7162</v>
      </c>
      <c r="H1098" t="s">
        <v>7163</v>
      </c>
    </row>
    <row r="1099" spans="1:8" x14ac:dyDescent="0.25">
      <c r="A1099" t="s">
        <v>7089</v>
      </c>
      <c r="B1099" t="s">
        <v>320</v>
      </c>
      <c r="C1099" s="3" t="str">
        <f>MID(B1099,1,4)</f>
        <v>0100</v>
      </c>
      <c r="D1099" t="s">
        <v>7164</v>
      </c>
      <c r="E1099" t="str">
        <f>CONCATENATE(D1099,$I$2)</f>
        <v>C_008_0100_shutter_corridor_AOL</v>
      </c>
      <c r="F1099" t="s">
        <v>10</v>
      </c>
      <c r="G1099" t="s">
        <v>4063</v>
      </c>
      <c r="H1099" t="s">
        <v>4064</v>
      </c>
    </row>
    <row r="1100" spans="1:8" x14ac:dyDescent="0.25">
      <c r="A1100" t="s">
        <v>7089</v>
      </c>
      <c r="B1100" t="s">
        <v>320</v>
      </c>
      <c r="C1100" s="3" t="str">
        <f>MID(B1100,1,4)</f>
        <v>0100</v>
      </c>
      <c r="D1100" t="s">
        <v>7165</v>
      </c>
      <c r="E1100" t="str">
        <f>CONCATENATE(D1100,$I$2)</f>
        <v>C_008_0100_shutter_corridor_LAO</v>
      </c>
      <c r="F1100" t="s">
        <v>22</v>
      </c>
      <c r="G1100" t="s">
        <v>7166</v>
      </c>
      <c r="H1100" t="s">
        <v>7167</v>
      </c>
    </row>
    <row r="1101" spans="1:8" x14ac:dyDescent="0.25">
      <c r="A1101" t="s">
        <v>7089</v>
      </c>
      <c r="B1101" t="s">
        <v>300</v>
      </c>
      <c r="C1101" s="3" t="str">
        <f>MID(B1101,1,4)</f>
        <v>0100</v>
      </c>
      <c r="D1101" t="s">
        <v>7168</v>
      </c>
      <c r="E1101" t="str">
        <f>CONCATENATE(D1101,$I$2)</f>
        <v>C_008_0100_shutter_kitchen_AOL</v>
      </c>
      <c r="F1101" t="s">
        <v>10</v>
      </c>
      <c r="G1101" t="s">
        <v>7169</v>
      </c>
      <c r="H1101" t="s">
        <v>7170</v>
      </c>
    </row>
    <row r="1102" spans="1:8" x14ac:dyDescent="0.25">
      <c r="A1102" t="s">
        <v>7089</v>
      </c>
      <c r="B1102" t="s">
        <v>300</v>
      </c>
      <c r="C1102" s="3" t="str">
        <f>MID(B1102,1,4)</f>
        <v>0100</v>
      </c>
      <c r="D1102" t="s">
        <v>7171</v>
      </c>
      <c r="E1102" t="str">
        <f>CONCATENATE(D1102,$I$2)</f>
        <v>C_008_0100_shutter_kitchen_LAO</v>
      </c>
      <c r="F1102" t="s">
        <v>22</v>
      </c>
      <c r="G1102" t="s">
        <v>7172</v>
      </c>
      <c r="H1102" t="s">
        <v>7173</v>
      </c>
    </row>
    <row r="1103" spans="1:8" x14ac:dyDescent="0.25">
      <c r="A1103" t="s">
        <v>7089</v>
      </c>
      <c r="B1103" t="s">
        <v>308</v>
      </c>
      <c r="C1103" s="3" t="str">
        <f>MID(B1103,1,4)</f>
        <v>0100</v>
      </c>
      <c r="D1103" t="s">
        <v>7174</v>
      </c>
      <c r="E1103" t="str">
        <f>CONCATENATE(D1103,$I$2)</f>
        <v>C_008_0100_shutter_livingroom_AOL</v>
      </c>
      <c r="F1103" t="s">
        <v>10</v>
      </c>
      <c r="G1103" t="s">
        <v>7175</v>
      </c>
      <c r="H1103" t="s">
        <v>7176</v>
      </c>
    </row>
    <row r="1104" spans="1:8" x14ac:dyDescent="0.25">
      <c r="A1104" t="s">
        <v>7089</v>
      </c>
      <c r="B1104" t="s">
        <v>308</v>
      </c>
      <c r="C1104" s="3" t="str">
        <f>MID(B1104,1,4)</f>
        <v>0100</v>
      </c>
      <c r="D1104" t="s">
        <v>7177</v>
      </c>
      <c r="E1104" t="str">
        <f>CONCATENATE(D1104,$I$2)</f>
        <v>C_008_0100_shutter_livingroom_LAO</v>
      </c>
      <c r="F1104" t="s">
        <v>22</v>
      </c>
      <c r="G1104" t="s">
        <v>7178</v>
      </c>
      <c r="H1104" t="s">
        <v>7179</v>
      </c>
    </row>
    <row r="1105" spans="1:8" x14ac:dyDescent="0.25">
      <c r="A1105" t="s">
        <v>7089</v>
      </c>
      <c r="B1105" t="s">
        <v>304</v>
      </c>
      <c r="C1105" s="3" t="str">
        <f>MID(B1105,1,4)</f>
        <v>0100</v>
      </c>
      <c r="D1105" t="s">
        <v>7180</v>
      </c>
      <c r="E1105" t="str">
        <f>CONCATENATE(D1105,$I$2)</f>
        <v>C_008_0100_shutter_room_AOL</v>
      </c>
      <c r="F1105" t="s">
        <v>10</v>
      </c>
      <c r="G1105" t="s">
        <v>7181</v>
      </c>
      <c r="H1105" t="s">
        <v>7182</v>
      </c>
    </row>
    <row r="1106" spans="1:8" x14ac:dyDescent="0.25">
      <c r="A1106" t="s">
        <v>7089</v>
      </c>
      <c r="B1106" t="s">
        <v>304</v>
      </c>
      <c r="C1106" s="3" t="str">
        <f>MID(B1106,1,4)</f>
        <v>0100</v>
      </c>
      <c r="D1106" t="s">
        <v>7183</v>
      </c>
      <c r="E1106" t="str">
        <f>CONCATENATE(D1106,$I$2)</f>
        <v>C_008_0100_shutter_room_LAO</v>
      </c>
      <c r="F1106" t="s">
        <v>22</v>
      </c>
      <c r="G1106" t="s">
        <v>7184</v>
      </c>
      <c r="H1106" t="s">
        <v>7185</v>
      </c>
    </row>
    <row r="1107" spans="1:8" x14ac:dyDescent="0.25">
      <c r="A1107" t="s">
        <v>7089</v>
      </c>
      <c r="B1107" t="s">
        <v>312</v>
      </c>
      <c r="C1107" s="3" t="str">
        <f>MID(B1107,1,4)</f>
        <v>0100</v>
      </c>
      <c r="D1107" t="s">
        <v>7186</v>
      </c>
      <c r="E1107" t="str">
        <f>CONCATENATE(D1107,$I$2)</f>
        <v>C_008_0100_shutter_smallroom_AOL</v>
      </c>
      <c r="F1107" t="s">
        <v>10</v>
      </c>
      <c r="G1107" t="s">
        <v>7187</v>
      </c>
      <c r="H1107" t="s">
        <v>7188</v>
      </c>
    </row>
    <row r="1108" spans="1:8" x14ac:dyDescent="0.25">
      <c r="A1108" t="s">
        <v>7089</v>
      </c>
      <c r="B1108" t="s">
        <v>312</v>
      </c>
      <c r="C1108" s="3" t="str">
        <f>MID(B1108,1,4)</f>
        <v>0100</v>
      </c>
      <c r="D1108" t="s">
        <v>7189</v>
      </c>
      <c r="E1108" t="str">
        <f>CONCATENATE(D1108,$I$2)</f>
        <v>C_008_0100_shutter_smallroom_LAO</v>
      </c>
      <c r="F1108" t="s">
        <v>22</v>
      </c>
      <c r="G1108" t="s">
        <v>6955</v>
      </c>
      <c r="H1108" t="s">
        <v>6956</v>
      </c>
    </row>
    <row r="1109" spans="1:8" x14ac:dyDescent="0.25">
      <c r="A1109" t="s">
        <v>7089</v>
      </c>
      <c r="B1109" t="s">
        <v>358</v>
      </c>
      <c r="C1109" s="3" t="str">
        <f>MID(B1109,1,4)</f>
        <v>1000</v>
      </c>
      <c r="D1109" t="s">
        <v>7190</v>
      </c>
      <c r="E1109" t="str">
        <f>CONCATENATE(D1109,$I$2)</f>
        <v>C_008_1000_shutter_bathroom_AOL</v>
      </c>
      <c r="F1109" t="s">
        <v>10</v>
      </c>
      <c r="G1109" t="s">
        <v>6364</v>
      </c>
      <c r="H1109" t="s">
        <v>6365</v>
      </c>
    </row>
    <row r="1110" spans="1:8" x14ac:dyDescent="0.25">
      <c r="A1110" t="s">
        <v>7089</v>
      </c>
      <c r="B1110" t="s">
        <v>358</v>
      </c>
      <c r="C1110" s="3" t="str">
        <f>MID(B1110,1,4)</f>
        <v>1000</v>
      </c>
      <c r="D1110" t="s">
        <v>7191</v>
      </c>
      <c r="E1110" t="str">
        <f>CONCATENATE(D1110,$I$2)</f>
        <v>C_008_1000_shutter_bathroom_LAO</v>
      </c>
      <c r="F1110" t="s">
        <v>22</v>
      </c>
      <c r="G1110" t="s">
        <v>7192</v>
      </c>
      <c r="H1110" t="s">
        <v>7193</v>
      </c>
    </row>
    <row r="1111" spans="1:8" x14ac:dyDescent="0.25">
      <c r="A1111" t="s">
        <v>7089</v>
      </c>
      <c r="B1111" t="s">
        <v>362</v>
      </c>
      <c r="C1111" s="3" t="str">
        <f>MID(B1111,1,4)</f>
        <v>1000</v>
      </c>
      <c r="D1111" t="s">
        <v>7194</v>
      </c>
      <c r="E1111" t="str">
        <f>CONCATENATE(D1111,$I$2)</f>
        <v>C_008_1000_shutter_corridor_AOL</v>
      </c>
      <c r="F1111" t="s">
        <v>10</v>
      </c>
      <c r="G1111" t="s">
        <v>367</v>
      </c>
      <c r="H1111" t="s">
        <v>368</v>
      </c>
    </row>
    <row r="1112" spans="1:8" x14ac:dyDescent="0.25">
      <c r="A1112" t="s">
        <v>7089</v>
      </c>
      <c r="B1112" t="s">
        <v>362</v>
      </c>
      <c r="C1112" s="3" t="str">
        <f>MID(B1112,1,4)</f>
        <v>1000</v>
      </c>
      <c r="D1112" t="s">
        <v>7195</v>
      </c>
      <c r="E1112" t="str">
        <f>CONCATENATE(D1112,$I$2)</f>
        <v>C_008_1000_shutter_corridor_LAO</v>
      </c>
      <c r="F1112" t="s">
        <v>22</v>
      </c>
      <c r="G1112" t="s">
        <v>7196</v>
      </c>
      <c r="H1112" t="s">
        <v>7197</v>
      </c>
    </row>
    <row r="1113" spans="1:8" x14ac:dyDescent="0.25">
      <c r="A1113" t="s">
        <v>7089</v>
      </c>
      <c r="B1113" t="s">
        <v>342</v>
      </c>
      <c r="C1113" s="3" t="str">
        <f>MID(B1113,1,4)</f>
        <v>1000</v>
      </c>
      <c r="D1113" t="s">
        <v>7198</v>
      </c>
      <c r="E1113" t="str">
        <f>CONCATENATE(D1113,$I$2)</f>
        <v>C_008_1000_shutter_kitchen_AOL</v>
      </c>
      <c r="F1113" t="s">
        <v>10</v>
      </c>
      <c r="G1113" t="s">
        <v>1901</v>
      </c>
      <c r="H1113" t="s">
        <v>1902</v>
      </c>
    </row>
    <row r="1114" spans="1:8" x14ac:dyDescent="0.25">
      <c r="A1114" t="s">
        <v>7089</v>
      </c>
      <c r="B1114" t="s">
        <v>342</v>
      </c>
      <c r="C1114" s="3" t="str">
        <f>MID(B1114,1,4)</f>
        <v>1000</v>
      </c>
      <c r="D1114" t="s">
        <v>7199</v>
      </c>
      <c r="E1114" t="str">
        <f>CONCATENATE(D1114,$I$2)</f>
        <v>C_008_1000_shutter_kitchen_LAO</v>
      </c>
      <c r="F1114" t="s">
        <v>22</v>
      </c>
      <c r="G1114" t="s">
        <v>6375</v>
      </c>
      <c r="H1114" t="s">
        <v>6376</v>
      </c>
    </row>
    <row r="1115" spans="1:8" x14ac:dyDescent="0.25">
      <c r="A1115" t="s">
        <v>7089</v>
      </c>
      <c r="B1115" t="s">
        <v>350</v>
      </c>
      <c r="C1115" s="3" t="str">
        <f>MID(B1115,1,4)</f>
        <v>1000</v>
      </c>
      <c r="D1115" t="s">
        <v>7200</v>
      </c>
      <c r="E1115" t="str">
        <f>CONCATENATE(D1115,$I$2)</f>
        <v>C_008_1000_shutter_livingroom_AOL</v>
      </c>
      <c r="F1115" t="s">
        <v>10</v>
      </c>
      <c r="G1115" t="s">
        <v>7201</v>
      </c>
      <c r="H1115" t="s">
        <v>7202</v>
      </c>
    </row>
    <row r="1116" spans="1:8" x14ac:dyDescent="0.25">
      <c r="A1116" t="s">
        <v>7089</v>
      </c>
      <c r="B1116" t="s">
        <v>350</v>
      </c>
      <c r="C1116" s="3" t="str">
        <f>MID(B1116,1,4)</f>
        <v>1000</v>
      </c>
      <c r="D1116" t="s">
        <v>7203</v>
      </c>
      <c r="E1116" t="str">
        <f>CONCATENATE(D1116,$I$2)</f>
        <v>C_008_1000_shutter_livingroom_LAO</v>
      </c>
      <c r="F1116" t="s">
        <v>22</v>
      </c>
      <c r="G1116" t="s">
        <v>7204</v>
      </c>
      <c r="H1116" t="s">
        <v>7205</v>
      </c>
    </row>
    <row r="1117" spans="1:8" x14ac:dyDescent="0.25">
      <c r="A1117" t="s">
        <v>7089</v>
      </c>
      <c r="B1117" t="s">
        <v>346</v>
      </c>
      <c r="C1117" s="3" t="str">
        <f>MID(B1117,1,4)</f>
        <v>1000</v>
      </c>
      <c r="D1117" t="s">
        <v>7206</v>
      </c>
      <c r="E1117" t="str">
        <f>CONCATENATE(D1117,$I$2)</f>
        <v>C_008_1000_shutter_room_AOL</v>
      </c>
      <c r="F1117" t="s">
        <v>10</v>
      </c>
      <c r="G1117" t="s">
        <v>1913</v>
      </c>
      <c r="H1117" t="s">
        <v>1914</v>
      </c>
    </row>
    <row r="1118" spans="1:8" x14ac:dyDescent="0.25">
      <c r="A1118" t="s">
        <v>7089</v>
      </c>
      <c r="B1118" t="s">
        <v>346</v>
      </c>
      <c r="C1118" s="3" t="str">
        <f>MID(B1118,1,4)</f>
        <v>1000</v>
      </c>
      <c r="D1118" t="s">
        <v>7207</v>
      </c>
      <c r="E1118" t="str">
        <f>CONCATENATE(D1118,$I$2)</f>
        <v>C_008_1000_shutter_room_LAO</v>
      </c>
      <c r="F1118" t="s">
        <v>22</v>
      </c>
      <c r="G1118" t="s">
        <v>7208</v>
      </c>
      <c r="H1118" t="s">
        <v>7209</v>
      </c>
    </row>
    <row r="1119" spans="1:8" x14ac:dyDescent="0.25">
      <c r="A1119" t="s">
        <v>7089</v>
      </c>
      <c r="B1119" t="s">
        <v>354</v>
      </c>
      <c r="C1119" s="3" t="str">
        <f>MID(B1119,1,4)</f>
        <v>1000</v>
      </c>
      <c r="D1119" t="s">
        <v>7210</v>
      </c>
      <c r="E1119" t="str">
        <f>CONCATENATE(D1119,$I$2)</f>
        <v>C_008_1000_shutter_smallroom_AOL</v>
      </c>
      <c r="F1119" t="s">
        <v>10</v>
      </c>
      <c r="G1119" t="s">
        <v>3876</v>
      </c>
      <c r="H1119" t="s">
        <v>1906</v>
      </c>
    </row>
    <row r="1120" spans="1:8" x14ac:dyDescent="0.25">
      <c r="A1120" t="s">
        <v>7089</v>
      </c>
      <c r="B1120" t="s">
        <v>354</v>
      </c>
      <c r="C1120" s="3" t="str">
        <f>MID(B1120,1,4)</f>
        <v>1000</v>
      </c>
      <c r="D1120" t="s">
        <v>7211</v>
      </c>
      <c r="E1120" t="str">
        <f>CONCATENATE(D1120,$I$2)</f>
        <v>C_008_1000_shutter_smallroom_LAO</v>
      </c>
      <c r="F1120" t="s">
        <v>22</v>
      </c>
      <c r="G1120" t="s">
        <v>5814</v>
      </c>
      <c r="H1120" t="s">
        <v>5815</v>
      </c>
    </row>
    <row r="1121" spans="1:8" x14ac:dyDescent="0.25">
      <c r="A1121" t="s">
        <v>7089</v>
      </c>
      <c r="B1121" t="s">
        <v>976</v>
      </c>
      <c r="C1121" s="3" t="str">
        <f>MID(B1121,1,4)</f>
        <v>0001</v>
      </c>
      <c r="D1121" t="s">
        <v>7212</v>
      </c>
      <c r="E1121" t="str">
        <f>CONCATENATE(D1121,$I$2)</f>
        <v>C_008_0001_computer_livingroom_AOL</v>
      </c>
      <c r="F1121" t="s">
        <v>10</v>
      </c>
      <c r="G1121" t="s">
        <v>7213</v>
      </c>
      <c r="H1121" t="s">
        <v>7214</v>
      </c>
    </row>
    <row r="1122" spans="1:8" x14ac:dyDescent="0.25">
      <c r="A1122" t="s">
        <v>7089</v>
      </c>
      <c r="B1122" t="s">
        <v>976</v>
      </c>
      <c r="C1122" s="3" t="str">
        <f>MID(B1122,1,4)</f>
        <v>0001</v>
      </c>
      <c r="D1122" t="s">
        <v>7215</v>
      </c>
      <c r="E1122" t="str">
        <f>CONCATENATE(D1122,$I$2)</f>
        <v>C_008_0001_computer_livingroom_LAO</v>
      </c>
      <c r="F1122" t="s">
        <v>22</v>
      </c>
      <c r="G1122" t="s">
        <v>7216</v>
      </c>
      <c r="H1122" t="s">
        <v>7217</v>
      </c>
    </row>
    <row r="1123" spans="1:8" x14ac:dyDescent="0.25">
      <c r="A1123" t="s">
        <v>7089</v>
      </c>
      <c r="B1123" t="s">
        <v>984</v>
      </c>
      <c r="C1123" s="3" t="str">
        <f>MID(B1123,1,4)</f>
        <v>0001</v>
      </c>
      <c r="D1123" t="s">
        <v>7218</v>
      </c>
      <c r="E1123" t="str">
        <f>CONCATENATE(D1123,$I$2)</f>
        <v>C_008_0001_computer_room_AOL</v>
      </c>
      <c r="F1123" t="s">
        <v>10</v>
      </c>
      <c r="G1123" t="s">
        <v>989</v>
      </c>
      <c r="H1123" t="s">
        <v>990</v>
      </c>
    </row>
    <row r="1124" spans="1:8" x14ac:dyDescent="0.25">
      <c r="A1124" t="s">
        <v>7089</v>
      </c>
      <c r="B1124" t="s">
        <v>984</v>
      </c>
      <c r="C1124" s="3" t="str">
        <f>MID(B1124,1,4)</f>
        <v>0001</v>
      </c>
      <c r="D1124" t="s">
        <v>7219</v>
      </c>
      <c r="E1124" t="str">
        <f>CONCATENATE(D1124,$I$2)</f>
        <v>C_008_0001_computer_room_LAO</v>
      </c>
      <c r="F1124" t="s">
        <v>22</v>
      </c>
      <c r="G1124" t="s">
        <v>7220</v>
      </c>
      <c r="H1124" t="s">
        <v>7221</v>
      </c>
    </row>
    <row r="1125" spans="1:8" x14ac:dyDescent="0.25">
      <c r="A1125" t="s">
        <v>7089</v>
      </c>
      <c r="B1125" t="s">
        <v>980</v>
      </c>
      <c r="C1125" s="3" t="str">
        <f>MID(B1125,1,4)</f>
        <v>0001</v>
      </c>
      <c r="D1125" t="s">
        <v>7222</v>
      </c>
      <c r="E1125" t="str">
        <f>CONCATENATE(D1125,$I$2)</f>
        <v>C_008_0001_computer_smallroom_AOL</v>
      </c>
      <c r="F1125" t="s">
        <v>10</v>
      </c>
      <c r="G1125" t="s">
        <v>7223</v>
      </c>
      <c r="H1125" t="s">
        <v>7224</v>
      </c>
    </row>
    <row r="1126" spans="1:8" x14ac:dyDescent="0.25">
      <c r="A1126" t="s">
        <v>7089</v>
      </c>
      <c r="B1126" t="s">
        <v>980</v>
      </c>
      <c r="C1126" s="3" t="str">
        <f>MID(B1126,1,4)</f>
        <v>0001</v>
      </c>
      <c r="D1126" t="s">
        <v>7225</v>
      </c>
      <c r="E1126" t="str">
        <f>CONCATENATE(D1126,$I$2)</f>
        <v>C_008_0001_computer_smallroom_LAO</v>
      </c>
      <c r="F1126" t="s">
        <v>22</v>
      </c>
      <c r="G1126" t="s">
        <v>7226</v>
      </c>
      <c r="H1126" t="s">
        <v>7227</v>
      </c>
    </row>
    <row r="1127" spans="1:8" x14ac:dyDescent="0.25">
      <c r="A1127" t="s">
        <v>7089</v>
      </c>
      <c r="B1127" t="s">
        <v>439</v>
      </c>
      <c r="C1127" s="3" t="str">
        <f>MID(B1127,1,4)</f>
        <v>0001</v>
      </c>
      <c r="D1127" t="s">
        <v>7228</v>
      </c>
      <c r="E1127" t="str">
        <f>CONCATENATE(D1127,$I$2)</f>
        <v>C_008_0001_curtain_bathroom_AOL</v>
      </c>
      <c r="F1127" t="s">
        <v>10</v>
      </c>
      <c r="G1127" t="s">
        <v>7229</v>
      </c>
      <c r="H1127" t="s">
        <v>7230</v>
      </c>
    </row>
    <row r="1128" spans="1:8" x14ac:dyDescent="0.25">
      <c r="A1128" t="s">
        <v>7089</v>
      </c>
      <c r="B1128" t="s">
        <v>443</v>
      </c>
      <c r="C1128" s="3" t="str">
        <f>MID(B1128,1,4)</f>
        <v>0001</v>
      </c>
      <c r="D1128" t="s">
        <v>7231</v>
      </c>
      <c r="E1128" t="str">
        <f>CONCATENATE(D1128,$I$2)</f>
        <v>C_008_0001_curtain_corridor_AOL</v>
      </c>
      <c r="F1128" t="s">
        <v>10</v>
      </c>
      <c r="G1128" t="s">
        <v>7232</v>
      </c>
      <c r="H1128" t="s">
        <v>7233</v>
      </c>
    </row>
    <row r="1129" spans="1:8" x14ac:dyDescent="0.25">
      <c r="A1129" t="s">
        <v>7089</v>
      </c>
      <c r="B1129" t="s">
        <v>443</v>
      </c>
      <c r="C1129" s="3" t="str">
        <f>MID(B1129,1,4)</f>
        <v>0001</v>
      </c>
      <c r="D1129" t="s">
        <v>7234</v>
      </c>
      <c r="E1129" t="str">
        <f>CONCATENATE(D1129,$I$2)</f>
        <v>C_008_0001_curtain_corridor_LAO</v>
      </c>
      <c r="F1129" t="s">
        <v>22</v>
      </c>
      <c r="G1129" t="s">
        <v>7235</v>
      </c>
      <c r="H1129" t="s">
        <v>7236</v>
      </c>
    </row>
    <row r="1130" spans="1:8" x14ac:dyDescent="0.25">
      <c r="A1130" t="s">
        <v>7089</v>
      </c>
      <c r="B1130" t="s">
        <v>423</v>
      </c>
      <c r="C1130" s="3" t="str">
        <f>MID(B1130,1,4)</f>
        <v>0001</v>
      </c>
      <c r="D1130" t="s">
        <v>7237</v>
      </c>
      <c r="E1130" t="str">
        <f>CONCATENATE(D1130,$I$2)</f>
        <v>C_008_0001_curtain_kitchen_AOL</v>
      </c>
      <c r="F1130" t="s">
        <v>10</v>
      </c>
      <c r="G1130" t="s">
        <v>7238</v>
      </c>
      <c r="H1130" t="s">
        <v>7239</v>
      </c>
    </row>
    <row r="1131" spans="1:8" x14ac:dyDescent="0.25">
      <c r="A1131" t="s">
        <v>7089</v>
      </c>
      <c r="B1131" t="s">
        <v>423</v>
      </c>
      <c r="C1131" s="3" t="str">
        <f>MID(B1131,1,4)</f>
        <v>0001</v>
      </c>
      <c r="D1131" t="s">
        <v>7240</v>
      </c>
      <c r="E1131" t="str">
        <f>CONCATENATE(D1131,$I$2)</f>
        <v>C_008_0001_curtain_kitchen_LAO</v>
      </c>
      <c r="F1131" t="s">
        <v>22</v>
      </c>
      <c r="G1131" t="s">
        <v>7241</v>
      </c>
      <c r="H1131" t="s">
        <v>7242</v>
      </c>
    </row>
    <row r="1132" spans="1:8" x14ac:dyDescent="0.25">
      <c r="A1132" t="s">
        <v>7089</v>
      </c>
      <c r="B1132" t="s">
        <v>431</v>
      </c>
      <c r="C1132" s="3" t="str">
        <f>MID(B1132,1,4)</f>
        <v>0001</v>
      </c>
      <c r="D1132" t="s">
        <v>7243</v>
      </c>
      <c r="E1132" t="str">
        <f>CONCATENATE(D1132,$I$2)</f>
        <v>C_008_0001_curtain_livingroom_AOL</v>
      </c>
      <c r="F1132" t="s">
        <v>10</v>
      </c>
      <c r="G1132" t="s">
        <v>1987</v>
      </c>
      <c r="H1132" t="s">
        <v>1988</v>
      </c>
    </row>
    <row r="1133" spans="1:8" x14ac:dyDescent="0.25">
      <c r="A1133" t="s">
        <v>7089</v>
      </c>
      <c r="B1133" t="s">
        <v>431</v>
      </c>
      <c r="C1133" s="3" t="str">
        <f>MID(B1133,1,4)</f>
        <v>0001</v>
      </c>
      <c r="D1133" t="s">
        <v>7244</v>
      </c>
      <c r="E1133" t="str">
        <f>CONCATENATE(D1133,$I$2)</f>
        <v>C_008_0001_curtain_livingroom_LAO</v>
      </c>
      <c r="F1133" t="s">
        <v>22</v>
      </c>
      <c r="G1133" t="s">
        <v>5875</v>
      </c>
      <c r="H1133" t="s">
        <v>5876</v>
      </c>
    </row>
    <row r="1134" spans="1:8" x14ac:dyDescent="0.25">
      <c r="A1134" t="s">
        <v>7089</v>
      </c>
      <c r="B1134" t="s">
        <v>427</v>
      </c>
      <c r="C1134" s="3" t="str">
        <f>MID(B1134,1,4)</f>
        <v>0001</v>
      </c>
      <c r="D1134" t="s">
        <v>7245</v>
      </c>
      <c r="E1134" t="str">
        <f>CONCATENATE(D1134,$I$2)</f>
        <v>C_008_0001_curtain_room_AOL</v>
      </c>
      <c r="F1134" t="s">
        <v>10</v>
      </c>
      <c r="G1134" t="s">
        <v>429</v>
      </c>
      <c r="H1134" t="s">
        <v>430</v>
      </c>
    </row>
    <row r="1135" spans="1:8" x14ac:dyDescent="0.25">
      <c r="A1135" t="s">
        <v>7089</v>
      </c>
      <c r="B1135" t="s">
        <v>427</v>
      </c>
      <c r="C1135" s="3" t="str">
        <f>MID(B1135,1,4)</f>
        <v>0001</v>
      </c>
      <c r="D1135" t="s">
        <v>7246</v>
      </c>
      <c r="E1135" t="str">
        <f>CONCATENATE(D1135,$I$2)</f>
        <v>C_008_0001_curtain_room_LAO</v>
      </c>
      <c r="F1135" t="s">
        <v>22</v>
      </c>
      <c r="G1135" t="s">
        <v>5881</v>
      </c>
      <c r="H1135" t="s">
        <v>5882</v>
      </c>
    </row>
    <row r="1136" spans="1:8" x14ac:dyDescent="0.25">
      <c r="A1136" t="s">
        <v>7089</v>
      </c>
      <c r="B1136" t="s">
        <v>435</v>
      </c>
      <c r="C1136" s="3" t="str">
        <f>MID(B1136,1,4)</f>
        <v>0001</v>
      </c>
      <c r="D1136" t="s">
        <v>7247</v>
      </c>
      <c r="E1136" t="str">
        <f>CONCATENATE(D1136,$I$2)</f>
        <v>C_008_0001_curtain_smallroom_AOL</v>
      </c>
      <c r="F1136" t="s">
        <v>10</v>
      </c>
      <c r="G1136" t="s">
        <v>7248</v>
      </c>
      <c r="H1136" t="s">
        <v>7249</v>
      </c>
    </row>
    <row r="1137" spans="1:8" x14ac:dyDescent="0.25">
      <c r="A1137" t="s">
        <v>7089</v>
      </c>
      <c r="B1137" t="s">
        <v>435</v>
      </c>
      <c r="C1137" s="3" t="str">
        <f>MID(B1137,1,4)</f>
        <v>0001</v>
      </c>
      <c r="D1137" t="s">
        <v>7250</v>
      </c>
      <c r="E1137" t="str">
        <f>CONCATENATE(D1137,$I$2)</f>
        <v>C_008_0001_curtain_smallroom_LAO</v>
      </c>
      <c r="F1137" t="s">
        <v>22</v>
      </c>
      <c r="G1137" t="s">
        <v>7251</v>
      </c>
      <c r="H1137" t="s">
        <v>7252</v>
      </c>
    </row>
    <row r="1138" spans="1:8" x14ac:dyDescent="0.25">
      <c r="A1138" t="s">
        <v>7089</v>
      </c>
      <c r="B1138" t="s">
        <v>523</v>
      </c>
      <c r="C1138" s="3" t="str">
        <f>MID(B1138,1,4)</f>
        <v>0001</v>
      </c>
      <c r="D1138" t="s">
        <v>7253</v>
      </c>
      <c r="E1138" t="str">
        <f>CONCATENATE(D1138,$I$2)</f>
        <v>C_008_0001_door_bathroom_AOL</v>
      </c>
      <c r="F1138" t="s">
        <v>10</v>
      </c>
      <c r="G1138" t="s">
        <v>7254</v>
      </c>
      <c r="H1138" t="s">
        <v>7255</v>
      </c>
    </row>
    <row r="1139" spans="1:8" x14ac:dyDescent="0.25">
      <c r="A1139" t="s">
        <v>7089</v>
      </c>
      <c r="B1139" t="s">
        <v>523</v>
      </c>
      <c r="C1139" s="3" t="str">
        <f>MID(B1139,1,4)</f>
        <v>0001</v>
      </c>
      <c r="D1139" t="s">
        <v>7256</v>
      </c>
      <c r="E1139" t="str">
        <f>CONCATENATE(D1139,$I$2)</f>
        <v>C_008_0001_door_bathroom_LAO</v>
      </c>
      <c r="F1139" t="s">
        <v>22</v>
      </c>
      <c r="G1139" t="s">
        <v>7257</v>
      </c>
      <c r="H1139" t="s">
        <v>7258</v>
      </c>
    </row>
    <row r="1140" spans="1:8" x14ac:dyDescent="0.25">
      <c r="A1140" t="s">
        <v>7089</v>
      </c>
      <c r="B1140" t="s">
        <v>527</v>
      </c>
      <c r="C1140" s="3" t="str">
        <f>MID(B1140,1,4)</f>
        <v>0001</v>
      </c>
      <c r="D1140" t="s">
        <v>7259</v>
      </c>
      <c r="E1140" t="str">
        <f>CONCATENATE(D1140,$I$2)</f>
        <v>C_008_0001_door_corridor_AOL</v>
      </c>
      <c r="F1140" t="s">
        <v>10</v>
      </c>
      <c r="G1140" t="s">
        <v>532</v>
      </c>
      <c r="H1140" t="s">
        <v>533</v>
      </c>
    </row>
    <row r="1141" spans="1:8" x14ac:dyDescent="0.25">
      <c r="A1141" t="s">
        <v>7089</v>
      </c>
      <c r="B1141" t="s">
        <v>527</v>
      </c>
      <c r="C1141" s="3" t="str">
        <f>MID(B1141,1,4)</f>
        <v>0001</v>
      </c>
      <c r="D1141" t="s">
        <v>7260</v>
      </c>
      <c r="E1141" t="str">
        <f>CONCATENATE(D1141,$I$2)</f>
        <v>C_008_0001_door_corridor_LAO</v>
      </c>
      <c r="F1141" t="s">
        <v>22</v>
      </c>
      <c r="G1141" t="s">
        <v>7261</v>
      </c>
      <c r="H1141" t="s">
        <v>7262</v>
      </c>
    </row>
    <row r="1142" spans="1:8" x14ac:dyDescent="0.25">
      <c r="A1142" t="s">
        <v>7089</v>
      </c>
      <c r="B1142" t="s">
        <v>507</v>
      </c>
      <c r="C1142" s="3" t="str">
        <f>MID(B1142,1,4)</f>
        <v>0001</v>
      </c>
      <c r="D1142" t="s">
        <v>7263</v>
      </c>
      <c r="E1142" t="str">
        <f>CONCATENATE(D1142,$I$2)</f>
        <v>C_008_0001_door_kitchen_AOL</v>
      </c>
      <c r="F1142" t="s">
        <v>10</v>
      </c>
      <c r="G1142" t="s">
        <v>7264</v>
      </c>
      <c r="H1142" t="s">
        <v>7265</v>
      </c>
    </row>
    <row r="1143" spans="1:8" x14ac:dyDescent="0.25">
      <c r="A1143" t="s">
        <v>7089</v>
      </c>
      <c r="B1143" t="s">
        <v>507</v>
      </c>
      <c r="C1143" s="3" t="str">
        <f>MID(B1143,1,4)</f>
        <v>0001</v>
      </c>
      <c r="D1143" t="s">
        <v>7266</v>
      </c>
      <c r="E1143" t="str">
        <f>CONCATENATE(D1143,$I$2)</f>
        <v>C_008_0001_door_kitchen_LAO</v>
      </c>
      <c r="F1143" t="s">
        <v>22</v>
      </c>
      <c r="G1143" t="s">
        <v>7267</v>
      </c>
      <c r="H1143" t="s">
        <v>7268</v>
      </c>
    </row>
    <row r="1144" spans="1:8" x14ac:dyDescent="0.25">
      <c r="A1144" t="s">
        <v>7089</v>
      </c>
      <c r="B1144" t="s">
        <v>515</v>
      </c>
      <c r="C1144" s="3" t="str">
        <f>MID(B1144,1,4)</f>
        <v>0001</v>
      </c>
      <c r="D1144" t="s">
        <v>7269</v>
      </c>
      <c r="E1144" t="str">
        <f>CONCATENATE(D1144,$I$2)</f>
        <v>C_008_0001_door_livingroom_AOL</v>
      </c>
      <c r="F1144" t="s">
        <v>10</v>
      </c>
      <c r="G1144" t="s">
        <v>7270</v>
      </c>
      <c r="H1144" t="s">
        <v>7271</v>
      </c>
    </row>
    <row r="1145" spans="1:8" x14ac:dyDescent="0.25">
      <c r="A1145" t="s">
        <v>7089</v>
      </c>
      <c r="B1145" t="s">
        <v>515</v>
      </c>
      <c r="C1145" s="3" t="str">
        <f>MID(B1145,1,4)</f>
        <v>0001</v>
      </c>
      <c r="D1145" t="s">
        <v>7272</v>
      </c>
      <c r="E1145" t="str">
        <f>CONCATENATE(D1145,$I$2)</f>
        <v>C_008_0001_door_livingroom_LAO</v>
      </c>
      <c r="F1145" t="s">
        <v>22</v>
      </c>
      <c r="G1145" t="s">
        <v>7273</v>
      </c>
      <c r="H1145" t="s">
        <v>7274</v>
      </c>
    </row>
    <row r="1146" spans="1:8" x14ac:dyDescent="0.25">
      <c r="A1146" t="s">
        <v>7089</v>
      </c>
      <c r="B1146" t="s">
        <v>511</v>
      </c>
      <c r="C1146" s="3" t="str">
        <f>MID(B1146,1,4)</f>
        <v>0001</v>
      </c>
      <c r="D1146" t="s">
        <v>7275</v>
      </c>
      <c r="E1146" t="str">
        <f>CONCATENATE(D1146,$I$2)</f>
        <v>C_008_0001_door_room_AOL</v>
      </c>
      <c r="F1146" t="s">
        <v>10</v>
      </c>
      <c r="G1146" t="s">
        <v>7276</v>
      </c>
      <c r="H1146" t="s">
        <v>7277</v>
      </c>
    </row>
    <row r="1147" spans="1:8" x14ac:dyDescent="0.25">
      <c r="A1147" t="s">
        <v>7089</v>
      </c>
      <c r="B1147" t="s">
        <v>511</v>
      </c>
      <c r="C1147" s="3" t="str">
        <f>MID(B1147,1,4)</f>
        <v>0001</v>
      </c>
      <c r="D1147" t="s">
        <v>7278</v>
      </c>
      <c r="E1147" t="str">
        <f>CONCATENATE(D1147,$I$2)</f>
        <v>C_008_0001_door_room_LAO</v>
      </c>
      <c r="F1147" t="s">
        <v>22</v>
      </c>
      <c r="G1147" t="s">
        <v>7279</v>
      </c>
      <c r="H1147" t="s">
        <v>7280</v>
      </c>
    </row>
    <row r="1148" spans="1:8" x14ac:dyDescent="0.25">
      <c r="A1148" t="s">
        <v>7089</v>
      </c>
      <c r="B1148" t="s">
        <v>519</v>
      </c>
      <c r="C1148" s="3" t="str">
        <f>MID(B1148,1,4)</f>
        <v>0001</v>
      </c>
      <c r="D1148" t="s">
        <v>7281</v>
      </c>
      <c r="E1148" t="str">
        <f>CONCATENATE(D1148,$I$2)</f>
        <v>C_008_0001_door_smallroom_AOL</v>
      </c>
      <c r="F1148" t="s">
        <v>10</v>
      </c>
      <c r="G1148" t="s">
        <v>7282</v>
      </c>
      <c r="H1148" t="s">
        <v>7283</v>
      </c>
    </row>
    <row r="1149" spans="1:8" x14ac:dyDescent="0.25">
      <c r="A1149" t="s">
        <v>7089</v>
      </c>
      <c r="B1149" t="s">
        <v>519</v>
      </c>
      <c r="C1149" s="3" t="str">
        <f>MID(B1149,1,4)</f>
        <v>0001</v>
      </c>
      <c r="D1149" t="s">
        <v>7284</v>
      </c>
      <c r="E1149" t="str">
        <f>CONCATENATE(D1149,$I$2)</f>
        <v>C_008_0001_door_smallroom_LAO</v>
      </c>
      <c r="F1149" t="s">
        <v>22</v>
      </c>
      <c r="G1149" t="s">
        <v>7285</v>
      </c>
      <c r="H1149" t="s">
        <v>7286</v>
      </c>
    </row>
    <row r="1150" spans="1:8" x14ac:dyDescent="0.25">
      <c r="A1150" t="s">
        <v>7089</v>
      </c>
      <c r="B1150" t="s">
        <v>104</v>
      </c>
      <c r="C1150" s="3" t="str">
        <f>MID(B1150,1,4)</f>
        <v>0001</v>
      </c>
      <c r="D1150" t="s">
        <v>7287</v>
      </c>
      <c r="E1150" t="str">
        <f>CONCATENATE(D1150,$I$2)</f>
        <v>C_008_0001_fan_bathroom_LAO</v>
      </c>
      <c r="F1150" t="s">
        <v>22</v>
      </c>
      <c r="G1150" t="s">
        <v>7288</v>
      </c>
      <c r="H1150" t="s">
        <v>7289</v>
      </c>
    </row>
    <row r="1151" spans="1:8" x14ac:dyDescent="0.25">
      <c r="A1151" t="s">
        <v>7089</v>
      </c>
      <c r="B1151" t="s">
        <v>108</v>
      </c>
      <c r="C1151" s="3" t="str">
        <f>MID(B1151,1,4)</f>
        <v>0001</v>
      </c>
      <c r="D1151" t="s">
        <v>7290</v>
      </c>
      <c r="E1151" t="str">
        <f>CONCATENATE(D1151,$I$2)</f>
        <v>C_008_0001_fan_corridor_AOL</v>
      </c>
      <c r="F1151" t="s">
        <v>10</v>
      </c>
      <c r="G1151" t="s">
        <v>5918</v>
      </c>
      <c r="H1151" t="s">
        <v>5919</v>
      </c>
    </row>
    <row r="1152" spans="1:8" x14ac:dyDescent="0.25">
      <c r="A1152" t="s">
        <v>7089</v>
      </c>
      <c r="B1152" t="s">
        <v>108</v>
      </c>
      <c r="C1152" s="3" t="str">
        <f>MID(B1152,1,4)</f>
        <v>0001</v>
      </c>
      <c r="D1152" t="s">
        <v>7291</v>
      </c>
      <c r="E1152" t="str">
        <f>CONCATENATE(D1152,$I$2)</f>
        <v>C_008_0001_fan_corridor_LAO</v>
      </c>
      <c r="F1152" t="s">
        <v>22</v>
      </c>
      <c r="G1152" t="s">
        <v>7292</v>
      </c>
      <c r="H1152" t="s">
        <v>7293</v>
      </c>
    </row>
    <row r="1153" spans="1:8" x14ac:dyDescent="0.25">
      <c r="A1153" t="s">
        <v>7089</v>
      </c>
      <c r="B1153" t="s">
        <v>112</v>
      </c>
      <c r="C1153" s="3" t="str">
        <f>MID(B1153,1,4)</f>
        <v>0001</v>
      </c>
      <c r="D1153" t="s">
        <v>7294</v>
      </c>
      <c r="E1153" t="str">
        <f>CONCATENATE(D1153,$I$2)</f>
        <v>C_008_0001_fan_kitchen_AOL</v>
      </c>
      <c r="F1153" t="s">
        <v>10</v>
      </c>
      <c r="G1153" t="s">
        <v>7295</v>
      </c>
      <c r="H1153" t="s">
        <v>7296</v>
      </c>
    </row>
    <row r="1154" spans="1:8" x14ac:dyDescent="0.25">
      <c r="A1154" t="s">
        <v>7089</v>
      </c>
      <c r="B1154" t="s">
        <v>112</v>
      </c>
      <c r="C1154" s="3" t="str">
        <f>MID(B1154,1,4)</f>
        <v>0001</v>
      </c>
      <c r="D1154" t="s">
        <v>7297</v>
      </c>
      <c r="E1154" t="str">
        <f>CONCATENATE(D1154,$I$2)</f>
        <v>C_008_0001_fan_kitchen_LAO</v>
      </c>
      <c r="F1154" t="s">
        <v>22</v>
      </c>
      <c r="G1154" t="s">
        <v>7298</v>
      </c>
      <c r="H1154" t="s">
        <v>7299</v>
      </c>
    </row>
    <row r="1155" spans="1:8" x14ac:dyDescent="0.25">
      <c r="A1155" t="s">
        <v>7089</v>
      </c>
      <c r="B1155" t="s">
        <v>96</v>
      </c>
      <c r="C1155" s="3" t="str">
        <f>MID(B1155,1,4)</f>
        <v>0001</v>
      </c>
      <c r="D1155" t="s">
        <v>7300</v>
      </c>
      <c r="E1155" t="str">
        <f>CONCATENATE(D1155,$I$2)</f>
        <v>C_008_0001_fan_livingroom_AOL</v>
      </c>
      <c r="F1155" t="s">
        <v>10</v>
      </c>
      <c r="G1155" t="s">
        <v>7301</v>
      </c>
      <c r="H1155" t="s">
        <v>7302</v>
      </c>
    </row>
    <row r="1156" spans="1:8" x14ac:dyDescent="0.25">
      <c r="A1156" t="s">
        <v>7089</v>
      </c>
      <c r="B1156" t="s">
        <v>96</v>
      </c>
      <c r="C1156" s="3" t="str">
        <f>MID(B1156,1,4)</f>
        <v>0001</v>
      </c>
      <c r="D1156" t="s">
        <v>7303</v>
      </c>
      <c r="E1156" t="str">
        <f>CONCATENATE(D1156,$I$2)</f>
        <v>C_008_0001_fan_livingroom_LAO</v>
      </c>
      <c r="F1156" t="s">
        <v>22</v>
      </c>
      <c r="G1156" t="s">
        <v>7304</v>
      </c>
      <c r="H1156" t="s">
        <v>7305</v>
      </c>
    </row>
    <row r="1157" spans="1:8" x14ac:dyDescent="0.25">
      <c r="A1157" t="s">
        <v>7089</v>
      </c>
      <c r="B1157" t="s">
        <v>92</v>
      </c>
      <c r="C1157" s="3" t="str">
        <f>MID(B1157,1,4)</f>
        <v>0001</v>
      </c>
      <c r="D1157" t="s">
        <v>7306</v>
      </c>
      <c r="E1157" t="str">
        <f>CONCATENATE(D1157,$I$2)</f>
        <v>C_008_0001_fan_room_AOL</v>
      </c>
      <c r="F1157" t="s">
        <v>10</v>
      </c>
      <c r="G1157" t="s">
        <v>7307</v>
      </c>
      <c r="H1157" t="s">
        <v>7308</v>
      </c>
    </row>
    <row r="1158" spans="1:8" x14ac:dyDescent="0.25">
      <c r="A1158" t="s">
        <v>7089</v>
      </c>
      <c r="B1158" t="s">
        <v>92</v>
      </c>
      <c r="C1158" s="3" t="str">
        <f>MID(B1158,1,4)</f>
        <v>0001</v>
      </c>
      <c r="D1158" t="s">
        <v>7309</v>
      </c>
      <c r="E1158" t="str">
        <f>CONCATENATE(D1158,$I$2)</f>
        <v>C_008_0001_fan_room_LAO</v>
      </c>
      <c r="F1158" t="s">
        <v>22</v>
      </c>
      <c r="G1158" t="s">
        <v>5560</v>
      </c>
      <c r="H1158" t="s">
        <v>5561</v>
      </c>
    </row>
    <row r="1159" spans="1:8" x14ac:dyDescent="0.25">
      <c r="A1159" t="s">
        <v>7089</v>
      </c>
      <c r="B1159" t="s">
        <v>100</v>
      </c>
      <c r="C1159" s="3" t="str">
        <f>MID(B1159,1,4)</f>
        <v>0001</v>
      </c>
      <c r="D1159" t="s">
        <v>7310</v>
      </c>
      <c r="E1159" t="str">
        <f>CONCATENATE(D1159,$I$2)</f>
        <v>C_008_0001_fan_smallroom_LAO</v>
      </c>
      <c r="F1159" t="s">
        <v>22</v>
      </c>
      <c r="G1159" t="s">
        <v>7311</v>
      </c>
      <c r="H1159" t="s">
        <v>7312</v>
      </c>
    </row>
    <row r="1160" spans="1:8" x14ac:dyDescent="0.25">
      <c r="A1160" t="s">
        <v>7089</v>
      </c>
      <c r="B1160" t="s">
        <v>1058</v>
      </c>
      <c r="C1160" s="3" t="str">
        <f>MID(B1160,1,4)</f>
        <v>0001</v>
      </c>
      <c r="D1160" t="s">
        <v>7313</v>
      </c>
      <c r="E1160" t="str">
        <f>CONCATENATE(D1160,$I$2)</f>
        <v>C_008_0001_heating_bathroom_AOL</v>
      </c>
      <c r="F1160" t="s">
        <v>10</v>
      </c>
      <c r="G1160" t="s">
        <v>7314</v>
      </c>
      <c r="H1160" t="s">
        <v>7315</v>
      </c>
    </row>
    <row r="1161" spans="1:8" x14ac:dyDescent="0.25">
      <c r="A1161" t="s">
        <v>7089</v>
      </c>
      <c r="B1161" t="s">
        <v>1058</v>
      </c>
      <c r="C1161" s="3" t="str">
        <f>MID(B1161,1,4)</f>
        <v>0001</v>
      </c>
      <c r="D1161" t="s">
        <v>7316</v>
      </c>
      <c r="E1161" t="str">
        <f>CONCATENATE(D1161,$I$2)</f>
        <v>C_008_0001_heating_bathroom_LAO</v>
      </c>
      <c r="F1161" t="s">
        <v>22</v>
      </c>
      <c r="G1161" t="s">
        <v>7317</v>
      </c>
      <c r="H1161" t="s">
        <v>7318</v>
      </c>
    </row>
    <row r="1162" spans="1:8" x14ac:dyDescent="0.25">
      <c r="A1162" t="s">
        <v>7089</v>
      </c>
      <c r="B1162" t="s">
        <v>1059</v>
      </c>
      <c r="C1162" s="3" t="str">
        <f>MID(B1162,1,4)</f>
        <v>0001</v>
      </c>
      <c r="D1162" t="s">
        <v>7319</v>
      </c>
      <c r="E1162" t="str">
        <f>CONCATENATE(D1162,$I$2)</f>
        <v>C_008_0001_heating_corridor_LAO</v>
      </c>
      <c r="F1162" t="s">
        <v>22</v>
      </c>
      <c r="G1162" t="s">
        <v>7320</v>
      </c>
      <c r="H1162" t="s">
        <v>7321</v>
      </c>
    </row>
    <row r="1163" spans="1:8" x14ac:dyDescent="0.25">
      <c r="A1163" t="s">
        <v>7089</v>
      </c>
      <c r="B1163" t="s">
        <v>1063</v>
      </c>
      <c r="C1163" s="3" t="str">
        <f>MID(B1163,1,4)</f>
        <v>0001</v>
      </c>
      <c r="D1163" t="s">
        <v>7322</v>
      </c>
      <c r="E1163" t="str">
        <f>CONCATENATE(D1163,$I$2)</f>
        <v>C_008_0001_heating_kitchen_ALO</v>
      </c>
      <c r="F1163" t="s">
        <v>2620</v>
      </c>
      <c r="G1163" t="s">
        <v>7323</v>
      </c>
      <c r="H1163" t="s">
        <v>7324</v>
      </c>
    </row>
    <row r="1164" spans="1:8" x14ac:dyDescent="0.25">
      <c r="A1164" t="s">
        <v>7089</v>
      </c>
      <c r="B1164" t="s">
        <v>1063</v>
      </c>
      <c r="C1164" s="3" t="str">
        <f>MID(B1164,1,4)</f>
        <v>0001</v>
      </c>
      <c r="D1164" t="s">
        <v>7325</v>
      </c>
      <c r="E1164" t="str">
        <f>CONCATENATE(D1164,$I$2)</f>
        <v>C_008_0001_heating_kitchen_LAO</v>
      </c>
      <c r="F1164" t="s">
        <v>22</v>
      </c>
      <c r="G1164" t="s">
        <v>7326</v>
      </c>
      <c r="H1164" t="s">
        <v>7327</v>
      </c>
    </row>
    <row r="1165" spans="1:8" x14ac:dyDescent="0.25">
      <c r="A1165" t="s">
        <v>7089</v>
      </c>
      <c r="B1165" t="s">
        <v>1061</v>
      </c>
      <c r="C1165" s="3" t="str">
        <f>MID(B1165,1,4)</f>
        <v>0001</v>
      </c>
      <c r="D1165" t="s">
        <v>7328</v>
      </c>
      <c r="E1165" t="str">
        <f>CONCATENATE(D1165,$I$2)</f>
        <v>C_008_0001_heating_livingroom_AOL</v>
      </c>
      <c r="F1165" t="s">
        <v>10</v>
      </c>
      <c r="G1165" t="s">
        <v>7329</v>
      </c>
      <c r="H1165" t="s">
        <v>7330</v>
      </c>
    </row>
    <row r="1166" spans="1:8" x14ac:dyDescent="0.25">
      <c r="A1166" t="s">
        <v>7089</v>
      </c>
      <c r="B1166" t="s">
        <v>1061</v>
      </c>
      <c r="C1166" s="3" t="str">
        <f>MID(B1166,1,4)</f>
        <v>0001</v>
      </c>
      <c r="D1166" t="s">
        <v>7331</v>
      </c>
      <c r="E1166" t="str">
        <f>CONCATENATE(D1166,$I$2)</f>
        <v>C_008_0001_heating_livingroom_LAO</v>
      </c>
      <c r="F1166" t="s">
        <v>22</v>
      </c>
      <c r="G1166" t="s">
        <v>7332</v>
      </c>
      <c r="H1166" t="s">
        <v>7333</v>
      </c>
    </row>
    <row r="1167" spans="1:8" x14ac:dyDescent="0.25">
      <c r="A1167" t="s">
        <v>7089</v>
      </c>
      <c r="B1167" t="s">
        <v>1062</v>
      </c>
      <c r="C1167" s="3" t="str">
        <f>MID(B1167,1,4)</f>
        <v>0001</v>
      </c>
      <c r="D1167" t="s">
        <v>7334</v>
      </c>
      <c r="E1167" t="str">
        <f>CONCATENATE(D1167,$I$2)</f>
        <v>C_008_0001_heating_room_AOL</v>
      </c>
      <c r="F1167" t="s">
        <v>10</v>
      </c>
      <c r="G1167" t="s">
        <v>7335</v>
      </c>
      <c r="H1167" t="s">
        <v>7336</v>
      </c>
    </row>
    <row r="1168" spans="1:8" x14ac:dyDescent="0.25">
      <c r="A1168" t="s">
        <v>7089</v>
      </c>
      <c r="B1168" t="s">
        <v>1062</v>
      </c>
      <c r="C1168" s="3" t="str">
        <f>MID(B1168,1,4)</f>
        <v>0001</v>
      </c>
      <c r="D1168" t="s">
        <v>7337</v>
      </c>
      <c r="E1168" t="str">
        <f>CONCATENATE(D1168,$I$2)</f>
        <v>C_008_0001_heating_room_LAO</v>
      </c>
      <c r="F1168" t="s">
        <v>22</v>
      </c>
      <c r="G1168" t="s">
        <v>7338</v>
      </c>
      <c r="H1168" t="s">
        <v>7339</v>
      </c>
    </row>
    <row r="1169" spans="1:8" x14ac:dyDescent="0.25">
      <c r="A1169" t="s">
        <v>7089</v>
      </c>
      <c r="B1169" t="s">
        <v>1060</v>
      </c>
      <c r="C1169" s="3" t="str">
        <f>MID(B1169,1,4)</f>
        <v>0001</v>
      </c>
      <c r="D1169" t="s">
        <v>7340</v>
      </c>
      <c r="E1169" t="str">
        <f>CONCATENATE(D1169,$I$2)</f>
        <v>C_008_0001_heating_smallroom_AOL</v>
      </c>
      <c r="F1169" t="s">
        <v>10</v>
      </c>
      <c r="G1169" t="s">
        <v>7341</v>
      </c>
      <c r="H1169" t="s">
        <v>7342</v>
      </c>
    </row>
    <row r="1170" spans="1:8" x14ac:dyDescent="0.25">
      <c r="A1170" t="s">
        <v>7089</v>
      </c>
      <c r="B1170" t="s">
        <v>1060</v>
      </c>
      <c r="C1170" s="3" t="str">
        <f>MID(B1170,1,4)</f>
        <v>0001</v>
      </c>
      <c r="D1170" t="s">
        <v>7343</v>
      </c>
      <c r="E1170" t="str">
        <f>CONCATENATE(D1170,$I$2)</f>
        <v>C_008_0001_heating_smallroom_LAO</v>
      </c>
      <c r="F1170" t="s">
        <v>22</v>
      </c>
      <c r="G1170" t="s">
        <v>7344</v>
      </c>
      <c r="H1170" t="s">
        <v>7345</v>
      </c>
    </row>
    <row r="1171" spans="1:8" x14ac:dyDescent="0.25">
      <c r="A1171" t="s">
        <v>7089</v>
      </c>
      <c r="B1171" t="s">
        <v>5232</v>
      </c>
      <c r="C1171" s="3" t="str">
        <f>MID(B1171,1,4)</f>
        <v>0001</v>
      </c>
      <c r="D1171" t="s">
        <v>7346</v>
      </c>
      <c r="E1171" t="str">
        <f>CONCATENATE(D1171,$I$2)</f>
        <v>C_008_0001_NULL_bathroom_AL</v>
      </c>
      <c r="F1171" t="s">
        <v>722</v>
      </c>
      <c r="G1171" t="s">
        <v>7347</v>
      </c>
      <c r="H1171" t="s">
        <v>7348</v>
      </c>
    </row>
    <row r="1172" spans="1:8" x14ac:dyDescent="0.25">
      <c r="A1172" t="s">
        <v>7089</v>
      </c>
      <c r="B1172" t="s">
        <v>7349</v>
      </c>
      <c r="C1172" s="3" t="str">
        <f>MID(B1172,1,4)</f>
        <v>0001</v>
      </c>
      <c r="D1172" t="s">
        <v>7350</v>
      </c>
      <c r="E1172" t="str">
        <f>CONCATENATE(D1172,$I$2)</f>
        <v>C_008_0001_NULL_corridor_AL</v>
      </c>
      <c r="F1172" t="s">
        <v>722</v>
      </c>
      <c r="G1172" t="s">
        <v>7351</v>
      </c>
      <c r="H1172" t="s">
        <v>7352</v>
      </c>
    </row>
    <row r="1173" spans="1:8" x14ac:dyDescent="0.25">
      <c r="A1173" t="s">
        <v>7089</v>
      </c>
      <c r="B1173" t="s">
        <v>551</v>
      </c>
      <c r="C1173" s="3" t="str">
        <f>MID(B1173,1,4)</f>
        <v>0001</v>
      </c>
      <c r="D1173" t="s">
        <v>7353</v>
      </c>
      <c r="E1173" t="str">
        <f>CONCATENATE(D1173,$I$2)</f>
        <v>C_008_0001_phone_NULL_AO</v>
      </c>
      <c r="F1173" t="s">
        <v>5307</v>
      </c>
      <c r="G1173" t="s">
        <v>7354</v>
      </c>
      <c r="H1173" t="s">
        <v>7355</v>
      </c>
    </row>
    <row r="1174" spans="1:8" x14ac:dyDescent="0.25">
      <c r="A1174" t="s">
        <v>7089</v>
      </c>
      <c r="B1174" t="s">
        <v>894</v>
      </c>
      <c r="C1174" s="3" t="str">
        <f>MID(B1174,1,4)</f>
        <v>0001</v>
      </c>
      <c r="D1174" t="s">
        <v>7356</v>
      </c>
      <c r="E1174" t="str">
        <f>CONCATENATE(D1174,$I$2)</f>
        <v>C_008_0001_radio_livingroom_AOL</v>
      </c>
      <c r="F1174" t="s">
        <v>10</v>
      </c>
      <c r="G1174" t="s">
        <v>7357</v>
      </c>
      <c r="H1174" t="s">
        <v>7358</v>
      </c>
    </row>
    <row r="1175" spans="1:8" x14ac:dyDescent="0.25">
      <c r="A1175" t="s">
        <v>7089</v>
      </c>
      <c r="B1175" t="s">
        <v>894</v>
      </c>
      <c r="C1175" s="3" t="str">
        <f>MID(B1175,1,4)</f>
        <v>0001</v>
      </c>
      <c r="D1175" t="s">
        <v>7359</v>
      </c>
      <c r="E1175" t="str">
        <f>CONCATENATE(D1175,$I$2)</f>
        <v>C_008_0001_radio_livingroom_LAO</v>
      </c>
      <c r="F1175" t="s">
        <v>22</v>
      </c>
      <c r="G1175" t="s">
        <v>7360</v>
      </c>
      <c r="H1175" t="s">
        <v>7361</v>
      </c>
    </row>
    <row r="1176" spans="1:8" x14ac:dyDescent="0.25">
      <c r="A1176" t="s">
        <v>7089</v>
      </c>
      <c r="B1176" t="s">
        <v>890</v>
      </c>
      <c r="C1176" s="3" t="str">
        <f>MID(B1176,1,4)</f>
        <v>0001</v>
      </c>
      <c r="D1176" t="s">
        <v>7362</v>
      </c>
      <c r="E1176" t="str">
        <f>CONCATENATE(D1176,$I$2)</f>
        <v>C_008_0001_radio_room_AOL</v>
      </c>
      <c r="F1176" t="s">
        <v>10</v>
      </c>
      <c r="G1176" t="s">
        <v>7363</v>
      </c>
      <c r="H1176" t="s">
        <v>7364</v>
      </c>
    </row>
    <row r="1177" spans="1:8" x14ac:dyDescent="0.25">
      <c r="A1177" t="s">
        <v>7089</v>
      </c>
      <c r="B1177" t="s">
        <v>890</v>
      </c>
      <c r="C1177" s="3" t="str">
        <f>MID(B1177,1,4)</f>
        <v>0001</v>
      </c>
      <c r="D1177" t="s">
        <v>7365</v>
      </c>
      <c r="E1177" t="str">
        <f>CONCATENATE(D1177,$I$2)</f>
        <v>C_008_0001_radio_room_LAO</v>
      </c>
      <c r="F1177" t="s">
        <v>22</v>
      </c>
      <c r="G1177" t="s">
        <v>7366</v>
      </c>
      <c r="H1177" t="s">
        <v>7367</v>
      </c>
    </row>
    <row r="1178" spans="1:8" x14ac:dyDescent="0.25">
      <c r="A1178" t="s">
        <v>7089</v>
      </c>
      <c r="B1178" t="s">
        <v>898</v>
      </c>
      <c r="C1178" s="3" t="str">
        <f>MID(B1178,1,4)</f>
        <v>0001</v>
      </c>
      <c r="D1178" t="s">
        <v>7368</v>
      </c>
      <c r="E1178" t="str">
        <f>CONCATENATE(D1178,$I$2)</f>
        <v>C_008_0001_radio_smallroom_AOL</v>
      </c>
      <c r="F1178" t="s">
        <v>10</v>
      </c>
      <c r="G1178" t="s">
        <v>900</v>
      </c>
      <c r="H1178" t="s">
        <v>901</v>
      </c>
    </row>
    <row r="1179" spans="1:8" x14ac:dyDescent="0.25">
      <c r="A1179" t="s">
        <v>7089</v>
      </c>
      <c r="B1179" t="s">
        <v>898</v>
      </c>
      <c r="C1179" s="3" t="str">
        <f>MID(B1179,1,4)</f>
        <v>0001</v>
      </c>
      <c r="D1179" t="s">
        <v>7369</v>
      </c>
      <c r="E1179" t="str">
        <f>CONCATENATE(D1179,$I$2)</f>
        <v>C_008_0001_radio_smallroom_LAO</v>
      </c>
      <c r="F1179" t="s">
        <v>22</v>
      </c>
      <c r="G1179" t="s">
        <v>7370</v>
      </c>
      <c r="H1179" t="s">
        <v>7371</v>
      </c>
    </row>
    <row r="1180" spans="1:8" x14ac:dyDescent="0.25">
      <c r="A1180" t="s">
        <v>7089</v>
      </c>
      <c r="B1180" t="s">
        <v>5248</v>
      </c>
      <c r="C1180" s="3" t="str">
        <f>MID(B1180,1,4)</f>
        <v>0001</v>
      </c>
      <c r="D1180" t="s">
        <v>7372</v>
      </c>
      <c r="E1180" t="str">
        <f>CONCATENATE(D1180,$I$2)</f>
        <v>C_008_0001_stove_kitchen_AOL</v>
      </c>
      <c r="F1180" t="s">
        <v>10</v>
      </c>
      <c r="G1180" t="s">
        <v>7373</v>
      </c>
      <c r="H1180" t="s">
        <v>7374</v>
      </c>
    </row>
    <row r="1181" spans="1:8" x14ac:dyDescent="0.25">
      <c r="A1181" t="s">
        <v>7089</v>
      </c>
      <c r="B1181" t="s">
        <v>5248</v>
      </c>
      <c r="C1181" s="3" t="str">
        <f>MID(B1181,1,4)</f>
        <v>0001</v>
      </c>
      <c r="D1181" t="s">
        <v>7375</v>
      </c>
      <c r="E1181" t="str">
        <f>CONCATENATE(D1181,$I$2)</f>
        <v>C_008_0001_stove_kitchen_LAO</v>
      </c>
      <c r="F1181" t="s">
        <v>22</v>
      </c>
      <c r="G1181" t="s">
        <v>7376</v>
      </c>
      <c r="H1181" t="s">
        <v>7377</v>
      </c>
    </row>
    <row r="1182" spans="1:8" x14ac:dyDescent="0.25">
      <c r="A1182" t="s">
        <v>7089</v>
      </c>
      <c r="B1182" t="s">
        <v>958</v>
      </c>
      <c r="C1182" s="3" t="str">
        <f>MID(B1182,1,4)</f>
        <v>0001</v>
      </c>
      <c r="D1182" t="s">
        <v>7378</v>
      </c>
      <c r="E1182" t="str">
        <f>CONCATENATE(D1182,$I$2)</f>
        <v>C_008_0001_toaster_kitchen_AOL</v>
      </c>
      <c r="F1182" t="s">
        <v>10</v>
      </c>
      <c r="G1182" t="s">
        <v>7379</v>
      </c>
      <c r="H1182" t="s">
        <v>7380</v>
      </c>
    </row>
    <row r="1183" spans="1:8" x14ac:dyDescent="0.25">
      <c r="A1183" t="s">
        <v>7089</v>
      </c>
      <c r="B1183" t="s">
        <v>958</v>
      </c>
      <c r="C1183" s="3" t="str">
        <f>MID(B1183,1,4)</f>
        <v>0001</v>
      </c>
      <c r="D1183" t="s">
        <v>7381</v>
      </c>
      <c r="E1183" t="str">
        <f>CONCATENATE(D1183,$I$2)</f>
        <v>C_008_0001_toaster_kitchen_LAO</v>
      </c>
      <c r="F1183" t="s">
        <v>22</v>
      </c>
      <c r="G1183" t="s">
        <v>7382</v>
      </c>
      <c r="H1183" t="s">
        <v>7383</v>
      </c>
    </row>
    <row r="1184" spans="1:8" x14ac:dyDescent="0.25">
      <c r="A1184" t="s">
        <v>7089</v>
      </c>
      <c r="B1184" t="s">
        <v>776</v>
      </c>
      <c r="C1184" s="3" t="str">
        <f>MID(B1184,1,4)</f>
        <v>0001</v>
      </c>
      <c r="D1184" t="s">
        <v>7384</v>
      </c>
      <c r="E1184" t="str">
        <f>CONCATENATE(D1184,$I$2)</f>
        <v>C_008_0001_vacuum_bathroom_LAO</v>
      </c>
      <c r="F1184" t="s">
        <v>22</v>
      </c>
      <c r="G1184" t="s">
        <v>778</v>
      </c>
      <c r="H1184" t="s">
        <v>779</v>
      </c>
    </row>
    <row r="1185" spans="1:8" x14ac:dyDescent="0.25">
      <c r="A1185" t="s">
        <v>7089</v>
      </c>
      <c r="B1185" t="s">
        <v>780</v>
      </c>
      <c r="C1185" s="3" t="str">
        <f>MID(B1185,1,4)</f>
        <v>0001</v>
      </c>
      <c r="D1185" t="s">
        <v>7385</v>
      </c>
      <c r="E1185" t="str">
        <f>CONCATENATE(D1185,$I$2)</f>
        <v>C_008_0001_vacuum_corridor_AOL</v>
      </c>
      <c r="F1185" t="s">
        <v>10</v>
      </c>
      <c r="G1185" t="s">
        <v>7386</v>
      </c>
      <c r="H1185" t="s">
        <v>7387</v>
      </c>
    </row>
    <row r="1186" spans="1:8" x14ac:dyDescent="0.25">
      <c r="A1186" t="s">
        <v>7089</v>
      </c>
      <c r="B1186" t="s">
        <v>780</v>
      </c>
      <c r="C1186" s="3" t="str">
        <f>MID(B1186,1,4)</f>
        <v>0001</v>
      </c>
      <c r="D1186" t="s">
        <v>7388</v>
      </c>
      <c r="E1186" t="str">
        <f>CONCATENATE(D1186,$I$2)</f>
        <v>C_008_0001_vacuum_corridor_LAO</v>
      </c>
      <c r="F1186" t="s">
        <v>22</v>
      </c>
      <c r="G1186" t="s">
        <v>782</v>
      </c>
      <c r="H1186" t="s">
        <v>783</v>
      </c>
    </row>
    <row r="1187" spans="1:8" x14ac:dyDescent="0.25">
      <c r="A1187" t="s">
        <v>7089</v>
      </c>
      <c r="B1187" t="s">
        <v>784</v>
      </c>
      <c r="C1187" s="3" t="str">
        <f>MID(B1187,1,4)</f>
        <v>0001</v>
      </c>
      <c r="D1187" t="s">
        <v>7389</v>
      </c>
      <c r="E1187" t="str">
        <f>CONCATENATE(D1187,$I$2)</f>
        <v>C_008_0001_vacuum_kitchen_AOL</v>
      </c>
      <c r="F1187" t="s">
        <v>10</v>
      </c>
      <c r="G1187" t="s">
        <v>7390</v>
      </c>
      <c r="H1187" t="s">
        <v>7391</v>
      </c>
    </row>
    <row r="1188" spans="1:8" x14ac:dyDescent="0.25">
      <c r="A1188" t="s">
        <v>7089</v>
      </c>
      <c r="B1188" t="s">
        <v>784</v>
      </c>
      <c r="C1188" s="3" t="str">
        <f>MID(B1188,1,4)</f>
        <v>0001</v>
      </c>
      <c r="D1188" t="s">
        <v>7392</v>
      </c>
      <c r="E1188" t="str">
        <f>CONCATENATE(D1188,$I$2)</f>
        <v>C_008_0001_vacuum_kitchen_LAO</v>
      </c>
      <c r="F1188" t="s">
        <v>22</v>
      </c>
      <c r="G1188" t="s">
        <v>5995</v>
      </c>
      <c r="H1188" t="s">
        <v>5996</v>
      </c>
    </row>
    <row r="1189" spans="1:8" x14ac:dyDescent="0.25">
      <c r="A1189" t="s">
        <v>7089</v>
      </c>
      <c r="B1189" t="s">
        <v>747</v>
      </c>
      <c r="C1189" s="3" t="str">
        <f>MID(B1189,1,4)</f>
        <v>0001</v>
      </c>
      <c r="D1189" t="s">
        <v>7393</v>
      </c>
      <c r="E1189" t="str">
        <f>CONCATENATE(D1189,$I$2)</f>
        <v>C_008_0001_vacuum_livingroom_AOL</v>
      </c>
      <c r="F1189" t="s">
        <v>10</v>
      </c>
      <c r="G1189" t="s">
        <v>7394</v>
      </c>
      <c r="H1189" t="s">
        <v>7395</v>
      </c>
    </row>
    <row r="1190" spans="1:8" x14ac:dyDescent="0.25">
      <c r="A1190" t="s">
        <v>7089</v>
      </c>
      <c r="B1190" t="s">
        <v>747</v>
      </c>
      <c r="C1190" s="3" t="str">
        <f>MID(B1190,1,4)</f>
        <v>0001</v>
      </c>
      <c r="D1190" t="s">
        <v>7396</v>
      </c>
      <c r="E1190" t="str">
        <f>CONCATENATE(D1190,$I$2)</f>
        <v>C_008_0001_vacuum_livingroom_LAO</v>
      </c>
      <c r="F1190" t="s">
        <v>22</v>
      </c>
      <c r="G1190" t="s">
        <v>6603</v>
      </c>
      <c r="H1190" t="s">
        <v>6604</v>
      </c>
    </row>
    <row r="1191" spans="1:8" x14ac:dyDescent="0.25">
      <c r="A1191" t="s">
        <v>7089</v>
      </c>
      <c r="B1191" t="s">
        <v>743</v>
      </c>
      <c r="C1191" s="3" t="str">
        <f>MID(B1191,1,4)</f>
        <v>0001</v>
      </c>
      <c r="D1191" t="s">
        <v>7397</v>
      </c>
      <c r="E1191" t="str">
        <f>CONCATENATE(D1191,$I$2)</f>
        <v>C_008_0001_vacuum_room_LAO</v>
      </c>
      <c r="F1191" t="s">
        <v>22</v>
      </c>
      <c r="G1191" t="s">
        <v>5998</v>
      </c>
      <c r="H1191" t="s">
        <v>5999</v>
      </c>
    </row>
    <row r="1192" spans="1:8" x14ac:dyDescent="0.25">
      <c r="A1192" t="s">
        <v>7089</v>
      </c>
      <c r="B1192" t="s">
        <v>751</v>
      </c>
      <c r="C1192" s="3" t="str">
        <f>MID(B1192,1,4)</f>
        <v>0001</v>
      </c>
      <c r="D1192" t="s">
        <v>7398</v>
      </c>
      <c r="E1192" t="str">
        <f>CONCATENATE(D1192,$I$2)</f>
        <v>C_008_0001_vacuum_smallroom_AOL</v>
      </c>
      <c r="F1192" t="s">
        <v>10</v>
      </c>
      <c r="G1192" t="s">
        <v>2338</v>
      </c>
      <c r="H1192" t="s">
        <v>2339</v>
      </c>
    </row>
    <row r="1193" spans="1:8" x14ac:dyDescent="0.25">
      <c r="A1193" t="s">
        <v>7089</v>
      </c>
      <c r="B1193" t="s">
        <v>751</v>
      </c>
      <c r="C1193" s="3" t="str">
        <f>MID(B1193,1,4)</f>
        <v>0001</v>
      </c>
      <c r="D1193" t="s">
        <v>7399</v>
      </c>
      <c r="E1193" t="str">
        <f>CONCATENATE(D1193,$I$2)</f>
        <v>C_008_0001_vacuum_smallroom_LAO</v>
      </c>
      <c r="F1193" t="s">
        <v>22</v>
      </c>
      <c r="G1193" t="s">
        <v>7400</v>
      </c>
      <c r="H1193" t="s">
        <v>7401</v>
      </c>
    </row>
    <row r="1194" spans="1:8" x14ac:dyDescent="0.25">
      <c r="A1194" t="s">
        <v>7089</v>
      </c>
      <c r="B1194" t="s">
        <v>5288</v>
      </c>
      <c r="C1194" s="3" t="str">
        <f>MID(B1194,1,4)</f>
        <v>0001</v>
      </c>
      <c r="D1194" t="s">
        <v>7402</v>
      </c>
      <c r="E1194" t="str">
        <f>CONCATENATE(D1194,$I$2)</f>
        <v>C_008_0001_washingmaschine_bathroom_LAO</v>
      </c>
      <c r="F1194" t="s">
        <v>22</v>
      </c>
      <c r="G1194" t="s">
        <v>7403</v>
      </c>
      <c r="H1194" t="s">
        <v>7404</v>
      </c>
    </row>
    <row r="1195" spans="1:8" x14ac:dyDescent="0.25">
      <c r="A1195" t="s">
        <v>7089</v>
      </c>
      <c r="B1195" t="s">
        <v>5288</v>
      </c>
      <c r="C1195" s="3" t="str">
        <f>MID(B1195,1,4)</f>
        <v>0001</v>
      </c>
      <c r="D1195" t="s">
        <v>7405</v>
      </c>
      <c r="E1195" t="str">
        <f>CONCATENATE(D1195,$I$2)</f>
        <v>C_008_0001_washingmaschine_bathroom_LOA</v>
      </c>
      <c r="F1195" t="s">
        <v>2668</v>
      </c>
      <c r="G1195" t="s">
        <v>2475</v>
      </c>
      <c r="H1195" t="s">
        <v>2476</v>
      </c>
    </row>
    <row r="1196" spans="1:8" x14ac:dyDescent="0.25">
      <c r="A1196" t="s">
        <v>7089</v>
      </c>
      <c r="B1196" t="s">
        <v>5292</v>
      </c>
      <c r="C1196" s="3" t="str">
        <f>MID(B1196,1,4)</f>
        <v>0001</v>
      </c>
      <c r="D1196" t="s">
        <v>7406</v>
      </c>
      <c r="E1196" t="str">
        <f>CONCATENATE(D1196,$I$2)</f>
        <v>C_008_0001_washingmaschine_kitchen_LOA</v>
      </c>
      <c r="F1196" t="s">
        <v>2668</v>
      </c>
      <c r="G1196" t="s">
        <v>932</v>
      </c>
      <c r="H1196" t="s">
        <v>933</v>
      </c>
    </row>
    <row r="1197" spans="1:8" x14ac:dyDescent="0.25">
      <c r="A1197" t="s">
        <v>7089</v>
      </c>
      <c r="B1197" t="s">
        <v>5292</v>
      </c>
      <c r="C1197" s="3" t="str">
        <f>MID(B1197,1,4)</f>
        <v>0001</v>
      </c>
      <c r="D1197" t="s">
        <v>7407</v>
      </c>
      <c r="E1197" t="str">
        <f>CONCATENATE(D1197,$I$2)</f>
        <v>C_008_0001_washingmaschine_kitchen_OAL</v>
      </c>
      <c r="F1197" t="s">
        <v>51</v>
      </c>
      <c r="G1197" t="s">
        <v>7408</v>
      </c>
      <c r="H1197" t="s">
        <v>7409</v>
      </c>
    </row>
    <row r="1198" spans="1:8" x14ac:dyDescent="0.25">
      <c r="A1198" t="s">
        <v>7089</v>
      </c>
      <c r="B1198" t="s">
        <v>969</v>
      </c>
      <c r="C1198" s="3" t="str">
        <f>MID(B1198,1,4)</f>
        <v>0010</v>
      </c>
      <c r="D1198" t="s">
        <v>7410</v>
      </c>
      <c r="E1198" t="str">
        <f>CONCATENATE(D1198,$I$2)</f>
        <v>C_008_0010_computer_livingroom_ALO</v>
      </c>
      <c r="F1198" t="s">
        <v>2620</v>
      </c>
      <c r="G1198" t="s">
        <v>7411</v>
      </c>
      <c r="H1198" t="s">
        <v>7412</v>
      </c>
    </row>
    <row r="1199" spans="1:8" x14ac:dyDescent="0.25">
      <c r="A1199" t="s">
        <v>7089</v>
      </c>
      <c r="B1199" t="s">
        <v>969</v>
      </c>
      <c r="C1199" s="3" t="str">
        <f>MID(B1199,1,4)</f>
        <v>0010</v>
      </c>
      <c r="D1199" t="s">
        <v>7413</v>
      </c>
      <c r="E1199" t="str">
        <f>CONCATENATE(D1199,$I$2)</f>
        <v>C_008_0010_computer_livingroom_LAO</v>
      </c>
      <c r="F1199" t="s">
        <v>22</v>
      </c>
      <c r="G1199" t="s">
        <v>6043</v>
      </c>
      <c r="H1199" t="s">
        <v>6044</v>
      </c>
    </row>
    <row r="1200" spans="1:8" x14ac:dyDescent="0.25">
      <c r="A1200" t="s">
        <v>7089</v>
      </c>
      <c r="B1200" t="s">
        <v>7414</v>
      </c>
      <c r="C1200" s="3" t="str">
        <f>MID(B1200,1,4)</f>
        <v>0010</v>
      </c>
      <c r="D1200" t="s">
        <v>7415</v>
      </c>
      <c r="E1200" t="str">
        <f>CONCATENATE(D1200,$I$2)</f>
        <v>C_008_0010_computer_NULL_AO</v>
      </c>
      <c r="F1200" t="s">
        <v>5307</v>
      </c>
      <c r="G1200" t="s">
        <v>7416</v>
      </c>
      <c r="H1200" t="s">
        <v>7417</v>
      </c>
    </row>
    <row r="1201" spans="1:8" x14ac:dyDescent="0.25">
      <c r="A1201" t="s">
        <v>7089</v>
      </c>
      <c r="B1201" t="s">
        <v>965</v>
      </c>
      <c r="C1201" s="3" t="str">
        <f>MID(B1201,1,4)</f>
        <v>0010</v>
      </c>
      <c r="D1201" t="s">
        <v>7418</v>
      </c>
      <c r="E1201" t="str">
        <f>CONCATENATE(D1201,$I$2)</f>
        <v>C_008_0010_computer_room_AOL</v>
      </c>
      <c r="F1201" t="s">
        <v>10</v>
      </c>
      <c r="G1201" t="s">
        <v>2434</v>
      </c>
      <c r="H1201" t="s">
        <v>2435</v>
      </c>
    </row>
    <row r="1202" spans="1:8" x14ac:dyDescent="0.25">
      <c r="A1202" t="s">
        <v>7089</v>
      </c>
      <c r="B1202" t="s">
        <v>965</v>
      </c>
      <c r="C1202" s="3" t="str">
        <f>MID(B1202,1,4)</f>
        <v>0010</v>
      </c>
      <c r="D1202" t="s">
        <v>7419</v>
      </c>
      <c r="E1202" t="str">
        <f>CONCATENATE(D1202,$I$2)</f>
        <v>C_008_0010_computer_room_LAO</v>
      </c>
      <c r="F1202" t="s">
        <v>22</v>
      </c>
      <c r="G1202" t="s">
        <v>7420</v>
      </c>
      <c r="H1202" t="s">
        <v>7421</v>
      </c>
    </row>
    <row r="1203" spans="1:8" x14ac:dyDescent="0.25">
      <c r="A1203" t="s">
        <v>7089</v>
      </c>
      <c r="B1203" t="s">
        <v>2872</v>
      </c>
      <c r="C1203" s="3" t="str">
        <f>MID(B1203,1,4)</f>
        <v>0010</v>
      </c>
      <c r="D1203" t="s">
        <v>7422</v>
      </c>
      <c r="E1203" t="str">
        <f>CONCATENATE(D1203,$I$2)</f>
        <v>C_008_0010_computer_smallroom_AOL</v>
      </c>
      <c r="F1203" t="s">
        <v>10</v>
      </c>
      <c r="G1203" t="s">
        <v>7423</v>
      </c>
      <c r="H1203" t="s">
        <v>7424</v>
      </c>
    </row>
    <row r="1204" spans="1:8" x14ac:dyDescent="0.25">
      <c r="A1204" t="s">
        <v>7089</v>
      </c>
      <c r="B1204" t="s">
        <v>400</v>
      </c>
      <c r="C1204" s="3" t="str">
        <f>MID(B1204,1,4)</f>
        <v>0010</v>
      </c>
      <c r="D1204" t="s">
        <v>7425</v>
      </c>
      <c r="E1204" t="str">
        <f>CONCATENATE(D1204,$I$2)</f>
        <v>C_008_0010_curtain_bathroom_AOL</v>
      </c>
      <c r="F1204" t="s">
        <v>10</v>
      </c>
      <c r="G1204" t="s">
        <v>7426</v>
      </c>
      <c r="H1204" t="s">
        <v>7427</v>
      </c>
    </row>
    <row r="1205" spans="1:8" x14ac:dyDescent="0.25">
      <c r="A1205" t="s">
        <v>7089</v>
      </c>
      <c r="B1205" t="s">
        <v>400</v>
      </c>
      <c r="C1205" s="3" t="str">
        <f>MID(B1205,1,4)</f>
        <v>0010</v>
      </c>
      <c r="D1205" t="s">
        <v>7428</v>
      </c>
      <c r="E1205" t="str">
        <f>CONCATENATE(D1205,$I$2)</f>
        <v>C_008_0010_curtain_bathroom_LAO</v>
      </c>
      <c r="F1205" t="s">
        <v>22</v>
      </c>
      <c r="G1205" t="s">
        <v>7429</v>
      </c>
      <c r="H1205" t="s">
        <v>7430</v>
      </c>
    </row>
    <row r="1206" spans="1:8" x14ac:dyDescent="0.25">
      <c r="A1206" t="s">
        <v>7089</v>
      </c>
      <c r="B1206" t="s">
        <v>404</v>
      </c>
      <c r="C1206" s="3" t="str">
        <f>MID(B1206,1,4)</f>
        <v>0010</v>
      </c>
      <c r="D1206" t="s">
        <v>7431</v>
      </c>
      <c r="E1206" t="str">
        <f>CONCATENATE(D1206,$I$2)</f>
        <v>C_008_0010_curtain_corridor_AOL</v>
      </c>
      <c r="F1206" t="s">
        <v>10</v>
      </c>
      <c r="G1206" t="s">
        <v>7432</v>
      </c>
      <c r="H1206" t="s">
        <v>7433</v>
      </c>
    </row>
    <row r="1207" spans="1:8" x14ac:dyDescent="0.25">
      <c r="A1207" t="s">
        <v>7089</v>
      </c>
      <c r="B1207" t="s">
        <v>404</v>
      </c>
      <c r="C1207" s="3" t="str">
        <f>MID(B1207,1,4)</f>
        <v>0010</v>
      </c>
      <c r="D1207" t="s">
        <v>7434</v>
      </c>
      <c r="E1207" t="str">
        <f>CONCATENATE(D1207,$I$2)</f>
        <v>C_008_0010_curtain_corridor_LAO</v>
      </c>
      <c r="F1207" t="s">
        <v>22</v>
      </c>
      <c r="G1207" t="s">
        <v>7435</v>
      </c>
      <c r="H1207" t="s">
        <v>7436</v>
      </c>
    </row>
    <row r="1208" spans="1:8" x14ac:dyDescent="0.25">
      <c r="A1208" t="s">
        <v>7089</v>
      </c>
      <c r="B1208" t="s">
        <v>384</v>
      </c>
      <c r="C1208" s="3" t="str">
        <f>MID(B1208,1,4)</f>
        <v>0010</v>
      </c>
      <c r="D1208" t="s">
        <v>7437</v>
      </c>
      <c r="E1208" t="str">
        <f>CONCATENATE(D1208,$I$2)</f>
        <v>C_008_0010_curtain_kitchen_AOL</v>
      </c>
      <c r="F1208" t="s">
        <v>10</v>
      </c>
      <c r="G1208" t="s">
        <v>7438</v>
      </c>
      <c r="H1208" t="s">
        <v>7439</v>
      </c>
    </row>
    <row r="1209" spans="1:8" x14ac:dyDescent="0.25">
      <c r="A1209" t="s">
        <v>7089</v>
      </c>
      <c r="B1209" t="s">
        <v>384</v>
      </c>
      <c r="C1209" s="3" t="str">
        <f>MID(B1209,1,4)</f>
        <v>0010</v>
      </c>
      <c r="D1209" t="s">
        <v>7440</v>
      </c>
      <c r="E1209" t="str">
        <f>CONCATENATE(D1209,$I$2)</f>
        <v>C_008_0010_curtain_kitchen_LAO</v>
      </c>
      <c r="F1209" t="s">
        <v>22</v>
      </c>
      <c r="G1209" t="s">
        <v>7441</v>
      </c>
      <c r="H1209" t="s">
        <v>7442</v>
      </c>
    </row>
    <row r="1210" spans="1:8" x14ac:dyDescent="0.25">
      <c r="A1210" t="s">
        <v>7089</v>
      </c>
      <c r="B1210" t="s">
        <v>392</v>
      </c>
      <c r="C1210" s="3" t="str">
        <f>MID(B1210,1,4)</f>
        <v>0010</v>
      </c>
      <c r="D1210" t="s">
        <v>7443</v>
      </c>
      <c r="E1210" t="str">
        <f>CONCATENATE(D1210,$I$2)</f>
        <v>C_008_0010_curtain_livingroom_AOL</v>
      </c>
      <c r="F1210" t="s">
        <v>10</v>
      </c>
      <c r="G1210" t="s">
        <v>7444</v>
      </c>
      <c r="H1210" t="s">
        <v>7445</v>
      </c>
    </row>
    <row r="1211" spans="1:8" x14ac:dyDescent="0.25">
      <c r="A1211" t="s">
        <v>7089</v>
      </c>
      <c r="B1211" t="s">
        <v>392</v>
      </c>
      <c r="C1211" s="3" t="str">
        <f>MID(B1211,1,4)</f>
        <v>0010</v>
      </c>
      <c r="D1211" t="s">
        <v>7446</v>
      </c>
      <c r="E1211" t="str">
        <f>CONCATENATE(D1211,$I$2)</f>
        <v>C_008_0010_curtain_livingroom_LAO</v>
      </c>
      <c r="F1211" t="s">
        <v>22</v>
      </c>
      <c r="G1211" t="s">
        <v>7447</v>
      </c>
      <c r="H1211" t="s">
        <v>7448</v>
      </c>
    </row>
    <row r="1212" spans="1:8" x14ac:dyDescent="0.25">
      <c r="A1212" t="s">
        <v>7089</v>
      </c>
      <c r="B1212" t="s">
        <v>388</v>
      </c>
      <c r="C1212" s="3" t="str">
        <f>MID(B1212,1,4)</f>
        <v>0010</v>
      </c>
      <c r="D1212" t="s">
        <v>7449</v>
      </c>
      <c r="E1212" t="str">
        <f>CONCATENATE(D1212,$I$2)</f>
        <v>C_008_0010_curtain_room_LAO</v>
      </c>
      <c r="F1212" t="s">
        <v>22</v>
      </c>
      <c r="G1212" t="s">
        <v>7450</v>
      </c>
      <c r="H1212" t="s">
        <v>7451</v>
      </c>
    </row>
    <row r="1213" spans="1:8" x14ac:dyDescent="0.25">
      <c r="A1213" t="s">
        <v>7089</v>
      </c>
      <c r="B1213" t="s">
        <v>396</v>
      </c>
      <c r="C1213" s="3" t="str">
        <f>MID(B1213,1,4)</f>
        <v>0010</v>
      </c>
      <c r="D1213" t="s">
        <v>7452</v>
      </c>
      <c r="E1213" t="str">
        <f>CONCATENATE(D1213,$I$2)</f>
        <v>C_008_0010_curtain_smallroom_AOL</v>
      </c>
      <c r="F1213" t="s">
        <v>10</v>
      </c>
      <c r="G1213" t="s">
        <v>7453</v>
      </c>
      <c r="H1213" t="s">
        <v>7454</v>
      </c>
    </row>
    <row r="1214" spans="1:8" x14ac:dyDescent="0.25">
      <c r="A1214" t="s">
        <v>7089</v>
      </c>
      <c r="B1214" t="s">
        <v>396</v>
      </c>
      <c r="C1214" s="3" t="str">
        <f>MID(B1214,1,4)</f>
        <v>0010</v>
      </c>
      <c r="D1214" t="s">
        <v>7455</v>
      </c>
      <c r="E1214" t="str">
        <f>CONCATENATE(D1214,$I$2)</f>
        <v>C_008_0010_curtain_smallroom_LAO</v>
      </c>
      <c r="F1214" t="s">
        <v>22</v>
      </c>
      <c r="G1214" t="s">
        <v>7456</v>
      </c>
      <c r="H1214" t="s">
        <v>7457</v>
      </c>
    </row>
    <row r="1215" spans="1:8" x14ac:dyDescent="0.25">
      <c r="A1215" t="s">
        <v>7089</v>
      </c>
      <c r="B1215" t="s">
        <v>560</v>
      </c>
      <c r="C1215" s="3" t="str">
        <f>MID(B1215,1,4)</f>
        <v>0010</v>
      </c>
      <c r="D1215" t="s">
        <v>7458</v>
      </c>
      <c r="E1215" t="str">
        <f>CONCATENATE(D1215,$I$2)</f>
        <v>C_008_0010_dishwasher_kitchen_AOL</v>
      </c>
      <c r="F1215" t="s">
        <v>10</v>
      </c>
      <c r="G1215" t="s">
        <v>562</v>
      </c>
      <c r="H1215" t="s">
        <v>563</v>
      </c>
    </row>
    <row r="1216" spans="1:8" x14ac:dyDescent="0.25">
      <c r="A1216" t="s">
        <v>7089</v>
      </c>
      <c r="B1216" t="s">
        <v>560</v>
      </c>
      <c r="C1216" s="3" t="str">
        <f>MID(B1216,1,4)</f>
        <v>0010</v>
      </c>
      <c r="D1216" t="s">
        <v>7459</v>
      </c>
      <c r="E1216" t="str">
        <f>CONCATENATE(D1216,$I$2)</f>
        <v>C_008_0010_dishwasher_kitchen_LAO</v>
      </c>
      <c r="F1216" t="s">
        <v>22</v>
      </c>
      <c r="G1216" t="s">
        <v>565</v>
      </c>
      <c r="H1216" t="s">
        <v>566</v>
      </c>
    </row>
    <row r="1217" spans="1:8" x14ac:dyDescent="0.25">
      <c r="A1217" t="s">
        <v>7089</v>
      </c>
      <c r="B1217" t="s">
        <v>481</v>
      </c>
      <c r="C1217" s="3" t="str">
        <f>MID(B1217,1,4)</f>
        <v>0010</v>
      </c>
      <c r="D1217" t="s">
        <v>7460</v>
      </c>
      <c r="E1217" t="str">
        <f>CONCATENATE(D1217,$I$2)</f>
        <v>C_008_0010_door_bathroom_AOL</v>
      </c>
      <c r="F1217" t="s">
        <v>10</v>
      </c>
      <c r="G1217" t="s">
        <v>2035</v>
      </c>
      <c r="H1217" t="s">
        <v>2036</v>
      </c>
    </row>
    <row r="1218" spans="1:8" x14ac:dyDescent="0.25">
      <c r="A1218" t="s">
        <v>7089</v>
      </c>
      <c r="B1218" t="s">
        <v>481</v>
      </c>
      <c r="C1218" s="3" t="str">
        <f>MID(B1218,1,4)</f>
        <v>0010</v>
      </c>
      <c r="D1218" t="s">
        <v>7461</v>
      </c>
      <c r="E1218" t="str">
        <f>CONCATENATE(D1218,$I$2)</f>
        <v>C_008_0010_door_bathroom_LAO</v>
      </c>
      <c r="F1218" t="s">
        <v>22</v>
      </c>
      <c r="G1218" t="s">
        <v>7462</v>
      </c>
      <c r="H1218" t="s">
        <v>7463</v>
      </c>
    </row>
    <row r="1219" spans="1:8" x14ac:dyDescent="0.25">
      <c r="A1219" t="s">
        <v>7089</v>
      </c>
      <c r="B1219" t="s">
        <v>485</v>
      </c>
      <c r="C1219" s="3" t="str">
        <f>MID(B1219,1,4)</f>
        <v>0010</v>
      </c>
      <c r="D1219" t="s">
        <v>7464</v>
      </c>
      <c r="E1219" t="str">
        <f>CONCATENATE(D1219,$I$2)</f>
        <v>C_008_0010_door_corridor_AOL</v>
      </c>
      <c r="F1219" t="s">
        <v>10</v>
      </c>
      <c r="G1219" t="s">
        <v>487</v>
      </c>
      <c r="H1219" t="s">
        <v>488</v>
      </c>
    </row>
    <row r="1220" spans="1:8" x14ac:dyDescent="0.25">
      <c r="A1220" t="s">
        <v>7089</v>
      </c>
      <c r="B1220" t="s">
        <v>485</v>
      </c>
      <c r="C1220" s="3" t="str">
        <f>MID(B1220,1,4)</f>
        <v>0010</v>
      </c>
      <c r="D1220" t="s">
        <v>7465</v>
      </c>
      <c r="E1220" t="str">
        <f>CONCATENATE(D1220,$I$2)</f>
        <v>C_008_0010_door_corridor_LAO</v>
      </c>
      <c r="F1220" t="s">
        <v>22</v>
      </c>
      <c r="G1220" t="s">
        <v>490</v>
      </c>
      <c r="H1220" t="s">
        <v>491</v>
      </c>
    </row>
    <row r="1221" spans="1:8" x14ac:dyDescent="0.25">
      <c r="A1221" t="s">
        <v>7089</v>
      </c>
      <c r="B1221" t="s">
        <v>465</v>
      </c>
      <c r="C1221" s="3" t="str">
        <f>MID(B1221,1,4)</f>
        <v>0010</v>
      </c>
      <c r="D1221" t="s">
        <v>7466</v>
      </c>
      <c r="E1221" t="str">
        <f>CONCATENATE(D1221,$I$2)</f>
        <v>C_008_0010_door_kitchen_AOL</v>
      </c>
      <c r="F1221" t="s">
        <v>10</v>
      </c>
      <c r="G1221" t="s">
        <v>7467</v>
      </c>
      <c r="H1221" t="s">
        <v>7468</v>
      </c>
    </row>
    <row r="1222" spans="1:8" x14ac:dyDescent="0.25">
      <c r="A1222" t="s">
        <v>7089</v>
      </c>
      <c r="B1222" t="s">
        <v>465</v>
      </c>
      <c r="C1222" s="3" t="str">
        <f>MID(B1222,1,4)</f>
        <v>0010</v>
      </c>
      <c r="D1222" t="s">
        <v>7469</v>
      </c>
      <c r="E1222" t="str">
        <f>CONCATENATE(D1222,$I$2)</f>
        <v>C_008_0010_door_kitchen_LAO</v>
      </c>
      <c r="F1222" t="s">
        <v>22</v>
      </c>
      <c r="G1222" t="s">
        <v>7470</v>
      </c>
      <c r="H1222" t="s">
        <v>7471</v>
      </c>
    </row>
    <row r="1223" spans="1:8" x14ac:dyDescent="0.25">
      <c r="A1223" t="s">
        <v>7089</v>
      </c>
      <c r="B1223" t="s">
        <v>473</v>
      </c>
      <c r="C1223" s="3" t="str">
        <f>MID(B1223,1,4)</f>
        <v>0010</v>
      </c>
      <c r="D1223" t="s">
        <v>7472</v>
      </c>
      <c r="E1223" t="str">
        <f>CONCATENATE(D1223,$I$2)</f>
        <v>C_008_0010_door_livingroom_AOL</v>
      </c>
      <c r="F1223" t="s">
        <v>10</v>
      </c>
      <c r="G1223" t="s">
        <v>7473</v>
      </c>
      <c r="H1223" t="s">
        <v>7474</v>
      </c>
    </row>
    <row r="1224" spans="1:8" x14ac:dyDescent="0.25">
      <c r="A1224" t="s">
        <v>7089</v>
      </c>
      <c r="B1224" t="s">
        <v>473</v>
      </c>
      <c r="C1224" s="3" t="str">
        <f>MID(B1224,1,4)</f>
        <v>0010</v>
      </c>
      <c r="D1224" t="s">
        <v>7475</v>
      </c>
      <c r="E1224" t="str">
        <f>CONCATENATE(D1224,$I$2)</f>
        <v>C_008_0010_door_livingroom_LAO</v>
      </c>
      <c r="F1224" t="s">
        <v>22</v>
      </c>
      <c r="G1224" t="s">
        <v>7476</v>
      </c>
      <c r="H1224" t="s">
        <v>7477</v>
      </c>
    </row>
    <row r="1225" spans="1:8" x14ac:dyDescent="0.25">
      <c r="A1225" t="s">
        <v>7089</v>
      </c>
      <c r="B1225" t="s">
        <v>469</v>
      </c>
      <c r="C1225" s="3" t="str">
        <f>MID(B1225,1,4)</f>
        <v>0010</v>
      </c>
      <c r="D1225" t="s">
        <v>7478</v>
      </c>
      <c r="E1225" t="str">
        <f>CONCATENATE(D1225,$I$2)</f>
        <v>C_008_0010_door_room_AOL</v>
      </c>
      <c r="F1225" t="s">
        <v>10</v>
      </c>
      <c r="G1225" t="s">
        <v>7479</v>
      </c>
      <c r="H1225" t="s">
        <v>7480</v>
      </c>
    </row>
    <row r="1226" spans="1:8" x14ac:dyDescent="0.25">
      <c r="A1226" t="s">
        <v>7089</v>
      </c>
      <c r="B1226" t="s">
        <v>469</v>
      </c>
      <c r="C1226" s="3" t="str">
        <f>MID(B1226,1,4)</f>
        <v>0010</v>
      </c>
      <c r="D1226" t="s">
        <v>7481</v>
      </c>
      <c r="E1226" t="str">
        <f>CONCATENATE(D1226,$I$2)</f>
        <v>C_008_0010_door_room_LAO</v>
      </c>
      <c r="F1226" t="s">
        <v>22</v>
      </c>
      <c r="G1226" t="s">
        <v>7482</v>
      </c>
      <c r="H1226" t="s">
        <v>7483</v>
      </c>
    </row>
    <row r="1227" spans="1:8" x14ac:dyDescent="0.25">
      <c r="A1227" t="s">
        <v>7089</v>
      </c>
      <c r="B1227" t="s">
        <v>477</v>
      </c>
      <c r="C1227" s="3" t="str">
        <f>MID(B1227,1,4)</f>
        <v>0010</v>
      </c>
      <c r="D1227" t="s">
        <v>7484</v>
      </c>
      <c r="E1227" t="str">
        <f>CONCATENATE(D1227,$I$2)</f>
        <v>C_008_0010_door_smallroom_AOL</v>
      </c>
      <c r="F1227" t="s">
        <v>10</v>
      </c>
      <c r="G1227" t="s">
        <v>7485</v>
      </c>
      <c r="H1227" t="s">
        <v>7486</v>
      </c>
    </row>
    <row r="1228" spans="1:8" x14ac:dyDescent="0.25">
      <c r="A1228" t="s">
        <v>7089</v>
      </c>
      <c r="B1228" t="s">
        <v>477</v>
      </c>
      <c r="C1228" s="3" t="str">
        <f>MID(B1228,1,4)</f>
        <v>0010</v>
      </c>
      <c r="D1228" t="s">
        <v>7487</v>
      </c>
      <c r="E1228" t="str">
        <f>CONCATENATE(D1228,$I$2)</f>
        <v>C_008_0010_door_smallroom_LAO</v>
      </c>
      <c r="F1228" t="s">
        <v>22</v>
      </c>
      <c r="G1228" t="s">
        <v>496</v>
      </c>
      <c r="H1228" t="s">
        <v>497</v>
      </c>
    </row>
    <row r="1229" spans="1:8" x14ac:dyDescent="0.25">
      <c r="A1229" t="s">
        <v>7089</v>
      </c>
      <c r="B1229" t="s">
        <v>62</v>
      </c>
      <c r="C1229" s="3" t="str">
        <f>MID(B1229,1,4)</f>
        <v>0010</v>
      </c>
      <c r="D1229" t="s">
        <v>7488</v>
      </c>
      <c r="E1229" t="str">
        <f>CONCATENATE(D1229,$I$2)</f>
        <v>C_008_0010_fan_bathroom_AOL</v>
      </c>
      <c r="F1229" t="s">
        <v>10</v>
      </c>
      <c r="G1229" t="s">
        <v>7489</v>
      </c>
      <c r="H1229" t="s">
        <v>7490</v>
      </c>
    </row>
    <row r="1230" spans="1:8" x14ac:dyDescent="0.25">
      <c r="A1230" t="s">
        <v>7089</v>
      </c>
      <c r="B1230" t="s">
        <v>62</v>
      </c>
      <c r="C1230" s="3" t="str">
        <f>MID(B1230,1,4)</f>
        <v>0010</v>
      </c>
      <c r="D1230" t="s">
        <v>7491</v>
      </c>
      <c r="E1230" t="str">
        <f>CONCATENATE(D1230,$I$2)</f>
        <v>C_008_0010_fan_bathroom_LAO</v>
      </c>
      <c r="F1230" t="s">
        <v>22</v>
      </c>
      <c r="G1230" t="s">
        <v>7492</v>
      </c>
      <c r="H1230" t="s">
        <v>7493</v>
      </c>
    </row>
    <row r="1231" spans="1:8" x14ac:dyDescent="0.25">
      <c r="A1231" t="s">
        <v>7089</v>
      </c>
      <c r="B1231" t="s">
        <v>66</v>
      </c>
      <c r="C1231" s="3" t="str">
        <f>MID(B1231,1,4)</f>
        <v>0010</v>
      </c>
      <c r="D1231" t="s">
        <v>7494</v>
      </c>
      <c r="E1231" t="str">
        <f>CONCATENATE(D1231,$I$2)</f>
        <v>C_008_0010_fan_corridor_AOL</v>
      </c>
      <c r="F1231" t="s">
        <v>10</v>
      </c>
      <c r="G1231" t="s">
        <v>7495</v>
      </c>
      <c r="H1231" t="s">
        <v>7496</v>
      </c>
    </row>
    <row r="1232" spans="1:8" x14ac:dyDescent="0.25">
      <c r="A1232" t="s">
        <v>7089</v>
      </c>
      <c r="B1232" t="s">
        <v>66</v>
      </c>
      <c r="C1232" s="3" t="str">
        <f>MID(B1232,1,4)</f>
        <v>0010</v>
      </c>
      <c r="D1232" t="s">
        <v>7497</v>
      </c>
      <c r="E1232" t="str">
        <f>CONCATENATE(D1232,$I$2)</f>
        <v>C_008_0010_fan_corridor_LAO</v>
      </c>
      <c r="F1232" t="s">
        <v>22</v>
      </c>
      <c r="G1232" t="s">
        <v>6107</v>
      </c>
      <c r="H1232" t="s">
        <v>6108</v>
      </c>
    </row>
    <row r="1233" spans="1:8" x14ac:dyDescent="0.25">
      <c r="A1233" t="s">
        <v>7089</v>
      </c>
      <c r="B1233" t="s">
        <v>70</v>
      </c>
      <c r="C1233" s="3" t="str">
        <f>MID(B1233,1,4)</f>
        <v>0010</v>
      </c>
      <c r="D1233" t="s">
        <v>7498</v>
      </c>
      <c r="E1233" t="str">
        <f>CONCATENATE(D1233,$I$2)</f>
        <v>C_008_0010_fan_kitchen_AOL</v>
      </c>
      <c r="F1233" t="s">
        <v>10</v>
      </c>
      <c r="G1233" t="s">
        <v>7499</v>
      </c>
      <c r="H1233" t="s">
        <v>7500</v>
      </c>
    </row>
    <row r="1234" spans="1:8" x14ac:dyDescent="0.25">
      <c r="A1234" t="s">
        <v>7089</v>
      </c>
      <c r="B1234" t="s">
        <v>70</v>
      </c>
      <c r="C1234" s="3" t="str">
        <f>MID(B1234,1,4)</f>
        <v>0010</v>
      </c>
      <c r="D1234" t="s">
        <v>7501</v>
      </c>
      <c r="E1234" t="str">
        <f>CONCATENATE(D1234,$I$2)</f>
        <v>C_008_0010_fan_kitchen_LAO</v>
      </c>
      <c r="F1234" t="s">
        <v>22</v>
      </c>
      <c r="G1234" t="s">
        <v>7502</v>
      </c>
      <c r="H1234" t="s">
        <v>7503</v>
      </c>
    </row>
    <row r="1235" spans="1:8" x14ac:dyDescent="0.25">
      <c r="A1235" t="s">
        <v>7089</v>
      </c>
      <c r="B1235" t="s">
        <v>54</v>
      </c>
      <c r="C1235" s="3" t="str">
        <f>MID(B1235,1,4)</f>
        <v>0010</v>
      </c>
      <c r="D1235" t="s">
        <v>7504</v>
      </c>
      <c r="E1235" t="str">
        <f>CONCATENATE(D1235,$I$2)</f>
        <v>C_008_0010_fan_livingroom_AOL</v>
      </c>
      <c r="F1235" t="s">
        <v>10</v>
      </c>
      <c r="G1235" t="s">
        <v>7505</v>
      </c>
      <c r="H1235" t="s">
        <v>7506</v>
      </c>
    </row>
    <row r="1236" spans="1:8" x14ac:dyDescent="0.25">
      <c r="A1236" t="s">
        <v>7089</v>
      </c>
      <c r="B1236" t="s">
        <v>54</v>
      </c>
      <c r="C1236" s="3" t="str">
        <f>MID(B1236,1,4)</f>
        <v>0010</v>
      </c>
      <c r="D1236" t="s">
        <v>7507</v>
      </c>
      <c r="E1236" t="str">
        <f>CONCATENATE(D1236,$I$2)</f>
        <v>C_008_0010_fan_livingroom_LAO</v>
      </c>
      <c r="F1236" t="s">
        <v>22</v>
      </c>
      <c r="G1236" t="s">
        <v>6117</v>
      </c>
      <c r="H1236" t="s">
        <v>6118</v>
      </c>
    </row>
    <row r="1237" spans="1:8" x14ac:dyDescent="0.25">
      <c r="A1237" t="s">
        <v>7089</v>
      </c>
      <c r="B1237" t="s">
        <v>49</v>
      </c>
      <c r="C1237" s="3" t="str">
        <f>MID(B1237,1,4)</f>
        <v>0010</v>
      </c>
      <c r="D1237" t="s">
        <v>7508</v>
      </c>
      <c r="E1237" t="str">
        <f>CONCATENATE(D1237,$I$2)</f>
        <v>C_008_0010_fan_room_AOL</v>
      </c>
      <c r="F1237" t="s">
        <v>10</v>
      </c>
      <c r="G1237" t="s">
        <v>7509</v>
      </c>
      <c r="H1237" t="s">
        <v>7510</v>
      </c>
    </row>
    <row r="1238" spans="1:8" x14ac:dyDescent="0.25">
      <c r="A1238" t="s">
        <v>7089</v>
      </c>
      <c r="B1238" t="s">
        <v>49</v>
      </c>
      <c r="C1238" s="3" t="str">
        <f>MID(B1238,1,4)</f>
        <v>0010</v>
      </c>
      <c r="D1238" t="s">
        <v>7511</v>
      </c>
      <c r="E1238" t="str">
        <f>CONCATENATE(D1238,$I$2)</f>
        <v>C_008_0010_fan_room_LAO</v>
      </c>
      <c r="F1238" t="s">
        <v>22</v>
      </c>
      <c r="G1238" t="s">
        <v>7512</v>
      </c>
      <c r="H1238" t="s">
        <v>7513</v>
      </c>
    </row>
    <row r="1239" spans="1:8" x14ac:dyDescent="0.25">
      <c r="A1239" t="s">
        <v>7089</v>
      </c>
      <c r="B1239" t="s">
        <v>58</v>
      </c>
      <c r="C1239" s="3" t="str">
        <f>MID(B1239,1,4)</f>
        <v>0010</v>
      </c>
      <c r="D1239" t="s">
        <v>7514</v>
      </c>
      <c r="E1239" t="str">
        <f>CONCATENATE(D1239,$I$2)</f>
        <v>C_008_0010_fan_smallroom_AOL</v>
      </c>
      <c r="F1239" t="s">
        <v>10</v>
      </c>
      <c r="G1239" t="s">
        <v>6124</v>
      </c>
      <c r="H1239" t="s">
        <v>6125</v>
      </c>
    </row>
    <row r="1240" spans="1:8" x14ac:dyDescent="0.25">
      <c r="A1240" t="s">
        <v>7089</v>
      </c>
      <c r="B1240" t="s">
        <v>58</v>
      </c>
      <c r="C1240" s="3" t="str">
        <f>MID(B1240,1,4)</f>
        <v>0010</v>
      </c>
      <c r="D1240" t="s">
        <v>7515</v>
      </c>
      <c r="E1240" t="str">
        <f>CONCATENATE(D1240,$I$2)</f>
        <v>C_008_0010_fan_smallroom_LAO</v>
      </c>
      <c r="F1240" t="s">
        <v>22</v>
      </c>
      <c r="G1240" t="s">
        <v>7516</v>
      </c>
      <c r="H1240" t="s">
        <v>7517</v>
      </c>
    </row>
    <row r="1241" spans="1:8" x14ac:dyDescent="0.25">
      <c r="A1241" t="s">
        <v>7089</v>
      </c>
      <c r="B1241" t="s">
        <v>1050</v>
      </c>
      <c r="C1241" s="3" t="str">
        <f>MID(B1241,1,4)</f>
        <v>0010</v>
      </c>
      <c r="D1241" t="s">
        <v>7518</v>
      </c>
      <c r="E1241" t="str">
        <f>CONCATENATE(D1241,$I$2)</f>
        <v>C_008_0010_heating_bathroom_LAO</v>
      </c>
      <c r="F1241" t="s">
        <v>22</v>
      </c>
      <c r="G1241" t="s">
        <v>7519</v>
      </c>
      <c r="H1241" t="s">
        <v>7520</v>
      </c>
    </row>
    <row r="1242" spans="1:8" x14ac:dyDescent="0.25">
      <c r="A1242" t="s">
        <v>7089</v>
      </c>
      <c r="B1242" t="s">
        <v>1053</v>
      </c>
      <c r="C1242" s="3" t="str">
        <f>MID(B1242,1,4)</f>
        <v>0010</v>
      </c>
      <c r="D1242" t="s">
        <v>7521</v>
      </c>
      <c r="E1242" t="str">
        <f>CONCATENATE(D1242,$I$2)</f>
        <v>C_008_0010_heating_corridor_AOL</v>
      </c>
      <c r="F1242" t="s">
        <v>10</v>
      </c>
      <c r="G1242" t="s">
        <v>7522</v>
      </c>
      <c r="H1242" t="s">
        <v>7523</v>
      </c>
    </row>
    <row r="1243" spans="1:8" x14ac:dyDescent="0.25">
      <c r="A1243" t="s">
        <v>7089</v>
      </c>
      <c r="B1243" t="s">
        <v>1053</v>
      </c>
      <c r="C1243" s="3" t="str">
        <f>MID(B1243,1,4)</f>
        <v>0010</v>
      </c>
      <c r="D1243" t="s">
        <v>7524</v>
      </c>
      <c r="E1243" t="str">
        <f>CONCATENATE(D1243,$I$2)</f>
        <v>C_008_0010_heating_corridor_LAO</v>
      </c>
      <c r="F1243" t="s">
        <v>22</v>
      </c>
      <c r="G1243" t="s">
        <v>7525</v>
      </c>
      <c r="H1243" t="s">
        <v>7526</v>
      </c>
    </row>
    <row r="1244" spans="1:8" x14ac:dyDescent="0.25">
      <c r="A1244" t="s">
        <v>7089</v>
      </c>
      <c r="B1244" t="s">
        <v>1057</v>
      </c>
      <c r="C1244" s="3" t="str">
        <f>MID(B1244,1,4)</f>
        <v>0010</v>
      </c>
      <c r="D1244" t="s">
        <v>7527</v>
      </c>
      <c r="E1244" t="str">
        <f>CONCATENATE(D1244,$I$2)</f>
        <v>C_008_0010_heating_kitchen_AOL</v>
      </c>
      <c r="F1244" t="s">
        <v>10</v>
      </c>
      <c r="G1244" t="s">
        <v>7528</v>
      </c>
      <c r="H1244" t="s">
        <v>7529</v>
      </c>
    </row>
    <row r="1245" spans="1:8" x14ac:dyDescent="0.25">
      <c r="A1245" t="s">
        <v>7089</v>
      </c>
      <c r="B1245" t="s">
        <v>1057</v>
      </c>
      <c r="C1245" s="3" t="str">
        <f>MID(B1245,1,4)</f>
        <v>0010</v>
      </c>
      <c r="D1245" t="s">
        <v>7530</v>
      </c>
      <c r="E1245" t="str">
        <f>CONCATENATE(D1245,$I$2)</f>
        <v>C_008_0010_heating_kitchen_LAO</v>
      </c>
      <c r="F1245" t="s">
        <v>22</v>
      </c>
      <c r="G1245" t="s">
        <v>7531</v>
      </c>
      <c r="H1245" t="s">
        <v>7532</v>
      </c>
    </row>
    <row r="1246" spans="1:8" x14ac:dyDescent="0.25">
      <c r="A1246" t="s">
        <v>7089</v>
      </c>
      <c r="B1246" t="s">
        <v>1055</v>
      </c>
      <c r="C1246" s="3" t="str">
        <f>MID(B1246,1,4)</f>
        <v>0010</v>
      </c>
      <c r="D1246" t="s">
        <v>7533</v>
      </c>
      <c r="E1246" t="str">
        <f>CONCATENATE(D1246,$I$2)</f>
        <v>C_008_0010_heating_livingroom_AOL</v>
      </c>
      <c r="F1246" t="s">
        <v>10</v>
      </c>
      <c r="G1246" t="s">
        <v>7534</v>
      </c>
      <c r="H1246" t="s">
        <v>7535</v>
      </c>
    </row>
    <row r="1247" spans="1:8" x14ac:dyDescent="0.25">
      <c r="A1247" t="s">
        <v>7089</v>
      </c>
      <c r="B1247" t="s">
        <v>1055</v>
      </c>
      <c r="C1247" s="3" t="str">
        <f>MID(B1247,1,4)</f>
        <v>0010</v>
      </c>
      <c r="D1247" t="s">
        <v>7536</v>
      </c>
      <c r="E1247" t="str">
        <f>CONCATENATE(D1247,$I$2)</f>
        <v>C_008_0010_heating_livingroom_LAO</v>
      </c>
      <c r="F1247" t="s">
        <v>22</v>
      </c>
      <c r="G1247" t="s">
        <v>7537</v>
      </c>
      <c r="H1247" t="s">
        <v>7538</v>
      </c>
    </row>
    <row r="1248" spans="1:8" x14ac:dyDescent="0.25">
      <c r="A1248" t="s">
        <v>7089</v>
      </c>
      <c r="B1248" t="s">
        <v>1056</v>
      </c>
      <c r="C1248" s="3" t="str">
        <f>MID(B1248,1,4)</f>
        <v>0010</v>
      </c>
      <c r="D1248" t="s">
        <v>7539</v>
      </c>
      <c r="E1248" t="str">
        <f>CONCATENATE(D1248,$I$2)</f>
        <v>C_008_0010_heating_room_AOL</v>
      </c>
      <c r="F1248" t="s">
        <v>10</v>
      </c>
      <c r="G1248" t="s">
        <v>7540</v>
      </c>
      <c r="H1248" t="s">
        <v>7541</v>
      </c>
    </row>
    <row r="1249" spans="1:8" x14ac:dyDescent="0.25">
      <c r="A1249" t="s">
        <v>7089</v>
      </c>
      <c r="B1249" t="s">
        <v>1056</v>
      </c>
      <c r="C1249" s="3" t="str">
        <f>MID(B1249,1,4)</f>
        <v>0010</v>
      </c>
      <c r="D1249" t="s">
        <v>7542</v>
      </c>
      <c r="E1249" t="str">
        <f>CONCATENATE(D1249,$I$2)</f>
        <v>C_008_0010_heating_room_LAO</v>
      </c>
      <c r="F1249" t="s">
        <v>22</v>
      </c>
      <c r="G1249" t="s">
        <v>7543</v>
      </c>
      <c r="H1249" t="s">
        <v>7544</v>
      </c>
    </row>
    <row r="1250" spans="1:8" x14ac:dyDescent="0.25">
      <c r="A1250" t="s">
        <v>7089</v>
      </c>
      <c r="B1250" t="s">
        <v>1054</v>
      </c>
      <c r="C1250" s="3" t="str">
        <f>MID(B1250,1,4)</f>
        <v>0010</v>
      </c>
      <c r="D1250" t="s">
        <v>7545</v>
      </c>
      <c r="E1250" t="str">
        <f>CONCATENATE(D1250,$I$2)</f>
        <v>C_008_0010_heating_smallroom_AOL</v>
      </c>
      <c r="F1250" t="s">
        <v>10</v>
      </c>
      <c r="G1250" t="s">
        <v>7546</v>
      </c>
      <c r="H1250" t="s">
        <v>7547</v>
      </c>
    </row>
    <row r="1251" spans="1:8" x14ac:dyDescent="0.25">
      <c r="A1251" t="s">
        <v>7089</v>
      </c>
      <c r="B1251" t="s">
        <v>1054</v>
      </c>
      <c r="C1251" s="3" t="str">
        <f>MID(B1251,1,4)</f>
        <v>0010</v>
      </c>
      <c r="D1251" t="s">
        <v>7548</v>
      </c>
      <c r="E1251" t="str">
        <f>CONCATENATE(D1251,$I$2)</f>
        <v>C_008_0010_heating_smallroom_LAO</v>
      </c>
      <c r="F1251" t="s">
        <v>22</v>
      </c>
      <c r="G1251" t="s">
        <v>7549</v>
      </c>
      <c r="H1251" t="s">
        <v>7550</v>
      </c>
    </row>
    <row r="1252" spans="1:8" x14ac:dyDescent="0.25">
      <c r="A1252" t="s">
        <v>7089</v>
      </c>
      <c r="B1252" t="s">
        <v>7551</v>
      </c>
      <c r="C1252" s="3" t="str">
        <f>MID(B1252,1,4)</f>
        <v>0010</v>
      </c>
      <c r="D1252" t="s">
        <v>7552</v>
      </c>
      <c r="E1252" t="str">
        <f>CONCATENATE(D1252,$I$2)</f>
        <v>C_008_0010_NULL_corridor_AL</v>
      </c>
      <c r="F1252" t="s">
        <v>722</v>
      </c>
      <c r="G1252" t="s">
        <v>7553</v>
      </c>
      <c r="H1252" t="s">
        <v>7554</v>
      </c>
    </row>
    <row r="1253" spans="1:8" x14ac:dyDescent="0.25">
      <c r="A1253" t="s">
        <v>7089</v>
      </c>
      <c r="B1253" t="s">
        <v>7555</v>
      </c>
      <c r="C1253" s="3" t="str">
        <f>MID(B1253,1,4)</f>
        <v>0010</v>
      </c>
      <c r="D1253" t="s">
        <v>7556</v>
      </c>
      <c r="E1253" t="str">
        <f>CONCATENATE(D1253,$I$2)</f>
        <v>C_008_0010_NULL_livingroom_AL</v>
      </c>
      <c r="F1253" t="s">
        <v>722</v>
      </c>
      <c r="G1253" t="s">
        <v>7557</v>
      </c>
      <c r="H1253" t="s">
        <v>7558</v>
      </c>
    </row>
    <row r="1254" spans="1:8" x14ac:dyDescent="0.25">
      <c r="A1254" t="s">
        <v>7089</v>
      </c>
      <c r="B1254" t="s">
        <v>546</v>
      </c>
      <c r="C1254" s="3" t="str">
        <f>MID(B1254,1,4)</f>
        <v>0010</v>
      </c>
      <c r="D1254" t="s">
        <v>7559</v>
      </c>
      <c r="E1254" t="str">
        <f>CONCATENATE(D1254,$I$2)</f>
        <v>C_008_0010_phone_NULL_AO</v>
      </c>
      <c r="F1254" t="s">
        <v>5307</v>
      </c>
      <c r="G1254" t="s">
        <v>7560</v>
      </c>
      <c r="H1254" t="s">
        <v>7561</v>
      </c>
    </row>
    <row r="1255" spans="1:8" x14ac:dyDescent="0.25">
      <c r="A1255" t="s">
        <v>7089</v>
      </c>
      <c r="B1255" t="s">
        <v>822</v>
      </c>
      <c r="C1255" s="3" t="str">
        <f>MID(B1255,1,4)</f>
        <v>0010</v>
      </c>
      <c r="D1255" t="s">
        <v>7562</v>
      </c>
      <c r="E1255" t="str">
        <f>CONCATENATE(D1255,$I$2)</f>
        <v>C_008_0010_radio_livingroom_AOL</v>
      </c>
      <c r="F1255" t="s">
        <v>10</v>
      </c>
      <c r="G1255" t="s">
        <v>7563</v>
      </c>
      <c r="H1255" t="s">
        <v>7564</v>
      </c>
    </row>
    <row r="1256" spans="1:8" x14ac:dyDescent="0.25">
      <c r="A1256" t="s">
        <v>7089</v>
      </c>
      <c r="B1256" t="s">
        <v>818</v>
      </c>
      <c r="C1256" s="3" t="str">
        <f>MID(B1256,1,4)</f>
        <v>0010</v>
      </c>
      <c r="D1256" t="s">
        <v>7565</v>
      </c>
      <c r="E1256" t="str">
        <f>CONCATENATE(D1256,$I$2)</f>
        <v>C_008_0010_radio_room_AOL</v>
      </c>
      <c r="F1256" t="s">
        <v>10</v>
      </c>
      <c r="G1256" t="s">
        <v>7566</v>
      </c>
      <c r="H1256" t="s">
        <v>7567</v>
      </c>
    </row>
    <row r="1257" spans="1:8" x14ac:dyDescent="0.25">
      <c r="A1257" t="s">
        <v>7089</v>
      </c>
      <c r="B1257" t="s">
        <v>826</v>
      </c>
      <c r="C1257" s="3" t="str">
        <f>MID(B1257,1,4)</f>
        <v>0010</v>
      </c>
      <c r="D1257" t="s">
        <v>7568</v>
      </c>
      <c r="E1257" t="str">
        <f>CONCATENATE(D1257,$I$2)</f>
        <v>C_008_0010_radio_smallroom_AOL</v>
      </c>
      <c r="F1257" t="s">
        <v>10</v>
      </c>
      <c r="G1257" t="s">
        <v>7569</v>
      </c>
      <c r="H1257" t="s">
        <v>7570</v>
      </c>
    </row>
    <row r="1258" spans="1:8" x14ac:dyDescent="0.25">
      <c r="A1258" t="s">
        <v>7089</v>
      </c>
      <c r="B1258" t="s">
        <v>826</v>
      </c>
      <c r="C1258" s="3" t="str">
        <f>MID(B1258,1,4)</f>
        <v>0010</v>
      </c>
      <c r="D1258" t="s">
        <v>7571</v>
      </c>
      <c r="E1258" t="str">
        <f>CONCATENATE(D1258,$I$2)</f>
        <v>C_008_0010_radio_smallroom_LAO</v>
      </c>
      <c r="F1258" t="s">
        <v>22</v>
      </c>
      <c r="G1258" t="s">
        <v>1028</v>
      </c>
      <c r="H1258" t="s">
        <v>1029</v>
      </c>
    </row>
    <row r="1259" spans="1:8" x14ac:dyDescent="0.25">
      <c r="A1259" t="s">
        <v>7089</v>
      </c>
      <c r="B1259" t="s">
        <v>5382</v>
      </c>
      <c r="C1259" s="3" t="str">
        <f>MID(B1259,1,4)</f>
        <v>0010</v>
      </c>
      <c r="D1259" t="s">
        <v>7572</v>
      </c>
      <c r="E1259" t="str">
        <f>CONCATENATE(D1259,$I$2)</f>
        <v>C_008_0010_stove_kitchen_AOL</v>
      </c>
      <c r="F1259" t="s">
        <v>10</v>
      </c>
      <c r="G1259" t="s">
        <v>7573</v>
      </c>
      <c r="H1259" t="s">
        <v>7574</v>
      </c>
    </row>
    <row r="1260" spans="1:8" x14ac:dyDescent="0.25">
      <c r="A1260" t="s">
        <v>7089</v>
      </c>
      <c r="B1260" t="s">
        <v>5382</v>
      </c>
      <c r="C1260" s="3" t="str">
        <f>MID(B1260,1,4)</f>
        <v>0010</v>
      </c>
      <c r="D1260" t="s">
        <v>7575</v>
      </c>
      <c r="E1260" t="str">
        <f>CONCATENATE(D1260,$I$2)</f>
        <v>C_008_0010_stove_kitchen_LAO</v>
      </c>
      <c r="F1260" t="s">
        <v>22</v>
      </c>
      <c r="G1260" t="s">
        <v>1567</v>
      </c>
      <c r="H1260" t="s">
        <v>1568</v>
      </c>
    </row>
    <row r="1261" spans="1:8" x14ac:dyDescent="0.25">
      <c r="A1261" t="s">
        <v>7089</v>
      </c>
      <c r="B1261" t="s">
        <v>951</v>
      </c>
      <c r="C1261" s="3" t="str">
        <f>MID(B1261,1,4)</f>
        <v>0010</v>
      </c>
      <c r="D1261" t="s">
        <v>7576</v>
      </c>
      <c r="E1261" t="str">
        <f>CONCATENATE(D1261,$I$2)</f>
        <v>C_008_0010_toaster_kitchen_ALO</v>
      </c>
      <c r="F1261" t="s">
        <v>2620</v>
      </c>
      <c r="G1261" t="s">
        <v>7577</v>
      </c>
      <c r="H1261" t="s">
        <v>7578</v>
      </c>
    </row>
    <row r="1262" spans="1:8" x14ac:dyDescent="0.25">
      <c r="A1262" t="s">
        <v>7089</v>
      </c>
      <c r="B1262" t="s">
        <v>951</v>
      </c>
      <c r="C1262" s="3" t="str">
        <f>MID(B1262,1,4)</f>
        <v>0010</v>
      </c>
      <c r="D1262" t="s">
        <v>7579</v>
      </c>
      <c r="E1262" t="str">
        <f>CONCATENATE(D1262,$I$2)</f>
        <v>C_008_0010_toaster_kitchen_LAO</v>
      </c>
      <c r="F1262" t="s">
        <v>22</v>
      </c>
      <c r="G1262" t="s">
        <v>7580</v>
      </c>
      <c r="H1262" t="s">
        <v>7581</v>
      </c>
    </row>
    <row r="1263" spans="1:8" x14ac:dyDescent="0.25">
      <c r="A1263" t="s">
        <v>7089</v>
      </c>
      <c r="B1263" t="s">
        <v>755</v>
      </c>
      <c r="C1263" s="3" t="str">
        <f>MID(B1263,1,4)</f>
        <v>0010</v>
      </c>
      <c r="D1263" t="s">
        <v>7582</v>
      </c>
      <c r="E1263" t="str">
        <f>CONCATENATE(D1263,$I$2)</f>
        <v>C_008_0010_vacuum_bathroom_AOL</v>
      </c>
      <c r="F1263" t="s">
        <v>10</v>
      </c>
      <c r="G1263" t="s">
        <v>1040</v>
      </c>
      <c r="H1263" t="s">
        <v>1041</v>
      </c>
    </row>
    <row r="1264" spans="1:8" x14ac:dyDescent="0.25">
      <c r="A1264" t="s">
        <v>7089</v>
      </c>
      <c r="B1264" t="s">
        <v>755</v>
      </c>
      <c r="C1264" s="3" t="str">
        <f>MID(B1264,1,4)</f>
        <v>0010</v>
      </c>
      <c r="D1264" t="s">
        <v>7583</v>
      </c>
      <c r="E1264" t="str">
        <f>CONCATENATE(D1264,$I$2)</f>
        <v>C_008_0010_vacuum_bathroom_LAO</v>
      </c>
      <c r="F1264" t="s">
        <v>22</v>
      </c>
      <c r="G1264" t="s">
        <v>1048</v>
      </c>
      <c r="H1264" t="s">
        <v>1049</v>
      </c>
    </row>
    <row r="1265" spans="1:8" x14ac:dyDescent="0.25">
      <c r="A1265" t="s">
        <v>7089</v>
      </c>
      <c r="B1265" t="s">
        <v>759</v>
      </c>
      <c r="C1265" s="3" t="str">
        <f>MID(B1265,1,4)</f>
        <v>0010</v>
      </c>
      <c r="D1265" t="s">
        <v>7584</v>
      </c>
      <c r="E1265" t="str">
        <f>CONCATENATE(D1265,$I$2)</f>
        <v>C_008_0010_vacuum_corridor_LAO</v>
      </c>
      <c r="F1265" t="s">
        <v>22</v>
      </c>
      <c r="G1265" t="s">
        <v>7585</v>
      </c>
      <c r="H1265" t="s">
        <v>7586</v>
      </c>
    </row>
    <row r="1266" spans="1:8" x14ac:dyDescent="0.25">
      <c r="A1266" t="s">
        <v>7089</v>
      </c>
      <c r="B1266" t="s">
        <v>763</v>
      </c>
      <c r="C1266" s="3" t="str">
        <f>MID(B1266,1,4)</f>
        <v>0010</v>
      </c>
      <c r="D1266" t="s">
        <v>7587</v>
      </c>
      <c r="E1266" t="str">
        <f>CONCATENATE(D1266,$I$2)</f>
        <v>C_008_0010_vacuum_kitchen_AOL</v>
      </c>
      <c r="F1266" t="s">
        <v>10</v>
      </c>
      <c r="G1266" t="s">
        <v>7588</v>
      </c>
      <c r="H1266" t="s">
        <v>7589</v>
      </c>
    </row>
    <row r="1267" spans="1:8" x14ac:dyDescent="0.25">
      <c r="A1267" t="s">
        <v>7089</v>
      </c>
      <c r="B1267" t="s">
        <v>763</v>
      </c>
      <c r="C1267" s="3" t="str">
        <f>MID(B1267,1,4)</f>
        <v>0010</v>
      </c>
      <c r="D1267" t="s">
        <v>7590</v>
      </c>
      <c r="E1267" t="str">
        <f>CONCATENATE(D1267,$I$2)</f>
        <v>C_008_0010_vacuum_kitchen_LAO</v>
      </c>
      <c r="F1267" t="s">
        <v>22</v>
      </c>
      <c r="G1267" t="s">
        <v>6189</v>
      </c>
      <c r="H1267" t="s">
        <v>6190</v>
      </c>
    </row>
    <row r="1268" spans="1:8" x14ac:dyDescent="0.25">
      <c r="A1268" t="s">
        <v>7089</v>
      </c>
      <c r="B1268" t="s">
        <v>792</v>
      </c>
      <c r="C1268" s="3" t="str">
        <f>MID(B1268,1,4)</f>
        <v>0010</v>
      </c>
      <c r="D1268" t="s">
        <v>7591</v>
      </c>
      <c r="E1268" t="str">
        <f>CONCATENATE(D1268,$I$2)</f>
        <v>C_008_0010_vacuum_livingroom_LAO</v>
      </c>
      <c r="F1268" t="s">
        <v>22</v>
      </c>
      <c r="G1268" t="s">
        <v>1044</v>
      </c>
      <c r="H1268" t="s">
        <v>1045</v>
      </c>
    </row>
    <row r="1269" spans="1:8" x14ac:dyDescent="0.25">
      <c r="A1269" t="s">
        <v>7089</v>
      </c>
      <c r="B1269" t="s">
        <v>788</v>
      </c>
      <c r="C1269" s="3" t="str">
        <f>MID(B1269,1,4)</f>
        <v>0010</v>
      </c>
      <c r="D1269" t="s">
        <v>7592</v>
      </c>
      <c r="E1269" t="str">
        <f>CONCATENATE(D1269,$I$2)</f>
        <v>C_008_0010_vacuum_room_AOL</v>
      </c>
      <c r="F1269" t="s">
        <v>10</v>
      </c>
      <c r="G1269" t="s">
        <v>2295</v>
      </c>
      <c r="H1269" t="s">
        <v>2296</v>
      </c>
    </row>
    <row r="1270" spans="1:8" x14ac:dyDescent="0.25">
      <c r="A1270" t="s">
        <v>7089</v>
      </c>
      <c r="B1270" t="s">
        <v>788</v>
      </c>
      <c r="C1270" s="3" t="str">
        <f>MID(B1270,1,4)</f>
        <v>0010</v>
      </c>
      <c r="D1270" t="s">
        <v>7593</v>
      </c>
      <c r="E1270" t="str">
        <f>CONCATENATE(D1270,$I$2)</f>
        <v>C_008_0010_vacuum_room_LAO</v>
      </c>
      <c r="F1270" t="s">
        <v>22</v>
      </c>
      <c r="G1270" t="s">
        <v>1042</v>
      </c>
      <c r="H1270" t="s">
        <v>1043</v>
      </c>
    </row>
    <row r="1271" spans="1:8" x14ac:dyDescent="0.25">
      <c r="A1271" t="s">
        <v>7089</v>
      </c>
      <c r="B1271" t="s">
        <v>796</v>
      </c>
      <c r="C1271" s="3" t="str">
        <f>MID(B1271,1,4)</f>
        <v>0010</v>
      </c>
      <c r="D1271" t="s">
        <v>7594</v>
      </c>
      <c r="E1271" t="str">
        <f>CONCATENATE(D1271,$I$2)</f>
        <v>C_008_0010_vacuum_smallroom_AOL</v>
      </c>
      <c r="F1271" t="s">
        <v>10</v>
      </c>
      <c r="G1271" t="s">
        <v>7595</v>
      </c>
      <c r="H1271" t="s">
        <v>7596</v>
      </c>
    </row>
    <row r="1272" spans="1:8" x14ac:dyDescent="0.25">
      <c r="A1272" t="s">
        <v>7089</v>
      </c>
      <c r="B1272" t="s">
        <v>796</v>
      </c>
      <c r="C1272" s="3" t="str">
        <f>MID(B1272,1,4)</f>
        <v>0010</v>
      </c>
      <c r="D1272" t="s">
        <v>7597</v>
      </c>
      <c r="E1272" t="str">
        <f>CONCATENATE(D1272,$I$2)</f>
        <v>C_008_0010_vacuum_smallroom_LAO</v>
      </c>
      <c r="F1272" t="s">
        <v>22</v>
      </c>
      <c r="G1272" t="s">
        <v>1046</v>
      </c>
      <c r="H1272" t="s">
        <v>1047</v>
      </c>
    </row>
    <row r="1273" spans="1:8" x14ac:dyDescent="0.25">
      <c r="A1273" t="s">
        <v>7089</v>
      </c>
      <c r="B1273" t="s">
        <v>6199</v>
      </c>
      <c r="C1273" s="3" t="str">
        <f>MID(B1273,1,4)</f>
        <v>0010</v>
      </c>
      <c r="D1273" t="s">
        <v>7598</v>
      </c>
      <c r="E1273" t="str">
        <f>CONCATENATE(D1273,$I$2)</f>
        <v>C_008_0010_washingmaschine_bathroom_LOA</v>
      </c>
      <c r="F1273" t="s">
        <v>2668</v>
      </c>
      <c r="G1273" t="s">
        <v>7599</v>
      </c>
      <c r="H1273" t="s">
        <v>7600</v>
      </c>
    </row>
    <row r="1274" spans="1:8" x14ac:dyDescent="0.25">
      <c r="A1274" t="s">
        <v>7089</v>
      </c>
      <c r="B1274" t="s">
        <v>5426</v>
      </c>
      <c r="C1274" s="3" t="str">
        <f>MID(B1274,1,4)</f>
        <v>0010</v>
      </c>
      <c r="D1274" t="s">
        <v>7601</v>
      </c>
      <c r="E1274" t="str">
        <f>CONCATENATE(D1274,$I$2)</f>
        <v>C_008_0010_washingmaschine_kitchen_OLA</v>
      </c>
      <c r="F1274" t="s">
        <v>1594</v>
      </c>
      <c r="G1274" t="s">
        <v>7602</v>
      </c>
      <c r="H1274" t="s">
        <v>7603</v>
      </c>
    </row>
    <row r="1275" spans="1:8" x14ac:dyDescent="0.25">
      <c r="A1275" t="s">
        <v>7089</v>
      </c>
      <c r="B1275" t="s">
        <v>160</v>
      </c>
      <c r="C1275" s="3" t="str">
        <f>MID(B1275,1,4)</f>
        <v>0100</v>
      </c>
      <c r="D1275" t="s">
        <v>7604</v>
      </c>
      <c r="E1275" t="str">
        <f>CONCATENATE(D1275,$I$2)</f>
        <v>C_008_0100_electricity_bathroom_AOL</v>
      </c>
      <c r="F1275" t="s">
        <v>10</v>
      </c>
      <c r="G1275" t="s">
        <v>198</v>
      </c>
      <c r="H1275" t="s">
        <v>199</v>
      </c>
    </row>
    <row r="1276" spans="1:8" x14ac:dyDescent="0.25">
      <c r="A1276" t="s">
        <v>7089</v>
      </c>
      <c r="B1276" t="s">
        <v>183</v>
      </c>
      <c r="C1276" s="3" t="str">
        <f>MID(B1276,1,4)</f>
        <v>0100</v>
      </c>
      <c r="D1276" t="s">
        <v>7605</v>
      </c>
      <c r="E1276" t="str">
        <f>CONCATENATE(D1276,$I$2)</f>
        <v>C_008_0100_electricity_corridor_AOL</v>
      </c>
      <c r="F1276" t="s">
        <v>10</v>
      </c>
      <c r="G1276" t="s">
        <v>7606</v>
      </c>
      <c r="H1276" t="s">
        <v>7607</v>
      </c>
    </row>
    <row r="1277" spans="1:8" x14ac:dyDescent="0.25">
      <c r="A1277" t="s">
        <v>7089</v>
      </c>
      <c r="B1277" t="s">
        <v>187</v>
      </c>
      <c r="C1277" s="3" t="str">
        <f>MID(B1277,1,4)</f>
        <v>0100</v>
      </c>
      <c r="D1277" t="s">
        <v>7608</v>
      </c>
      <c r="E1277" t="str">
        <f>CONCATENATE(D1277,$I$2)</f>
        <v>C_008_0100_electricity_kitchen_AOL</v>
      </c>
      <c r="F1277" t="s">
        <v>10</v>
      </c>
      <c r="G1277" t="s">
        <v>192</v>
      </c>
      <c r="H1277" t="s">
        <v>193</v>
      </c>
    </row>
    <row r="1278" spans="1:8" x14ac:dyDescent="0.25">
      <c r="A1278" t="s">
        <v>7089</v>
      </c>
      <c r="B1278" t="s">
        <v>175</v>
      </c>
      <c r="C1278" s="3" t="str">
        <f>MID(B1278,1,4)</f>
        <v>0100</v>
      </c>
      <c r="D1278" t="s">
        <v>7609</v>
      </c>
      <c r="E1278" t="str">
        <f>CONCATENATE(D1278,$I$2)</f>
        <v>C_008_0100_electricity_livingroom_AOL</v>
      </c>
      <c r="F1278" t="s">
        <v>10</v>
      </c>
      <c r="G1278" t="s">
        <v>7610</v>
      </c>
      <c r="H1278" t="s">
        <v>7611</v>
      </c>
    </row>
    <row r="1279" spans="1:8" x14ac:dyDescent="0.25">
      <c r="A1279" t="s">
        <v>7089</v>
      </c>
      <c r="B1279" t="s">
        <v>179</v>
      </c>
      <c r="C1279" s="3" t="str">
        <f>MID(B1279,1,4)</f>
        <v>0100</v>
      </c>
      <c r="D1279" t="s">
        <v>7612</v>
      </c>
      <c r="E1279" t="str">
        <f>CONCATENATE(D1279,$I$2)</f>
        <v>C_008_0100_electricity_smallroom_AOL</v>
      </c>
      <c r="F1279" t="s">
        <v>10</v>
      </c>
      <c r="G1279" t="s">
        <v>7613</v>
      </c>
      <c r="H1279" t="s">
        <v>7614</v>
      </c>
    </row>
    <row r="1280" spans="1:8" x14ac:dyDescent="0.25">
      <c r="A1280" t="s">
        <v>7089</v>
      </c>
      <c r="B1280" t="s">
        <v>1070</v>
      </c>
      <c r="C1280" s="3" t="str">
        <f>MID(B1280,1,4)</f>
        <v>0100</v>
      </c>
      <c r="D1280" t="s">
        <v>7615</v>
      </c>
      <c r="E1280" t="str">
        <f>CONCATENATE(D1280,$I$2)</f>
        <v>C_008_0100_heating_bathroom_ALO</v>
      </c>
      <c r="F1280" t="s">
        <v>2620</v>
      </c>
      <c r="G1280" t="s">
        <v>7616</v>
      </c>
      <c r="H1280" t="s">
        <v>7617</v>
      </c>
    </row>
    <row r="1281" spans="1:8" x14ac:dyDescent="0.25">
      <c r="A1281" t="s">
        <v>7089</v>
      </c>
      <c r="B1281" t="s">
        <v>1070</v>
      </c>
      <c r="C1281" s="3" t="str">
        <f>MID(B1281,1,4)</f>
        <v>0100</v>
      </c>
      <c r="D1281" t="s">
        <v>7618</v>
      </c>
      <c r="E1281" t="str">
        <f>CONCATENATE(D1281,$I$2)</f>
        <v>C_008_0100_heating_bathroom_LAO</v>
      </c>
      <c r="F1281" t="s">
        <v>22</v>
      </c>
      <c r="G1281" t="s">
        <v>7619</v>
      </c>
      <c r="H1281" t="s">
        <v>7620</v>
      </c>
    </row>
    <row r="1282" spans="1:8" x14ac:dyDescent="0.25">
      <c r="A1282" t="s">
        <v>7089</v>
      </c>
      <c r="B1282" t="s">
        <v>1071</v>
      </c>
      <c r="C1282" s="3" t="str">
        <f>MID(B1282,1,4)</f>
        <v>0100</v>
      </c>
      <c r="D1282" t="s">
        <v>7621</v>
      </c>
      <c r="E1282" t="str">
        <f>CONCATENATE(D1282,$I$2)</f>
        <v>C_008_0100_heating_corridor_LAO</v>
      </c>
      <c r="F1282" t="s">
        <v>22</v>
      </c>
      <c r="G1282" t="s">
        <v>7622</v>
      </c>
      <c r="H1282" t="s">
        <v>7623</v>
      </c>
    </row>
    <row r="1283" spans="1:8" x14ac:dyDescent="0.25">
      <c r="A1283" t="s">
        <v>7089</v>
      </c>
      <c r="B1283" t="s">
        <v>1075</v>
      </c>
      <c r="C1283" s="3" t="str">
        <f>MID(B1283,1,4)</f>
        <v>0100</v>
      </c>
      <c r="D1283" t="s">
        <v>7624</v>
      </c>
      <c r="E1283" t="str">
        <f>CONCATENATE(D1283,$I$2)</f>
        <v>C_008_0100_heating_kitchen_ALO</v>
      </c>
      <c r="F1283" t="s">
        <v>2620</v>
      </c>
      <c r="G1283" t="s">
        <v>7625</v>
      </c>
      <c r="H1283" t="s">
        <v>7626</v>
      </c>
    </row>
    <row r="1284" spans="1:8" x14ac:dyDescent="0.25">
      <c r="A1284" t="s">
        <v>7089</v>
      </c>
      <c r="B1284" t="s">
        <v>1075</v>
      </c>
      <c r="C1284" s="3" t="str">
        <f>MID(B1284,1,4)</f>
        <v>0100</v>
      </c>
      <c r="D1284" t="s">
        <v>7627</v>
      </c>
      <c r="E1284" t="str">
        <f>CONCATENATE(D1284,$I$2)</f>
        <v>C_008_0100_heating_kitchen_LAO</v>
      </c>
      <c r="F1284" t="s">
        <v>22</v>
      </c>
      <c r="G1284" t="s">
        <v>7628</v>
      </c>
      <c r="H1284" t="s">
        <v>7629</v>
      </c>
    </row>
    <row r="1285" spans="1:8" x14ac:dyDescent="0.25">
      <c r="A1285" t="s">
        <v>7089</v>
      </c>
      <c r="B1285" t="s">
        <v>1073</v>
      </c>
      <c r="C1285" s="3" t="str">
        <f>MID(B1285,1,4)</f>
        <v>0100</v>
      </c>
      <c r="D1285" t="s">
        <v>7630</v>
      </c>
      <c r="E1285" t="str">
        <f>CONCATENATE(D1285,$I$2)</f>
        <v>C_008_0100_heating_livingroom_ALO</v>
      </c>
      <c r="F1285" t="s">
        <v>2620</v>
      </c>
      <c r="G1285" t="s">
        <v>7631</v>
      </c>
      <c r="H1285" t="s">
        <v>7632</v>
      </c>
    </row>
    <row r="1286" spans="1:8" x14ac:dyDescent="0.25">
      <c r="A1286" t="s">
        <v>7089</v>
      </c>
      <c r="B1286" t="s">
        <v>1073</v>
      </c>
      <c r="C1286" s="3" t="str">
        <f>MID(B1286,1,4)</f>
        <v>0100</v>
      </c>
      <c r="D1286" t="s">
        <v>7633</v>
      </c>
      <c r="E1286" t="str">
        <f>CONCATENATE(D1286,$I$2)</f>
        <v>C_008_0100_heating_livingroom_LAO</v>
      </c>
      <c r="F1286" t="s">
        <v>22</v>
      </c>
      <c r="G1286" t="s">
        <v>7634</v>
      </c>
      <c r="H1286" t="s">
        <v>7635</v>
      </c>
    </row>
    <row r="1287" spans="1:8" x14ac:dyDescent="0.25">
      <c r="A1287" t="s">
        <v>7089</v>
      </c>
      <c r="B1287" t="s">
        <v>1074</v>
      </c>
      <c r="C1287" s="3" t="str">
        <f>MID(B1287,1,4)</f>
        <v>0100</v>
      </c>
      <c r="D1287" t="s">
        <v>7636</v>
      </c>
      <c r="E1287" t="str">
        <f>CONCATENATE(D1287,$I$2)</f>
        <v>C_008_0100_heating_room_ALO</v>
      </c>
      <c r="F1287" t="s">
        <v>2620</v>
      </c>
      <c r="G1287" t="s">
        <v>7637</v>
      </c>
      <c r="H1287" t="s">
        <v>7638</v>
      </c>
    </row>
    <row r="1288" spans="1:8" x14ac:dyDescent="0.25">
      <c r="A1288" t="s">
        <v>7089</v>
      </c>
      <c r="B1288" t="s">
        <v>1074</v>
      </c>
      <c r="C1288" s="3" t="str">
        <f>MID(B1288,1,4)</f>
        <v>0100</v>
      </c>
      <c r="D1288" t="s">
        <v>7639</v>
      </c>
      <c r="E1288" t="str">
        <f>CONCATENATE(D1288,$I$2)</f>
        <v>C_008_0100_heating_room_LAO</v>
      </c>
      <c r="F1288" t="s">
        <v>22</v>
      </c>
      <c r="G1288" t="s">
        <v>7640</v>
      </c>
      <c r="H1288" t="s">
        <v>7641</v>
      </c>
    </row>
    <row r="1289" spans="1:8" x14ac:dyDescent="0.25">
      <c r="A1289" t="s">
        <v>7089</v>
      </c>
      <c r="B1289" t="s">
        <v>1072</v>
      </c>
      <c r="C1289" s="3" t="str">
        <f>MID(B1289,1,4)</f>
        <v>0100</v>
      </c>
      <c r="D1289" t="s">
        <v>7642</v>
      </c>
      <c r="E1289" t="str">
        <f>CONCATENATE(D1289,$I$2)</f>
        <v>C_008_0100_heating_smallroom_ALO</v>
      </c>
      <c r="F1289" t="s">
        <v>2620</v>
      </c>
      <c r="G1289" t="s">
        <v>7643</v>
      </c>
      <c r="H1289" t="s">
        <v>7644</v>
      </c>
    </row>
    <row r="1290" spans="1:8" x14ac:dyDescent="0.25">
      <c r="A1290" t="s">
        <v>7089</v>
      </c>
      <c r="B1290" t="s">
        <v>1072</v>
      </c>
      <c r="C1290" s="3" t="str">
        <f>MID(B1290,1,4)</f>
        <v>0100</v>
      </c>
      <c r="D1290" t="s">
        <v>7645</v>
      </c>
      <c r="E1290" t="str">
        <f>CONCATENATE(D1290,$I$2)</f>
        <v>C_008_0100_heating_smallroom_LAO</v>
      </c>
      <c r="F1290" t="s">
        <v>22</v>
      </c>
      <c r="G1290" t="s">
        <v>7646</v>
      </c>
      <c r="H1290" t="s">
        <v>7647</v>
      </c>
    </row>
    <row r="1291" spans="1:8" x14ac:dyDescent="0.25">
      <c r="A1291" t="s">
        <v>7089</v>
      </c>
      <c r="B1291" t="s">
        <v>7648</v>
      </c>
      <c r="C1291" s="3" t="str">
        <f>MID(B1291,1,4)</f>
        <v>0100</v>
      </c>
      <c r="D1291" t="s">
        <v>7649</v>
      </c>
      <c r="E1291" t="str">
        <f>CONCATENATE(D1291,$I$2)</f>
        <v>C_008_0100_NULL_corridor_AL</v>
      </c>
      <c r="F1291" t="s">
        <v>722</v>
      </c>
      <c r="G1291" t="s">
        <v>7650</v>
      </c>
      <c r="H1291" t="s">
        <v>7651</v>
      </c>
    </row>
    <row r="1292" spans="1:8" x14ac:dyDescent="0.25">
      <c r="A1292" t="s">
        <v>7089</v>
      </c>
      <c r="B1292" t="s">
        <v>35</v>
      </c>
      <c r="C1292" s="3" t="str">
        <f>MID(B1292,1,4)</f>
        <v>0100</v>
      </c>
      <c r="D1292" t="s">
        <v>7652</v>
      </c>
      <c r="E1292" t="str">
        <f>CONCATENATE(D1292,$I$2)</f>
        <v>C_008_0100_TV_livingroom_AOL</v>
      </c>
      <c r="F1292" t="s">
        <v>10</v>
      </c>
      <c r="G1292" t="s">
        <v>7653</v>
      </c>
      <c r="H1292" t="s">
        <v>7654</v>
      </c>
    </row>
    <row r="1293" spans="1:8" x14ac:dyDescent="0.25">
      <c r="A1293" t="s">
        <v>7089</v>
      </c>
      <c r="B1293" t="s">
        <v>35</v>
      </c>
      <c r="C1293" s="3" t="str">
        <f>MID(B1293,1,4)</f>
        <v>0100</v>
      </c>
      <c r="D1293" t="s">
        <v>7655</v>
      </c>
      <c r="E1293" t="str">
        <f>CONCATENATE(D1293,$I$2)</f>
        <v>C_008_0100_TV_livingroom_LAO</v>
      </c>
      <c r="F1293" t="s">
        <v>22</v>
      </c>
      <c r="G1293" t="s">
        <v>998</v>
      </c>
      <c r="H1293" t="s">
        <v>999</v>
      </c>
    </row>
    <row r="1294" spans="1:8" x14ac:dyDescent="0.25">
      <c r="A1294" t="s">
        <v>7089</v>
      </c>
      <c r="B1294" t="s">
        <v>31</v>
      </c>
      <c r="C1294" s="3" t="str">
        <f>MID(B1294,1,4)</f>
        <v>0100</v>
      </c>
      <c r="D1294" t="s">
        <v>7656</v>
      </c>
      <c r="E1294" t="str">
        <f>CONCATENATE(D1294,$I$2)</f>
        <v>C_008_0100_TV_room_LAO</v>
      </c>
      <c r="F1294" t="s">
        <v>22</v>
      </c>
      <c r="G1294" t="s">
        <v>7657</v>
      </c>
      <c r="H1294" t="s">
        <v>7658</v>
      </c>
    </row>
    <row r="1295" spans="1:8" x14ac:dyDescent="0.25">
      <c r="A1295" t="s">
        <v>7089</v>
      </c>
      <c r="B1295" t="s">
        <v>39</v>
      </c>
      <c r="C1295" s="3" t="str">
        <f>MID(B1295,1,4)</f>
        <v>0100</v>
      </c>
      <c r="D1295" t="s">
        <v>7659</v>
      </c>
      <c r="E1295" t="str">
        <f>CONCATENATE(D1295,$I$2)</f>
        <v>C_008_0100_TV_smallroom_AOL</v>
      </c>
      <c r="F1295" t="s">
        <v>10</v>
      </c>
      <c r="G1295" t="s">
        <v>7660</v>
      </c>
      <c r="H1295" t="s">
        <v>7661</v>
      </c>
    </row>
    <row r="1296" spans="1:8" x14ac:dyDescent="0.25">
      <c r="A1296" t="s">
        <v>7089</v>
      </c>
      <c r="B1296" t="s">
        <v>39</v>
      </c>
      <c r="C1296" s="3" t="str">
        <f>MID(B1296,1,4)</f>
        <v>0100</v>
      </c>
      <c r="D1296" t="s">
        <v>7662</v>
      </c>
      <c r="E1296" t="str">
        <f>CONCATENATE(D1296,$I$2)</f>
        <v>C_008_0100_TV_smallroom_LAO</v>
      </c>
      <c r="F1296" t="s">
        <v>22</v>
      </c>
      <c r="G1296" t="s">
        <v>7663</v>
      </c>
      <c r="H1296" t="s">
        <v>7664</v>
      </c>
    </row>
    <row r="1297" spans="1:8" x14ac:dyDescent="0.25">
      <c r="A1297" t="s">
        <v>7089</v>
      </c>
      <c r="B1297" t="s">
        <v>5484</v>
      </c>
      <c r="C1297" s="3" t="str">
        <f>MID(B1297,1,4)</f>
        <v>0100</v>
      </c>
      <c r="D1297" t="s">
        <v>7665</v>
      </c>
      <c r="E1297" t="str">
        <f>CONCATENATE(D1297,$I$2)</f>
        <v>C_008_0100_washingmaschine_kitchen_LAO</v>
      </c>
      <c r="F1297" t="s">
        <v>22</v>
      </c>
      <c r="G1297" t="s">
        <v>7666</v>
      </c>
      <c r="H1297" t="s">
        <v>7667</v>
      </c>
    </row>
    <row r="1298" spans="1:8" x14ac:dyDescent="0.25">
      <c r="A1298" t="s">
        <v>7089</v>
      </c>
      <c r="B1298" t="s">
        <v>142</v>
      </c>
      <c r="C1298" s="3" t="str">
        <f>MID(B1298,1,4)</f>
        <v>1000</v>
      </c>
      <c r="D1298" t="s">
        <v>7668</v>
      </c>
      <c r="E1298" t="str">
        <f>CONCATENATE(D1298,$I$2)</f>
        <v>C_008_1000_electricity_bathroom_AOL</v>
      </c>
      <c r="F1298" t="s">
        <v>10</v>
      </c>
      <c r="G1298" t="s">
        <v>7669</v>
      </c>
      <c r="H1298" t="s">
        <v>7670</v>
      </c>
    </row>
    <row r="1299" spans="1:8" x14ac:dyDescent="0.25">
      <c r="A1299" t="s">
        <v>7089</v>
      </c>
      <c r="B1299" t="s">
        <v>142</v>
      </c>
      <c r="C1299" s="3" t="str">
        <f>MID(B1299,1,4)</f>
        <v>1000</v>
      </c>
      <c r="D1299" t="s">
        <v>7671</v>
      </c>
      <c r="E1299" t="str">
        <f>CONCATENATE(D1299,$I$2)</f>
        <v>C_008_1000_electricity_bathroom_LAO</v>
      </c>
      <c r="F1299" t="s">
        <v>22</v>
      </c>
      <c r="G1299" t="s">
        <v>1359</v>
      </c>
      <c r="H1299" t="s">
        <v>1360</v>
      </c>
    </row>
    <row r="1300" spans="1:8" x14ac:dyDescent="0.25">
      <c r="A1300" t="s">
        <v>7089</v>
      </c>
      <c r="B1300" t="s">
        <v>146</v>
      </c>
      <c r="C1300" s="3" t="str">
        <f>MID(B1300,1,4)</f>
        <v>1000</v>
      </c>
      <c r="D1300" t="s">
        <v>7672</v>
      </c>
      <c r="E1300" t="str">
        <f>CONCATENATE(D1300,$I$2)</f>
        <v>C_008_1000_electricity_corridor_AOL</v>
      </c>
      <c r="F1300" t="s">
        <v>10</v>
      </c>
      <c r="G1300" t="s">
        <v>7673</v>
      </c>
      <c r="H1300" t="s">
        <v>7674</v>
      </c>
    </row>
    <row r="1301" spans="1:8" x14ac:dyDescent="0.25">
      <c r="A1301" t="s">
        <v>7089</v>
      </c>
      <c r="B1301" t="s">
        <v>146</v>
      </c>
      <c r="C1301" s="3" t="str">
        <f>MID(B1301,1,4)</f>
        <v>1000</v>
      </c>
      <c r="D1301" t="s">
        <v>7675</v>
      </c>
      <c r="E1301" t="str">
        <f>CONCATENATE(D1301,$I$2)</f>
        <v>C_008_1000_electricity_corridor_LAO</v>
      </c>
      <c r="F1301" t="s">
        <v>22</v>
      </c>
      <c r="G1301" t="s">
        <v>7676</v>
      </c>
      <c r="H1301" t="s">
        <v>7677</v>
      </c>
    </row>
    <row r="1302" spans="1:8" x14ac:dyDescent="0.25">
      <c r="A1302" t="s">
        <v>7089</v>
      </c>
      <c r="B1302" t="s">
        <v>150</v>
      </c>
      <c r="C1302" s="3" t="str">
        <f>MID(B1302,1,4)</f>
        <v>1000</v>
      </c>
      <c r="D1302" t="s">
        <v>7678</v>
      </c>
      <c r="E1302" t="str">
        <f>CONCATENATE(D1302,$I$2)</f>
        <v>C_008_1000_electricity_kitchen_AOL</v>
      </c>
      <c r="F1302" t="s">
        <v>10</v>
      </c>
      <c r="G1302" t="s">
        <v>7679</v>
      </c>
      <c r="H1302" t="s">
        <v>7680</v>
      </c>
    </row>
    <row r="1303" spans="1:8" x14ac:dyDescent="0.25">
      <c r="A1303" t="s">
        <v>7089</v>
      </c>
      <c r="B1303" t="s">
        <v>150</v>
      </c>
      <c r="C1303" s="3" t="str">
        <f>MID(B1303,1,4)</f>
        <v>1000</v>
      </c>
      <c r="D1303" t="s">
        <v>7681</v>
      </c>
      <c r="E1303" t="str">
        <f>CONCATENATE(D1303,$I$2)</f>
        <v>C_008_1000_electricity_kitchen_LAO</v>
      </c>
      <c r="F1303" t="s">
        <v>22</v>
      </c>
      <c r="G1303" t="s">
        <v>7682</v>
      </c>
      <c r="H1303" t="s">
        <v>7683</v>
      </c>
    </row>
    <row r="1304" spans="1:8" x14ac:dyDescent="0.25">
      <c r="A1304" t="s">
        <v>7089</v>
      </c>
      <c r="B1304" t="s">
        <v>164</v>
      </c>
      <c r="C1304" s="3" t="str">
        <f>MID(B1304,1,4)</f>
        <v>1000</v>
      </c>
      <c r="D1304" t="s">
        <v>7684</v>
      </c>
      <c r="E1304" t="str">
        <f>CONCATENATE(D1304,$I$2)</f>
        <v>C_008_1000_electricity_livingroom_AOL</v>
      </c>
      <c r="F1304" t="s">
        <v>10</v>
      </c>
      <c r="G1304" t="s">
        <v>3187</v>
      </c>
      <c r="H1304" t="s">
        <v>3188</v>
      </c>
    </row>
    <row r="1305" spans="1:8" x14ac:dyDescent="0.25">
      <c r="A1305" t="s">
        <v>7089</v>
      </c>
      <c r="B1305" t="s">
        <v>164</v>
      </c>
      <c r="C1305" s="3" t="str">
        <f>MID(B1305,1,4)</f>
        <v>1000</v>
      </c>
      <c r="D1305" t="s">
        <v>7685</v>
      </c>
      <c r="E1305" t="str">
        <f>CONCATENATE(D1305,$I$2)</f>
        <v>C_008_1000_electricity_livingroom_LAO</v>
      </c>
      <c r="F1305" t="s">
        <v>22</v>
      </c>
      <c r="G1305" t="s">
        <v>7686</v>
      </c>
      <c r="H1305" t="s">
        <v>7687</v>
      </c>
    </row>
    <row r="1306" spans="1:8" x14ac:dyDescent="0.25">
      <c r="A1306" t="s">
        <v>7089</v>
      </c>
      <c r="B1306" t="s">
        <v>134</v>
      </c>
      <c r="C1306" s="3" t="str">
        <f>MID(B1306,1,4)</f>
        <v>1000</v>
      </c>
      <c r="D1306" t="s">
        <v>7688</v>
      </c>
      <c r="E1306" t="str">
        <f>CONCATENATE(D1306,$I$2)</f>
        <v>C_008_1000_electricity_room_LAO</v>
      </c>
      <c r="F1306" t="s">
        <v>22</v>
      </c>
      <c r="G1306" t="s">
        <v>7689</v>
      </c>
      <c r="H1306" t="s">
        <v>7690</v>
      </c>
    </row>
    <row r="1307" spans="1:8" x14ac:dyDescent="0.25">
      <c r="A1307" t="s">
        <v>7089</v>
      </c>
      <c r="B1307" t="s">
        <v>138</v>
      </c>
      <c r="C1307" s="3" t="str">
        <f>MID(B1307,1,4)</f>
        <v>1000</v>
      </c>
      <c r="D1307" t="s">
        <v>7691</v>
      </c>
      <c r="E1307" t="str">
        <f>CONCATENATE(D1307,$I$2)</f>
        <v>C_008_1000_electricity_smallroom_AOL</v>
      </c>
      <c r="F1307" t="s">
        <v>10</v>
      </c>
      <c r="G1307" t="s">
        <v>7692</v>
      </c>
      <c r="H1307" t="s">
        <v>7693</v>
      </c>
    </row>
    <row r="1308" spans="1:8" x14ac:dyDescent="0.25">
      <c r="A1308" t="s">
        <v>7089</v>
      </c>
      <c r="B1308" t="s">
        <v>138</v>
      </c>
      <c r="C1308" s="3" t="str">
        <f>MID(B1308,1,4)</f>
        <v>1000</v>
      </c>
      <c r="D1308" t="s">
        <v>7694</v>
      </c>
      <c r="E1308" t="str">
        <f>CONCATENATE(D1308,$I$2)</f>
        <v>C_008_1000_electricity_smallroom_LAO</v>
      </c>
      <c r="F1308" t="s">
        <v>22</v>
      </c>
      <c r="G1308" t="s">
        <v>7695</v>
      </c>
      <c r="H1308" t="s">
        <v>7696</v>
      </c>
    </row>
    <row r="1309" spans="1:8" x14ac:dyDescent="0.25">
      <c r="A1309" t="s">
        <v>7089</v>
      </c>
      <c r="B1309" t="s">
        <v>1064</v>
      </c>
      <c r="C1309" s="3" t="str">
        <f>MID(B1309,1,4)</f>
        <v>1000</v>
      </c>
      <c r="D1309" t="s">
        <v>7697</v>
      </c>
      <c r="E1309" t="str">
        <f>CONCATENATE(D1309,$I$2)</f>
        <v>C_008_1000_heating_bathroom_AOL</v>
      </c>
      <c r="F1309" t="s">
        <v>10</v>
      </c>
      <c r="G1309" t="s">
        <v>7698</v>
      </c>
      <c r="H1309" t="s">
        <v>7699</v>
      </c>
    </row>
    <row r="1310" spans="1:8" x14ac:dyDescent="0.25">
      <c r="A1310" t="s">
        <v>7089</v>
      </c>
      <c r="B1310" t="s">
        <v>1064</v>
      </c>
      <c r="C1310" s="3" t="str">
        <f>MID(B1310,1,4)</f>
        <v>1000</v>
      </c>
      <c r="D1310" t="s">
        <v>7700</v>
      </c>
      <c r="E1310" t="str">
        <f>CONCATENATE(D1310,$I$2)</f>
        <v>C_008_1000_heating_bathroom_LAO</v>
      </c>
      <c r="F1310" t="s">
        <v>22</v>
      </c>
      <c r="G1310" t="s">
        <v>7701</v>
      </c>
      <c r="H1310" t="s">
        <v>7702</v>
      </c>
    </row>
    <row r="1311" spans="1:8" x14ac:dyDescent="0.25">
      <c r="A1311" t="s">
        <v>7089</v>
      </c>
      <c r="B1311" t="s">
        <v>1065</v>
      </c>
      <c r="C1311" s="3" t="str">
        <f>MID(B1311,1,4)</f>
        <v>1000</v>
      </c>
      <c r="D1311" t="s">
        <v>7703</v>
      </c>
      <c r="E1311" t="str">
        <f>CONCATENATE(D1311,$I$2)</f>
        <v>C_008_1000_heating_corridor_AOL</v>
      </c>
      <c r="F1311" t="s">
        <v>10</v>
      </c>
      <c r="G1311" t="s">
        <v>7704</v>
      </c>
      <c r="H1311" t="s">
        <v>7705</v>
      </c>
    </row>
    <row r="1312" spans="1:8" x14ac:dyDescent="0.25">
      <c r="A1312" t="s">
        <v>7089</v>
      </c>
      <c r="B1312" t="s">
        <v>1065</v>
      </c>
      <c r="C1312" s="3" t="str">
        <f>MID(B1312,1,4)</f>
        <v>1000</v>
      </c>
      <c r="D1312" t="s">
        <v>7706</v>
      </c>
      <c r="E1312" t="str">
        <f>CONCATENATE(D1312,$I$2)</f>
        <v>C_008_1000_heating_corridor_LAO</v>
      </c>
      <c r="F1312" t="s">
        <v>22</v>
      </c>
      <c r="G1312" t="s">
        <v>7707</v>
      </c>
      <c r="H1312" t="s">
        <v>7708</v>
      </c>
    </row>
    <row r="1313" spans="1:8" x14ac:dyDescent="0.25">
      <c r="A1313" t="s">
        <v>7089</v>
      </c>
      <c r="B1313" t="s">
        <v>1069</v>
      </c>
      <c r="C1313" s="3" t="str">
        <f>MID(B1313,1,4)</f>
        <v>1000</v>
      </c>
      <c r="D1313" t="s">
        <v>7709</v>
      </c>
      <c r="E1313" t="str">
        <f>CONCATENATE(D1313,$I$2)</f>
        <v>C_008_1000_heating_kitchen_AOL</v>
      </c>
      <c r="F1313" t="s">
        <v>10</v>
      </c>
      <c r="G1313" t="s">
        <v>7710</v>
      </c>
      <c r="H1313" t="s">
        <v>7711</v>
      </c>
    </row>
    <row r="1314" spans="1:8" x14ac:dyDescent="0.25">
      <c r="A1314" t="s">
        <v>7089</v>
      </c>
      <c r="B1314" t="s">
        <v>1069</v>
      </c>
      <c r="C1314" s="3" t="str">
        <f>MID(B1314,1,4)</f>
        <v>1000</v>
      </c>
      <c r="D1314" t="s">
        <v>7712</v>
      </c>
      <c r="E1314" t="str">
        <f>CONCATENATE(D1314,$I$2)</f>
        <v>C_008_1000_heating_kitchen_LAO</v>
      </c>
      <c r="F1314" t="s">
        <v>22</v>
      </c>
      <c r="G1314" t="s">
        <v>7713</v>
      </c>
      <c r="H1314" t="s">
        <v>7714</v>
      </c>
    </row>
    <row r="1315" spans="1:8" x14ac:dyDescent="0.25">
      <c r="A1315" t="s">
        <v>7089</v>
      </c>
      <c r="B1315" t="s">
        <v>1067</v>
      </c>
      <c r="C1315" s="3" t="str">
        <f>MID(B1315,1,4)</f>
        <v>1000</v>
      </c>
      <c r="D1315" t="s">
        <v>7715</v>
      </c>
      <c r="E1315" t="str">
        <f>CONCATENATE(D1315,$I$2)</f>
        <v>C_008_1000_heating_livingroom_AOL</v>
      </c>
      <c r="F1315" t="s">
        <v>10</v>
      </c>
      <c r="G1315" t="s">
        <v>7716</v>
      </c>
      <c r="H1315" t="s">
        <v>7717</v>
      </c>
    </row>
    <row r="1316" spans="1:8" x14ac:dyDescent="0.25">
      <c r="A1316" t="s">
        <v>7089</v>
      </c>
      <c r="B1316" t="s">
        <v>1067</v>
      </c>
      <c r="C1316" s="3" t="str">
        <f>MID(B1316,1,4)</f>
        <v>1000</v>
      </c>
      <c r="D1316" t="s">
        <v>7718</v>
      </c>
      <c r="E1316" t="str">
        <f>CONCATENATE(D1316,$I$2)</f>
        <v>C_008_1000_heating_livingroom_LAO</v>
      </c>
      <c r="F1316" t="s">
        <v>22</v>
      </c>
      <c r="G1316" t="s">
        <v>7719</v>
      </c>
      <c r="H1316" t="s">
        <v>7720</v>
      </c>
    </row>
    <row r="1317" spans="1:8" x14ac:dyDescent="0.25">
      <c r="A1317" t="s">
        <v>7089</v>
      </c>
      <c r="B1317" t="s">
        <v>1068</v>
      </c>
      <c r="C1317" s="3" t="str">
        <f>MID(B1317,1,4)</f>
        <v>1000</v>
      </c>
      <c r="D1317" t="s">
        <v>7721</v>
      </c>
      <c r="E1317" t="str">
        <f>CONCATENATE(D1317,$I$2)</f>
        <v>C_008_1000_heating_room_AOL</v>
      </c>
      <c r="F1317" t="s">
        <v>10</v>
      </c>
      <c r="G1317" t="s">
        <v>7722</v>
      </c>
      <c r="H1317" t="s">
        <v>7723</v>
      </c>
    </row>
    <row r="1318" spans="1:8" x14ac:dyDescent="0.25">
      <c r="A1318" t="s">
        <v>7089</v>
      </c>
      <c r="B1318" t="s">
        <v>1068</v>
      </c>
      <c r="C1318" s="3" t="str">
        <f>MID(B1318,1,4)</f>
        <v>1000</v>
      </c>
      <c r="D1318" t="s">
        <v>7724</v>
      </c>
      <c r="E1318" t="str">
        <f>CONCATENATE(D1318,$I$2)</f>
        <v>C_008_1000_heating_room_LAO</v>
      </c>
      <c r="F1318" t="s">
        <v>22</v>
      </c>
      <c r="G1318" t="s">
        <v>7725</v>
      </c>
      <c r="H1318" t="s">
        <v>7726</v>
      </c>
    </row>
    <row r="1319" spans="1:8" x14ac:dyDescent="0.25">
      <c r="A1319" t="s">
        <v>7089</v>
      </c>
      <c r="B1319" t="s">
        <v>1066</v>
      </c>
      <c r="C1319" s="3" t="str">
        <f>MID(B1319,1,4)</f>
        <v>1000</v>
      </c>
      <c r="D1319" t="s">
        <v>7727</v>
      </c>
      <c r="E1319" t="str">
        <f>CONCATENATE(D1319,$I$2)</f>
        <v>C_008_1000_heating_smallroom_AOL</v>
      </c>
      <c r="F1319" t="s">
        <v>10</v>
      </c>
      <c r="G1319" t="s">
        <v>7728</v>
      </c>
      <c r="H1319" t="s">
        <v>7729</v>
      </c>
    </row>
    <row r="1320" spans="1:8" x14ac:dyDescent="0.25">
      <c r="A1320" t="s">
        <v>7089</v>
      </c>
      <c r="B1320" t="s">
        <v>1066</v>
      </c>
      <c r="C1320" s="3" t="str">
        <f>MID(B1320,1,4)</f>
        <v>1000</v>
      </c>
      <c r="D1320" t="s">
        <v>7730</v>
      </c>
      <c r="E1320" t="str">
        <f>CONCATENATE(D1320,$I$2)</f>
        <v>C_008_1000_heating_smallroom_LAO</v>
      </c>
      <c r="F1320" t="s">
        <v>22</v>
      </c>
      <c r="G1320" t="s">
        <v>7731</v>
      </c>
      <c r="H1320" t="s">
        <v>7732</v>
      </c>
    </row>
    <row r="1321" spans="1:8" x14ac:dyDescent="0.25">
      <c r="A1321" t="s">
        <v>7089</v>
      </c>
      <c r="B1321" t="s">
        <v>13</v>
      </c>
      <c r="C1321" s="3" t="str">
        <f>MID(B1321,1,4)</f>
        <v>1000</v>
      </c>
      <c r="D1321" t="s">
        <v>7733</v>
      </c>
      <c r="E1321" t="str">
        <f>CONCATENATE(D1321,$I$2)</f>
        <v>C_008_1000_TV_livingroom_AOL</v>
      </c>
      <c r="F1321" t="s">
        <v>10</v>
      </c>
      <c r="G1321" t="s">
        <v>7734</v>
      </c>
      <c r="H1321" t="s">
        <v>7735</v>
      </c>
    </row>
    <row r="1322" spans="1:8" x14ac:dyDescent="0.25">
      <c r="A1322" t="s">
        <v>7089</v>
      </c>
      <c r="B1322" t="s">
        <v>13</v>
      </c>
      <c r="C1322" s="3" t="str">
        <f>MID(B1322,1,4)</f>
        <v>1000</v>
      </c>
      <c r="D1322" t="s">
        <v>7736</v>
      </c>
      <c r="E1322" t="str">
        <f>CONCATENATE(D1322,$I$2)</f>
        <v>C_008_1000_TV_livingroom_LAO</v>
      </c>
      <c r="F1322" t="s">
        <v>22</v>
      </c>
      <c r="G1322" t="s">
        <v>7737</v>
      </c>
      <c r="H1322" t="s">
        <v>7738</v>
      </c>
    </row>
    <row r="1323" spans="1:8" x14ac:dyDescent="0.25">
      <c r="A1323" t="s">
        <v>7089</v>
      </c>
      <c r="B1323" t="s">
        <v>8</v>
      </c>
      <c r="C1323" s="3" t="str">
        <f>MID(B1323,1,4)</f>
        <v>1000</v>
      </c>
      <c r="D1323" t="s">
        <v>7739</v>
      </c>
      <c r="E1323" t="str">
        <f>CONCATENATE(D1323,$I$2)</f>
        <v>C_008_1000_TV_room_ALO</v>
      </c>
      <c r="F1323" t="s">
        <v>2620</v>
      </c>
      <c r="G1323" t="s">
        <v>7740</v>
      </c>
      <c r="H1323" t="s">
        <v>7741</v>
      </c>
    </row>
    <row r="1324" spans="1:8" x14ac:dyDescent="0.25">
      <c r="A1324" t="s">
        <v>7089</v>
      </c>
      <c r="B1324" t="s">
        <v>8</v>
      </c>
      <c r="C1324" s="3" t="str">
        <f>MID(B1324,1,4)</f>
        <v>1000</v>
      </c>
      <c r="D1324" t="s">
        <v>7742</v>
      </c>
      <c r="E1324" t="str">
        <f>CONCATENATE(D1324,$I$2)</f>
        <v>C_008_1000_TV_room_LAO</v>
      </c>
      <c r="F1324" t="s">
        <v>22</v>
      </c>
      <c r="G1324" t="s">
        <v>7743</v>
      </c>
      <c r="H1324" t="s">
        <v>7744</v>
      </c>
    </row>
    <row r="1325" spans="1:8" x14ac:dyDescent="0.25">
      <c r="A1325" t="s">
        <v>7089</v>
      </c>
      <c r="B1325" t="s">
        <v>17</v>
      </c>
      <c r="C1325" s="3" t="str">
        <f>MID(B1325,1,4)</f>
        <v>1000</v>
      </c>
      <c r="D1325" t="s">
        <v>7745</v>
      </c>
      <c r="E1325" t="str">
        <f>CONCATENATE(D1325,$I$2)</f>
        <v>C_008_1000_TV_smallroom_AOL</v>
      </c>
      <c r="F1325" t="s">
        <v>10</v>
      </c>
      <c r="G1325" t="s">
        <v>7746</v>
      </c>
      <c r="H1325" t="s">
        <v>7747</v>
      </c>
    </row>
    <row r="1326" spans="1:8" x14ac:dyDescent="0.25">
      <c r="A1326" t="s">
        <v>7089</v>
      </c>
      <c r="B1326" t="s">
        <v>17</v>
      </c>
      <c r="C1326" s="3" t="str">
        <f>MID(B1326,1,4)</f>
        <v>1000</v>
      </c>
      <c r="D1326" t="s">
        <v>7748</v>
      </c>
      <c r="E1326" t="str">
        <f>CONCATENATE(D1326,$I$2)</f>
        <v>C_008_1000_TV_smallroom_LAO</v>
      </c>
      <c r="F1326" t="s">
        <v>22</v>
      </c>
      <c r="G1326" t="s">
        <v>7749</v>
      </c>
      <c r="H1326" t="s">
        <v>7750</v>
      </c>
    </row>
    <row r="1327" spans="1:8" x14ac:dyDescent="0.25">
      <c r="A1327" t="s">
        <v>7089</v>
      </c>
      <c r="B1327" t="s">
        <v>860</v>
      </c>
      <c r="C1327" s="3" t="str">
        <f>MID(B1327,1,4)</f>
        <v>1111</v>
      </c>
      <c r="D1327" t="s">
        <v>7751</v>
      </c>
      <c r="E1327" t="str">
        <f>CONCATENATE(D1327,$I$2)</f>
        <v>C_008_1111_radio_livingroom_ALO</v>
      </c>
      <c r="F1327" t="s">
        <v>2620</v>
      </c>
      <c r="G1327" t="s">
        <v>7752</v>
      </c>
      <c r="H1327" t="s">
        <v>7753</v>
      </c>
    </row>
    <row r="1328" spans="1:8" x14ac:dyDescent="0.25">
      <c r="A1328" t="s">
        <v>7089</v>
      </c>
      <c r="B1328" t="s">
        <v>860</v>
      </c>
      <c r="C1328" s="3" t="str">
        <f>MID(B1328,1,4)</f>
        <v>1111</v>
      </c>
      <c r="D1328" t="s">
        <v>7754</v>
      </c>
      <c r="E1328" t="str">
        <f>CONCATENATE(D1328,$I$2)</f>
        <v>C_008_1111_radio_livingroom_LAO</v>
      </c>
      <c r="F1328" t="s">
        <v>22</v>
      </c>
      <c r="G1328" t="s">
        <v>7755</v>
      </c>
      <c r="H1328" t="s">
        <v>7756</v>
      </c>
    </row>
    <row r="1329" spans="1:8" x14ac:dyDescent="0.25">
      <c r="A1329" t="s">
        <v>7089</v>
      </c>
      <c r="B1329" t="s">
        <v>886</v>
      </c>
      <c r="C1329" s="3" t="str">
        <f>MID(B1329,1,4)</f>
        <v>1111</v>
      </c>
      <c r="D1329" t="s">
        <v>7757</v>
      </c>
      <c r="E1329" t="str">
        <f>CONCATENATE(D1329,$I$2)</f>
        <v>C_008_1111_radio_room_AOL</v>
      </c>
      <c r="F1329" t="s">
        <v>10</v>
      </c>
      <c r="G1329" t="s">
        <v>7758</v>
      </c>
      <c r="H1329" t="s">
        <v>7759</v>
      </c>
    </row>
    <row r="1330" spans="1:8" x14ac:dyDescent="0.25">
      <c r="A1330" t="s">
        <v>7089</v>
      </c>
      <c r="B1330" t="s">
        <v>886</v>
      </c>
      <c r="C1330" s="3" t="str">
        <f>MID(B1330,1,4)</f>
        <v>1111</v>
      </c>
      <c r="D1330" t="s">
        <v>7760</v>
      </c>
      <c r="E1330" t="str">
        <f>CONCATENATE(D1330,$I$2)</f>
        <v>C_008_1111_radio_room_LAO</v>
      </c>
      <c r="F1330" t="s">
        <v>22</v>
      </c>
      <c r="G1330" t="s">
        <v>2365</v>
      </c>
      <c r="H1330" t="s">
        <v>2366</v>
      </c>
    </row>
    <row r="1331" spans="1:8" x14ac:dyDescent="0.25">
      <c r="A1331" t="s">
        <v>7089</v>
      </c>
      <c r="B1331" t="s">
        <v>864</v>
      </c>
      <c r="C1331" s="3" t="str">
        <f>MID(B1331,1,4)</f>
        <v>1111</v>
      </c>
      <c r="D1331" t="s">
        <v>7761</v>
      </c>
      <c r="E1331" t="str">
        <f>CONCATENATE(D1331,$I$2)</f>
        <v>C_008_1111_radio_smallroom_ALO</v>
      </c>
      <c r="F1331" t="s">
        <v>2620</v>
      </c>
      <c r="G1331" t="s">
        <v>7762</v>
      </c>
      <c r="H1331" t="s">
        <v>7763</v>
      </c>
    </row>
    <row r="1332" spans="1:8" x14ac:dyDescent="0.25">
      <c r="A1332" t="s">
        <v>7089</v>
      </c>
      <c r="B1332" t="s">
        <v>864</v>
      </c>
      <c r="C1332" s="3" t="str">
        <f>MID(B1332,1,4)</f>
        <v>1111</v>
      </c>
      <c r="D1332" t="s">
        <v>7764</v>
      </c>
      <c r="E1332" t="str">
        <f>CONCATENATE(D1332,$I$2)</f>
        <v>C_008_1111_radio_smallroom_LAO</v>
      </c>
      <c r="F1332" t="s">
        <v>22</v>
      </c>
      <c r="G1332" t="s">
        <v>7765</v>
      </c>
      <c r="H1332" t="s">
        <v>7766</v>
      </c>
    </row>
    <row r="1333" spans="1:8" x14ac:dyDescent="0.25">
      <c r="A1333" t="s">
        <v>7089</v>
      </c>
      <c r="B1333" t="s">
        <v>1535</v>
      </c>
      <c r="C1333" s="3" t="str">
        <f>MID(B1333,1,4)</f>
        <v>1111</v>
      </c>
      <c r="D1333" t="s">
        <v>7767</v>
      </c>
      <c r="E1333" t="str">
        <f>CONCATENATE(D1333,$I$2)</f>
        <v>C_008_1111_TV_livingroom_ALO</v>
      </c>
      <c r="F1333" t="s">
        <v>2620</v>
      </c>
      <c r="G1333" t="s">
        <v>7768</v>
      </c>
      <c r="H1333" t="s">
        <v>7769</v>
      </c>
    </row>
    <row r="1334" spans="1:8" x14ac:dyDescent="0.25">
      <c r="A1334" t="s">
        <v>7089</v>
      </c>
      <c r="B1334" t="s">
        <v>1535</v>
      </c>
      <c r="C1334" s="3" t="str">
        <f>MID(B1334,1,4)</f>
        <v>1111</v>
      </c>
      <c r="D1334" t="s">
        <v>7770</v>
      </c>
      <c r="E1334" t="str">
        <f>CONCATENATE(D1334,$I$2)</f>
        <v>C_008_1111_TV_livingroom_LAO</v>
      </c>
      <c r="F1334" t="s">
        <v>22</v>
      </c>
      <c r="G1334" t="s">
        <v>7771</v>
      </c>
      <c r="H1334" t="s">
        <v>7772</v>
      </c>
    </row>
    <row r="1335" spans="1:8" x14ac:dyDescent="0.25">
      <c r="A1335" t="s">
        <v>7089</v>
      </c>
      <c r="B1335" t="s">
        <v>1539</v>
      </c>
      <c r="C1335" s="3" t="str">
        <f>MID(B1335,1,4)</f>
        <v>1111</v>
      </c>
      <c r="D1335" t="s">
        <v>7773</v>
      </c>
      <c r="E1335" t="str">
        <f>CONCATENATE(D1335,$I$2)</f>
        <v>C_008_1111_TV_room_ALO</v>
      </c>
      <c r="F1335" t="s">
        <v>2620</v>
      </c>
      <c r="G1335" t="s">
        <v>7774</v>
      </c>
      <c r="H1335" t="s">
        <v>7775</v>
      </c>
    </row>
    <row r="1336" spans="1:8" x14ac:dyDescent="0.25">
      <c r="A1336" t="s">
        <v>7089</v>
      </c>
      <c r="B1336" t="s">
        <v>1539</v>
      </c>
      <c r="C1336" s="3" t="str">
        <f>MID(B1336,1,4)</f>
        <v>1111</v>
      </c>
      <c r="D1336" t="s">
        <v>7776</v>
      </c>
      <c r="E1336" t="str">
        <f>CONCATENATE(D1336,$I$2)</f>
        <v>C_008_1111_TV_room_LAO</v>
      </c>
      <c r="F1336" t="s">
        <v>22</v>
      </c>
      <c r="G1336" t="s">
        <v>7777</v>
      </c>
      <c r="H1336" t="s">
        <v>7778</v>
      </c>
    </row>
    <row r="1337" spans="1:8" x14ac:dyDescent="0.25">
      <c r="A1337" t="s">
        <v>7089</v>
      </c>
      <c r="B1337" t="s">
        <v>1531</v>
      </c>
      <c r="C1337" s="3" t="str">
        <f>MID(B1337,1,4)</f>
        <v>1111</v>
      </c>
      <c r="D1337" t="s">
        <v>7779</v>
      </c>
      <c r="E1337" t="str">
        <f>CONCATENATE(D1337,$I$2)</f>
        <v>C_008_1111_TV_smallroom_ALO</v>
      </c>
      <c r="F1337" t="s">
        <v>2620</v>
      </c>
      <c r="G1337" t="s">
        <v>7780</v>
      </c>
      <c r="H1337" t="s">
        <v>7781</v>
      </c>
    </row>
    <row r="1338" spans="1:8" x14ac:dyDescent="0.25">
      <c r="A1338" t="s">
        <v>7089</v>
      </c>
      <c r="B1338" t="s">
        <v>1531</v>
      </c>
      <c r="C1338" s="3" t="str">
        <f>MID(B1338,1,4)</f>
        <v>1111</v>
      </c>
      <c r="D1338" t="s">
        <v>7782</v>
      </c>
      <c r="E1338" t="str">
        <f>CONCATENATE(D1338,$I$2)</f>
        <v>C_008_1111_TV_smallroom_LAO</v>
      </c>
      <c r="F1338" t="s">
        <v>22</v>
      </c>
      <c r="G1338" t="s">
        <v>7783</v>
      </c>
      <c r="H1338" t="s">
        <v>7784</v>
      </c>
    </row>
    <row r="1339" spans="1:8" x14ac:dyDescent="0.25">
      <c r="A1339" t="s">
        <v>7785</v>
      </c>
      <c r="B1339" t="s">
        <v>976</v>
      </c>
      <c r="C1339" s="3" t="str">
        <f>MID(B1339,1,4)</f>
        <v>0001</v>
      </c>
      <c r="D1339" t="s">
        <v>7786</v>
      </c>
      <c r="E1339" t="str">
        <f>CONCATENATE(D1339,$I$2)</f>
        <v>C_009_0001_computer_livingroom_AOL</v>
      </c>
      <c r="F1339" t="s">
        <v>10</v>
      </c>
      <c r="G1339" t="s">
        <v>7787</v>
      </c>
      <c r="H1339" t="s">
        <v>7788</v>
      </c>
    </row>
    <row r="1340" spans="1:8" x14ac:dyDescent="0.25">
      <c r="A1340" t="s">
        <v>7785</v>
      </c>
      <c r="B1340" t="s">
        <v>976</v>
      </c>
      <c r="C1340" s="3" t="str">
        <f>MID(B1340,1,4)</f>
        <v>0001</v>
      </c>
      <c r="D1340" t="s">
        <v>7789</v>
      </c>
      <c r="E1340" t="str">
        <f>CONCATENATE(D1340,$I$2)</f>
        <v>C_009_0001_computer_livingroom_LAO</v>
      </c>
      <c r="F1340" t="s">
        <v>22</v>
      </c>
      <c r="G1340" t="s">
        <v>7790</v>
      </c>
      <c r="H1340" t="s">
        <v>7791</v>
      </c>
    </row>
    <row r="1341" spans="1:8" x14ac:dyDescent="0.25">
      <c r="A1341" t="s">
        <v>7785</v>
      </c>
      <c r="B1341" t="s">
        <v>984</v>
      </c>
      <c r="C1341" s="3" t="str">
        <f>MID(B1341,1,4)</f>
        <v>0001</v>
      </c>
      <c r="D1341" t="s">
        <v>7792</v>
      </c>
      <c r="E1341" t="str">
        <f>CONCATENATE(D1341,$I$2)</f>
        <v>C_009_0001_computer_room_AOL</v>
      </c>
      <c r="F1341" t="s">
        <v>10</v>
      </c>
      <c r="G1341" t="s">
        <v>989</v>
      </c>
      <c r="H1341" t="s">
        <v>990</v>
      </c>
    </row>
    <row r="1342" spans="1:8" x14ac:dyDescent="0.25">
      <c r="A1342" t="s">
        <v>7785</v>
      </c>
      <c r="B1342" t="s">
        <v>984</v>
      </c>
      <c r="C1342" s="3" t="str">
        <f>MID(B1342,1,4)</f>
        <v>0001</v>
      </c>
      <c r="D1342" t="s">
        <v>7793</v>
      </c>
      <c r="E1342" t="str">
        <f>CONCATENATE(D1342,$I$2)</f>
        <v>C_009_0001_computer_room_LAO</v>
      </c>
      <c r="F1342" t="s">
        <v>22</v>
      </c>
      <c r="G1342" t="s">
        <v>4392</v>
      </c>
      <c r="H1342" t="s">
        <v>4393</v>
      </c>
    </row>
    <row r="1343" spans="1:8" x14ac:dyDescent="0.25">
      <c r="A1343" t="s">
        <v>7785</v>
      </c>
      <c r="B1343" t="s">
        <v>980</v>
      </c>
      <c r="C1343" s="3" t="str">
        <f>MID(B1343,1,4)</f>
        <v>0001</v>
      </c>
      <c r="D1343" t="s">
        <v>7794</v>
      </c>
      <c r="E1343" t="str">
        <f>CONCATENATE(D1343,$I$2)</f>
        <v>C_009_0001_computer_smallroom_AOL</v>
      </c>
      <c r="F1343" t="s">
        <v>10</v>
      </c>
      <c r="G1343" t="s">
        <v>7795</v>
      </c>
      <c r="H1343" t="s">
        <v>7796</v>
      </c>
    </row>
    <row r="1344" spans="1:8" x14ac:dyDescent="0.25">
      <c r="A1344" t="s">
        <v>7785</v>
      </c>
      <c r="B1344" t="s">
        <v>980</v>
      </c>
      <c r="C1344" s="3" t="str">
        <f>MID(B1344,1,4)</f>
        <v>0001</v>
      </c>
      <c r="D1344" t="s">
        <v>7797</v>
      </c>
      <c r="E1344" t="str">
        <f>CONCATENATE(D1344,$I$2)</f>
        <v>C_009_0001_computer_smallroom_LAO</v>
      </c>
      <c r="F1344" t="s">
        <v>22</v>
      </c>
      <c r="G1344" t="s">
        <v>7798</v>
      </c>
      <c r="H1344" t="s">
        <v>7799</v>
      </c>
    </row>
    <row r="1345" spans="1:8" x14ac:dyDescent="0.25">
      <c r="A1345" t="s">
        <v>7785</v>
      </c>
      <c r="B1345" t="s">
        <v>96</v>
      </c>
      <c r="C1345" s="3" t="str">
        <f>MID(B1345,1,4)</f>
        <v>0001</v>
      </c>
      <c r="D1345" t="s">
        <v>7800</v>
      </c>
      <c r="E1345" t="str">
        <f>CONCATENATE(D1345,$I$2)</f>
        <v>C_009_0001_fan_livingroom_AOL</v>
      </c>
      <c r="F1345" t="s">
        <v>10</v>
      </c>
      <c r="G1345" t="s">
        <v>7801</v>
      </c>
      <c r="H1345" t="s">
        <v>7802</v>
      </c>
    </row>
    <row r="1346" spans="1:8" x14ac:dyDescent="0.25">
      <c r="A1346" t="s">
        <v>7785</v>
      </c>
      <c r="B1346" t="s">
        <v>96</v>
      </c>
      <c r="C1346" s="3" t="str">
        <f>MID(B1346,1,4)</f>
        <v>0001</v>
      </c>
      <c r="D1346" t="s">
        <v>7803</v>
      </c>
      <c r="E1346" t="str">
        <f>CONCATENATE(D1346,$I$2)</f>
        <v>C_009_0001_fan_livingroom_LAO</v>
      </c>
      <c r="F1346" t="s">
        <v>22</v>
      </c>
      <c r="G1346" t="s">
        <v>5933</v>
      </c>
      <c r="H1346" t="s">
        <v>5934</v>
      </c>
    </row>
    <row r="1347" spans="1:8" x14ac:dyDescent="0.25">
      <c r="A1347" t="s">
        <v>7785</v>
      </c>
      <c r="B1347" t="s">
        <v>92</v>
      </c>
      <c r="C1347" s="3" t="str">
        <f>MID(B1347,1,4)</f>
        <v>0001</v>
      </c>
      <c r="D1347" t="s">
        <v>7804</v>
      </c>
      <c r="E1347" t="str">
        <f>CONCATENATE(D1347,$I$2)</f>
        <v>C_009_0001_fan_room_AOL</v>
      </c>
      <c r="F1347" t="s">
        <v>10</v>
      </c>
      <c r="G1347" t="s">
        <v>5936</v>
      </c>
      <c r="H1347" t="s">
        <v>5937</v>
      </c>
    </row>
    <row r="1348" spans="1:8" x14ac:dyDescent="0.25">
      <c r="A1348" t="s">
        <v>7785</v>
      </c>
      <c r="B1348" t="s">
        <v>92</v>
      </c>
      <c r="C1348" s="3" t="str">
        <f>MID(B1348,1,4)</f>
        <v>0001</v>
      </c>
      <c r="D1348" t="s">
        <v>7805</v>
      </c>
      <c r="E1348" t="str">
        <f>CONCATENATE(D1348,$I$2)</f>
        <v>C_009_0001_fan_room_LAO</v>
      </c>
      <c r="F1348" t="s">
        <v>22</v>
      </c>
      <c r="G1348" t="s">
        <v>5560</v>
      </c>
      <c r="H1348" t="s">
        <v>5561</v>
      </c>
    </row>
    <row r="1349" spans="1:8" x14ac:dyDescent="0.25">
      <c r="A1349" t="s">
        <v>7785</v>
      </c>
      <c r="B1349" t="s">
        <v>100</v>
      </c>
      <c r="C1349" s="3" t="str">
        <f>MID(B1349,1,4)</f>
        <v>0001</v>
      </c>
      <c r="D1349" t="s">
        <v>7806</v>
      </c>
      <c r="E1349" t="str">
        <f>CONCATENATE(D1349,$I$2)</f>
        <v>C_009_0001_fan_smallroom_AOL</v>
      </c>
      <c r="F1349" t="s">
        <v>10</v>
      </c>
      <c r="G1349" t="s">
        <v>6520</v>
      </c>
      <c r="H1349" t="s">
        <v>6521</v>
      </c>
    </row>
    <row r="1350" spans="1:8" x14ac:dyDescent="0.25">
      <c r="A1350" t="s">
        <v>7785</v>
      </c>
      <c r="B1350" t="s">
        <v>100</v>
      </c>
      <c r="C1350" s="3" t="str">
        <f>MID(B1350,1,4)</f>
        <v>0001</v>
      </c>
      <c r="D1350" t="s">
        <v>7807</v>
      </c>
      <c r="E1350" t="str">
        <f>CONCATENATE(D1350,$I$2)</f>
        <v>C_009_0001_fan_smallroom_LAO</v>
      </c>
      <c r="F1350" t="s">
        <v>22</v>
      </c>
      <c r="G1350" t="s">
        <v>7808</v>
      </c>
      <c r="H1350" t="s">
        <v>7809</v>
      </c>
    </row>
    <row r="1351" spans="1:8" x14ac:dyDescent="0.25">
      <c r="A1351" t="s">
        <v>7785</v>
      </c>
      <c r="B1351" t="s">
        <v>910</v>
      </c>
      <c r="C1351" s="3" t="str">
        <f>MID(B1351,1,4)</f>
        <v>0001</v>
      </c>
      <c r="D1351" t="s">
        <v>7810</v>
      </c>
      <c r="E1351" t="str">
        <f>CONCATENATE(D1351,$I$2)</f>
        <v>C_009_0001_radio_kitchen_AOL</v>
      </c>
      <c r="F1351" t="s">
        <v>10</v>
      </c>
      <c r="G1351" t="s">
        <v>7811</v>
      </c>
      <c r="H1351" t="s">
        <v>7812</v>
      </c>
    </row>
    <row r="1352" spans="1:8" x14ac:dyDescent="0.25">
      <c r="A1352" t="s">
        <v>7785</v>
      </c>
      <c r="B1352" t="s">
        <v>910</v>
      </c>
      <c r="C1352" s="3" t="str">
        <f>MID(B1352,1,4)</f>
        <v>0001</v>
      </c>
      <c r="D1352" t="s">
        <v>7813</v>
      </c>
      <c r="E1352" t="str">
        <f>CONCATENATE(D1352,$I$2)</f>
        <v>C_009_0001_radio_kitchen_LAO</v>
      </c>
      <c r="F1352" t="s">
        <v>22</v>
      </c>
      <c r="G1352" t="s">
        <v>7814</v>
      </c>
      <c r="H1352" t="s">
        <v>7815</v>
      </c>
    </row>
    <row r="1353" spans="1:8" x14ac:dyDescent="0.25">
      <c r="A1353" t="s">
        <v>7785</v>
      </c>
      <c r="B1353" t="s">
        <v>894</v>
      </c>
      <c r="C1353" s="3" t="str">
        <f>MID(B1353,1,4)</f>
        <v>0001</v>
      </c>
      <c r="D1353" t="s">
        <v>7816</v>
      </c>
      <c r="E1353" t="str">
        <f>CONCATENATE(D1353,$I$2)</f>
        <v>C_009_0001_radio_livingroom_AOL</v>
      </c>
      <c r="F1353" t="s">
        <v>10</v>
      </c>
      <c r="G1353" t="s">
        <v>7817</v>
      </c>
      <c r="H1353" t="s">
        <v>7818</v>
      </c>
    </row>
    <row r="1354" spans="1:8" x14ac:dyDescent="0.25">
      <c r="A1354" t="s">
        <v>7785</v>
      </c>
      <c r="B1354" t="s">
        <v>894</v>
      </c>
      <c r="C1354" s="3" t="str">
        <f>MID(B1354,1,4)</f>
        <v>0001</v>
      </c>
      <c r="D1354" t="s">
        <v>7819</v>
      </c>
      <c r="E1354" t="str">
        <f>CONCATENATE(D1354,$I$2)</f>
        <v>C_009_0001_radio_livingroom_LAO</v>
      </c>
      <c r="F1354" t="s">
        <v>22</v>
      </c>
      <c r="G1354" t="s">
        <v>7820</v>
      </c>
      <c r="H1354" t="s">
        <v>7821</v>
      </c>
    </row>
    <row r="1355" spans="1:8" x14ac:dyDescent="0.25">
      <c r="A1355" t="s">
        <v>7785</v>
      </c>
      <c r="B1355" t="s">
        <v>890</v>
      </c>
      <c r="C1355" s="3" t="str">
        <f>MID(B1355,1,4)</f>
        <v>0001</v>
      </c>
      <c r="D1355" t="s">
        <v>7822</v>
      </c>
      <c r="E1355" t="str">
        <f>CONCATENATE(D1355,$I$2)</f>
        <v>C_009_0001_radio_room_AOL</v>
      </c>
      <c r="F1355" t="s">
        <v>10</v>
      </c>
      <c r="G1355" t="s">
        <v>7823</v>
      </c>
      <c r="H1355" t="s">
        <v>7824</v>
      </c>
    </row>
    <row r="1356" spans="1:8" x14ac:dyDescent="0.25">
      <c r="A1356" t="s">
        <v>7785</v>
      </c>
      <c r="B1356" t="s">
        <v>890</v>
      </c>
      <c r="C1356" s="3" t="str">
        <f>MID(B1356,1,4)</f>
        <v>0001</v>
      </c>
      <c r="D1356" t="s">
        <v>7825</v>
      </c>
      <c r="E1356" t="str">
        <f>CONCATENATE(D1356,$I$2)</f>
        <v>C_009_0001_radio_room_LAO</v>
      </c>
      <c r="F1356" t="s">
        <v>22</v>
      </c>
      <c r="G1356" t="s">
        <v>7826</v>
      </c>
      <c r="H1356" t="s">
        <v>7827</v>
      </c>
    </row>
    <row r="1357" spans="1:8" x14ac:dyDescent="0.25">
      <c r="A1357" t="s">
        <v>7785</v>
      </c>
      <c r="B1357" t="s">
        <v>898</v>
      </c>
      <c r="C1357" s="3" t="str">
        <f>MID(B1357,1,4)</f>
        <v>0001</v>
      </c>
      <c r="D1357" t="s">
        <v>7828</v>
      </c>
      <c r="E1357" t="str">
        <f>CONCATENATE(D1357,$I$2)</f>
        <v>C_009_0001_radio_smallroom_AOL</v>
      </c>
      <c r="F1357" t="s">
        <v>10</v>
      </c>
      <c r="G1357" t="s">
        <v>7829</v>
      </c>
      <c r="H1357" t="s">
        <v>7830</v>
      </c>
    </row>
    <row r="1358" spans="1:8" x14ac:dyDescent="0.25">
      <c r="A1358" t="s">
        <v>7785</v>
      </c>
      <c r="B1358" t="s">
        <v>898</v>
      </c>
      <c r="C1358" s="3" t="str">
        <f>MID(B1358,1,4)</f>
        <v>0001</v>
      </c>
      <c r="D1358" t="s">
        <v>7831</v>
      </c>
      <c r="E1358" t="str">
        <f>CONCATENATE(D1358,$I$2)</f>
        <v>C_009_0001_radio_smallroom_LAO</v>
      </c>
      <c r="F1358" t="s">
        <v>22</v>
      </c>
      <c r="G1358" t="s">
        <v>7832</v>
      </c>
      <c r="H1358" t="s">
        <v>7833</v>
      </c>
    </row>
    <row r="1359" spans="1:8" x14ac:dyDescent="0.25">
      <c r="A1359" t="s">
        <v>7785</v>
      </c>
      <c r="B1359" t="s">
        <v>5248</v>
      </c>
      <c r="C1359" s="3" t="str">
        <f>MID(B1359,1,4)</f>
        <v>0001</v>
      </c>
      <c r="D1359" t="s">
        <v>7834</v>
      </c>
      <c r="E1359" t="str">
        <f>CONCATENATE(D1359,$I$2)</f>
        <v>C_009_0001_stove_kitchen_AOL</v>
      </c>
      <c r="F1359" t="s">
        <v>10</v>
      </c>
      <c r="G1359" t="s">
        <v>1571</v>
      </c>
      <c r="H1359" t="s">
        <v>1572</v>
      </c>
    </row>
    <row r="1360" spans="1:8" x14ac:dyDescent="0.25">
      <c r="A1360" t="s">
        <v>7785</v>
      </c>
      <c r="B1360" t="s">
        <v>5248</v>
      </c>
      <c r="C1360" s="3" t="str">
        <f>MID(B1360,1,4)</f>
        <v>0001</v>
      </c>
      <c r="D1360" t="s">
        <v>7835</v>
      </c>
      <c r="E1360" t="str">
        <f>CONCATENATE(D1360,$I$2)</f>
        <v>C_009_0001_stove_kitchen_OAL</v>
      </c>
      <c r="F1360" t="s">
        <v>51</v>
      </c>
      <c r="G1360" t="s">
        <v>7836</v>
      </c>
      <c r="H1360" t="s">
        <v>7837</v>
      </c>
    </row>
    <row r="1361" spans="1:8" x14ac:dyDescent="0.25">
      <c r="A1361" t="s">
        <v>7785</v>
      </c>
      <c r="B1361" t="s">
        <v>958</v>
      </c>
      <c r="C1361" s="3" t="str">
        <f>MID(B1361,1,4)</f>
        <v>0001</v>
      </c>
      <c r="D1361" t="s">
        <v>7838</v>
      </c>
      <c r="E1361" t="str">
        <f>CONCATENATE(D1361,$I$2)</f>
        <v>C_009_0001_toaster_kitchen_AOL</v>
      </c>
      <c r="F1361" t="s">
        <v>10</v>
      </c>
      <c r="G1361" t="s">
        <v>4741</v>
      </c>
      <c r="H1361" t="s">
        <v>4742</v>
      </c>
    </row>
    <row r="1362" spans="1:8" x14ac:dyDescent="0.25">
      <c r="A1362" t="s">
        <v>7785</v>
      </c>
      <c r="B1362" t="s">
        <v>958</v>
      </c>
      <c r="C1362" s="3" t="str">
        <f>MID(B1362,1,4)</f>
        <v>0001</v>
      </c>
      <c r="D1362" t="s">
        <v>7839</v>
      </c>
      <c r="E1362" t="str">
        <f>CONCATENATE(D1362,$I$2)</f>
        <v>C_009_0001_toaster_kitchen_LAO</v>
      </c>
      <c r="F1362" t="s">
        <v>22</v>
      </c>
      <c r="G1362" t="s">
        <v>4744</v>
      </c>
      <c r="H1362" t="s">
        <v>4745</v>
      </c>
    </row>
    <row r="1363" spans="1:8" x14ac:dyDescent="0.25">
      <c r="A1363" t="s">
        <v>7785</v>
      </c>
      <c r="B1363" t="s">
        <v>5288</v>
      </c>
      <c r="C1363" s="3" t="str">
        <f>MID(B1363,1,4)</f>
        <v>0001</v>
      </c>
      <c r="D1363" t="s">
        <v>7840</v>
      </c>
      <c r="E1363" t="str">
        <f>CONCATENATE(D1363,$I$2)</f>
        <v>C_009_0001_washingmaschine_bathroom_OAL</v>
      </c>
      <c r="F1363" t="s">
        <v>51</v>
      </c>
      <c r="G1363" t="s">
        <v>7841</v>
      </c>
      <c r="H1363" t="s">
        <v>7842</v>
      </c>
    </row>
    <row r="1364" spans="1:8" x14ac:dyDescent="0.25">
      <c r="A1364" t="s">
        <v>7785</v>
      </c>
      <c r="B1364" t="s">
        <v>5292</v>
      </c>
      <c r="C1364" s="3" t="str">
        <f>MID(B1364,1,4)</f>
        <v>0001</v>
      </c>
      <c r="D1364" t="s">
        <v>7843</v>
      </c>
      <c r="E1364" t="str">
        <f>CONCATENATE(D1364,$I$2)</f>
        <v>C_009_0001_washingmaschine_kitchen_OAL</v>
      </c>
      <c r="F1364" t="s">
        <v>51</v>
      </c>
      <c r="G1364" t="s">
        <v>7844</v>
      </c>
      <c r="H1364" t="s">
        <v>7845</v>
      </c>
    </row>
    <row r="1365" spans="1:8" x14ac:dyDescent="0.25">
      <c r="A1365" t="s">
        <v>7785</v>
      </c>
      <c r="B1365" t="s">
        <v>263</v>
      </c>
      <c r="C1365" s="3" t="str">
        <f>MID(B1365,1,4)</f>
        <v>0001</v>
      </c>
      <c r="D1365" t="s">
        <v>7846</v>
      </c>
      <c r="E1365" t="str">
        <f>CONCATENATE(D1365,$I$2)</f>
        <v>C_009_0001_window_bathroom_AOL</v>
      </c>
      <c r="F1365" t="s">
        <v>10</v>
      </c>
      <c r="G1365" t="s">
        <v>7847</v>
      </c>
      <c r="H1365" t="s">
        <v>7848</v>
      </c>
    </row>
    <row r="1366" spans="1:8" x14ac:dyDescent="0.25">
      <c r="A1366" t="s">
        <v>7785</v>
      </c>
      <c r="B1366" t="s">
        <v>263</v>
      </c>
      <c r="C1366" s="3" t="str">
        <f>MID(B1366,1,4)</f>
        <v>0001</v>
      </c>
      <c r="D1366" t="s">
        <v>7849</v>
      </c>
      <c r="E1366" t="str">
        <f>CONCATENATE(D1366,$I$2)</f>
        <v>C_009_0001_window_bathroom_LAO</v>
      </c>
      <c r="F1366" t="s">
        <v>22</v>
      </c>
      <c r="G1366" t="s">
        <v>7850</v>
      </c>
      <c r="H1366" t="s">
        <v>7851</v>
      </c>
    </row>
    <row r="1367" spans="1:8" x14ac:dyDescent="0.25">
      <c r="A1367" t="s">
        <v>7785</v>
      </c>
      <c r="B1367" t="s">
        <v>267</v>
      </c>
      <c r="C1367" s="3" t="str">
        <f>MID(B1367,1,4)</f>
        <v>0001</v>
      </c>
      <c r="D1367" t="s">
        <v>7852</v>
      </c>
      <c r="E1367" t="str">
        <f>CONCATENATE(D1367,$I$2)</f>
        <v>C_009_0001_window_corridor_AOL</v>
      </c>
      <c r="F1367" t="s">
        <v>10</v>
      </c>
      <c r="G1367" t="s">
        <v>279</v>
      </c>
      <c r="H1367" t="s">
        <v>280</v>
      </c>
    </row>
    <row r="1368" spans="1:8" x14ac:dyDescent="0.25">
      <c r="A1368" t="s">
        <v>7785</v>
      </c>
      <c r="B1368" t="s">
        <v>267</v>
      </c>
      <c r="C1368" s="3" t="str">
        <f>MID(B1368,1,4)</f>
        <v>0001</v>
      </c>
      <c r="D1368" t="s">
        <v>7853</v>
      </c>
      <c r="E1368" t="str">
        <f>CONCATENATE(D1368,$I$2)</f>
        <v>C_009_0001_window_corridor_LAO</v>
      </c>
      <c r="F1368" t="s">
        <v>22</v>
      </c>
      <c r="G1368" t="s">
        <v>269</v>
      </c>
      <c r="H1368" t="s">
        <v>270</v>
      </c>
    </row>
    <row r="1369" spans="1:8" x14ac:dyDescent="0.25">
      <c r="A1369" t="s">
        <v>7785</v>
      </c>
      <c r="B1369" t="s">
        <v>271</v>
      </c>
      <c r="C1369" s="3" t="str">
        <f>MID(B1369,1,4)</f>
        <v>0001</v>
      </c>
      <c r="D1369" t="s">
        <v>7854</v>
      </c>
      <c r="E1369" t="str">
        <f>CONCATENATE(D1369,$I$2)</f>
        <v>C_009_0001_window_kitchen_AOL</v>
      </c>
      <c r="F1369" t="s">
        <v>10</v>
      </c>
      <c r="G1369" t="s">
        <v>7855</v>
      </c>
      <c r="H1369" t="s">
        <v>7856</v>
      </c>
    </row>
    <row r="1370" spans="1:8" x14ac:dyDescent="0.25">
      <c r="A1370" t="s">
        <v>7785</v>
      </c>
      <c r="B1370" t="s">
        <v>271</v>
      </c>
      <c r="C1370" s="3" t="str">
        <f>MID(B1370,1,4)</f>
        <v>0001</v>
      </c>
      <c r="D1370" t="s">
        <v>7857</v>
      </c>
      <c r="E1370" t="str">
        <f>CONCATENATE(D1370,$I$2)</f>
        <v>C_009_0001_window_kitchen_LAO</v>
      </c>
      <c r="F1370" t="s">
        <v>22</v>
      </c>
      <c r="G1370" t="s">
        <v>7858</v>
      </c>
      <c r="H1370" t="s">
        <v>7859</v>
      </c>
    </row>
    <row r="1371" spans="1:8" x14ac:dyDescent="0.25">
      <c r="A1371" t="s">
        <v>7785</v>
      </c>
      <c r="B1371" t="s">
        <v>255</v>
      </c>
      <c r="C1371" s="3" t="str">
        <f>MID(B1371,1,4)</f>
        <v>0001</v>
      </c>
      <c r="D1371" t="s">
        <v>7860</v>
      </c>
      <c r="E1371" t="str">
        <f>CONCATENATE(D1371,$I$2)</f>
        <v>C_009_0001_window_livingroom_AOL</v>
      </c>
      <c r="F1371" t="s">
        <v>10</v>
      </c>
      <c r="G1371" t="s">
        <v>7861</v>
      </c>
      <c r="H1371" t="s">
        <v>7862</v>
      </c>
    </row>
    <row r="1372" spans="1:8" x14ac:dyDescent="0.25">
      <c r="A1372" t="s">
        <v>7785</v>
      </c>
      <c r="B1372" t="s">
        <v>255</v>
      </c>
      <c r="C1372" s="3" t="str">
        <f>MID(B1372,1,4)</f>
        <v>0001</v>
      </c>
      <c r="D1372" t="s">
        <v>7863</v>
      </c>
      <c r="E1372" t="str">
        <f>CONCATENATE(D1372,$I$2)</f>
        <v>C_009_0001_window_livingroom_LAO</v>
      </c>
      <c r="F1372" t="s">
        <v>22</v>
      </c>
      <c r="G1372" t="s">
        <v>7864</v>
      </c>
      <c r="H1372" t="s">
        <v>7865</v>
      </c>
    </row>
    <row r="1373" spans="1:8" x14ac:dyDescent="0.25">
      <c r="A1373" t="s">
        <v>7785</v>
      </c>
      <c r="B1373" t="s">
        <v>251</v>
      </c>
      <c r="C1373" s="3" t="str">
        <f>MID(B1373,1,4)</f>
        <v>0001</v>
      </c>
      <c r="D1373" t="s">
        <v>7866</v>
      </c>
      <c r="E1373" t="str">
        <f>CONCATENATE(D1373,$I$2)</f>
        <v>C_009_0001_window_room_AOL</v>
      </c>
      <c r="F1373" t="s">
        <v>10</v>
      </c>
      <c r="G1373" t="s">
        <v>7867</v>
      </c>
      <c r="H1373" t="s">
        <v>7868</v>
      </c>
    </row>
    <row r="1374" spans="1:8" x14ac:dyDescent="0.25">
      <c r="A1374" t="s">
        <v>7785</v>
      </c>
      <c r="B1374" t="s">
        <v>251</v>
      </c>
      <c r="C1374" s="3" t="str">
        <f>MID(B1374,1,4)</f>
        <v>0001</v>
      </c>
      <c r="D1374" t="s">
        <v>7869</v>
      </c>
      <c r="E1374" t="str">
        <f>CONCATENATE(D1374,$I$2)</f>
        <v>C_009_0001_window_room_LAO</v>
      </c>
      <c r="F1374" t="s">
        <v>22</v>
      </c>
      <c r="G1374" t="s">
        <v>7870</v>
      </c>
      <c r="H1374" t="s">
        <v>7871</v>
      </c>
    </row>
    <row r="1375" spans="1:8" x14ac:dyDescent="0.25">
      <c r="A1375" t="s">
        <v>7785</v>
      </c>
      <c r="B1375" t="s">
        <v>259</v>
      </c>
      <c r="C1375" s="3" t="str">
        <f>MID(B1375,1,4)</f>
        <v>0001</v>
      </c>
      <c r="D1375" t="s">
        <v>7872</v>
      </c>
      <c r="E1375" t="str">
        <f>CONCATENATE(D1375,$I$2)</f>
        <v>C_009_0001_window_smallroom_AOL</v>
      </c>
      <c r="F1375" t="s">
        <v>10</v>
      </c>
      <c r="G1375" t="s">
        <v>6036</v>
      </c>
      <c r="H1375" t="s">
        <v>6037</v>
      </c>
    </row>
    <row r="1376" spans="1:8" x14ac:dyDescent="0.25">
      <c r="A1376" t="s">
        <v>7785</v>
      </c>
      <c r="B1376" t="s">
        <v>259</v>
      </c>
      <c r="C1376" s="3" t="str">
        <f>MID(B1376,1,4)</f>
        <v>0001</v>
      </c>
      <c r="D1376" t="s">
        <v>7873</v>
      </c>
      <c r="E1376" t="str">
        <f>CONCATENATE(D1376,$I$2)</f>
        <v>C_009_0001_window_smallroom_LAO</v>
      </c>
      <c r="F1376" t="s">
        <v>22</v>
      </c>
      <c r="G1376" t="s">
        <v>6039</v>
      </c>
      <c r="H1376" t="s">
        <v>6040</v>
      </c>
    </row>
    <row r="1377" spans="1:8" x14ac:dyDescent="0.25">
      <c r="A1377" t="s">
        <v>7785</v>
      </c>
      <c r="B1377" t="s">
        <v>969</v>
      </c>
      <c r="C1377" s="3" t="str">
        <f>MID(B1377,1,4)</f>
        <v>0010</v>
      </c>
      <c r="D1377" t="s">
        <v>7874</v>
      </c>
      <c r="E1377" t="str">
        <f>CONCATENATE(D1377,$I$2)</f>
        <v>C_009_0010_computer_livingroom_AOL</v>
      </c>
      <c r="F1377" t="s">
        <v>10</v>
      </c>
      <c r="G1377" t="s">
        <v>7875</v>
      </c>
      <c r="H1377" t="s">
        <v>7876</v>
      </c>
    </row>
    <row r="1378" spans="1:8" x14ac:dyDescent="0.25">
      <c r="A1378" t="s">
        <v>7785</v>
      </c>
      <c r="B1378" t="s">
        <v>969</v>
      </c>
      <c r="C1378" s="3" t="str">
        <f>MID(B1378,1,4)</f>
        <v>0010</v>
      </c>
      <c r="D1378" t="s">
        <v>7877</v>
      </c>
      <c r="E1378" t="str">
        <f>CONCATENATE(D1378,$I$2)</f>
        <v>C_009_0010_computer_livingroom_LAO</v>
      </c>
      <c r="F1378" t="s">
        <v>22</v>
      </c>
      <c r="G1378" t="s">
        <v>7878</v>
      </c>
      <c r="H1378" t="s">
        <v>7879</v>
      </c>
    </row>
    <row r="1379" spans="1:8" x14ac:dyDescent="0.25">
      <c r="A1379" t="s">
        <v>7785</v>
      </c>
      <c r="B1379" t="s">
        <v>965</v>
      </c>
      <c r="C1379" s="3" t="str">
        <f>MID(B1379,1,4)</f>
        <v>0010</v>
      </c>
      <c r="D1379" t="s">
        <v>7880</v>
      </c>
      <c r="E1379" t="str">
        <f>CONCATENATE(D1379,$I$2)</f>
        <v>C_009_0010_computer_room_AOL</v>
      </c>
      <c r="F1379" t="s">
        <v>10</v>
      </c>
      <c r="G1379" t="s">
        <v>7881</v>
      </c>
      <c r="H1379" t="s">
        <v>7882</v>
      </c>
    </row>
    <row r="1380" spans="1:8" x14ac:dyDescent="0.25">
      <c r="A1380" t="s">
        <v>7785</v>
      </c>
      <c r="B1380" t="s">
        <v>965</v>
      </c>
      <c r="C1380" s="3" t="str">
        <f>MID(B1380,1,4)</f>
        <v>0010</v>
      </c>
      <c r="D1380" t="s">
        <v>7883</v>
      </c>
      <c r="E1380" t="str">
        <f>CONCATENATE(D1380,$I$2)</f>
        <v>C_009_0010_computer_room_LAO</v>
      </c>
      <c r="F1380" t="s">
        <v>22</v>
      </c>
      <c r="G1380" t="s">
        <v>7884</v>
      </c>
      <c r="H1380" t="s">
        <v>7885</v>
      </c>
    </row>
    <row r="1381" spans="1:8" x14ac:dyDescent="0.25">
      <c r="A1381" t="s">
        <v>7785</v>
      </c>
      <c r="B1381" t="s">
        <v>2872</v>
      </c>
      <c r="C1381" s="3" t="str">
        <f>MID(B1381,1,4)</f>
        <v>0010</v>
      </c>
      <c r="D1381" t="s">
        <v>7886</v>
      </c>
      <c r="E1381" t="str">
        <f>CONCATENATE(D1381,$I$2)</f>
        <v>C_009_0010_computer_smallroom_AOL</v>
      </c>
      <c r="F1381" t="s">
        <v>10</v>
      </c>
      <c r="G1381" t="s">
        <v>7887</v>
      </c>
      <c r="H1381" t="s">
        <v>7888</v>
      </c>
    </row>
    <row r="1382" spans="1:8" x14ac:dyDescent="0.25">
      <c r="A1382" t="s">
        <v>7785</v>
      </c>
      <c r="B1382" t="s">
        <v>2872</v>
      </c>
      <c r="C1382" s="3" t="str">
        <f>MID(B1382,1,4)</f>
        <v>0010</v>
      </c>
      <c r="D1382" t="s">
        <v>7889</v>
      </c>
      <c r="E1382" t="str">
        <f>CONCATENATE(D1382,$I$2)</f>
        <v>C_009_0010_computer_smallroom_LAO</v>
      </c>
      <c r="F1382" t="s">
        <v>22</v>
      </c>
      <c r="G1382" t="s">
        <v>7890</v>
      </c>
      <c r="H1382" t="s">
        <v>7891</v>
      </c>
    </row>
    <row r="1383" spans="1:8" x14ac:dyDescent="0.25">
      <c r="A1383" t="s">
        <v>7785</v>
      </c>
      <c r="B1383" t="s">
        <v>62</v>
      </c>
      <c r="C1383" s="3" t="str">
        <f>MID(B1383,1,4)</f>
        <v>0010</v>
      </c>
      <c r="D1383" t="s">
        <v>7892</v>
      </c>
      <c r="E1383" t="str">
        <f>CONCATENATE(D1383,$I$2)</f>
        <v>C_009_0010_fan_bathroom_AOL</v>
      </c>
      <c r="F1383" t="s">
        <v>10</v>
      </c>
      <c r="G1383" t="s">
        <v>7893</v>
      </c>
      <c r="H1383" t="s">
        <v>7894</v>
      </c>
    </row>
    <row r="1384" spans="1:8" x14ac:dyDescent="0.25">
      <c r="A1384" t="s">
        <v>7785</v>
      </c>
      <c r="B1384" t="s">
        <v>54</v>
      </c>
      <c r="C1384" s="3" t="str">
        <f>MID(B1384,1,4)</f>
        <v>0010</v>
      </c>
      <c r="D1384" t="s">
        <v>7895</v>
      </c>
      <c r="E1384" t="str">
        <f>CONCATENATE(D1384,$I$2)</f>
        <v>C_009_0010_fan_livingroom_AOL</v>
      </c>
      <c r="F1384" t="s">
        <v>10</v>
      </c>
      <c r="G1384" t="s">
        <v>7896</v>
      </c>
      <c r="H1384" t="s">
        <v>7897</v>
      </c>
    </row>
    <row r="1385" spans="1:8" x14ac:dyDescent="0.25">
      <c r="A1385" t="s">
        <v>7785</v>
      </c>
      <c r="B1385" t="s">
        <v>54</v>
      </c>
      <c r="C1385" s="3" t="str">
        <f>MID(B1385,1,4)</f>
        <v>0010</v>
      </c>
      <c r="D1385" t="s">
        <v>7898</v>
      </c>
      <c r="E1385" t="str">
        <f>CONCATENATE(D1385,$I$2)</f>
        <v>C_009_0010_fan_livingroom_LAO</v>
      </c>
      <c r="F1385" t="s">
        <v>22</v>
      </c>
      <c r="G1385" t="s">
        <v>7899</v>
      </c>
      <c r="H1385" t="s">
        <v>7900</v>
      </c>
    </row>
    <row r="1386" spans="1:8" x14ac:dyDescent="0.25">
      <c r="A1386" t="s">
        <v>7785</v>
      </c>
      <c r="B1386" t="s">
        <v>49</v>
      </c>
      <c r="C1386" s="3" t="str">
        <f>MID(B1386,1,4)</f>
        <v>0010</v>
      </c>
      <c r="D1386" t="s">
        <v>7901</v>
      </c>
      <c r="E1386" t="str">
        <f>CONCATENATE(D1386,$I$2)</f>
        <v>C_009_0010_fan_room_AOL</v>
      </c>
      <c r="F1386" t="s">
        <v>10</v>
      </c>
      <c r="G1386" t="s">
        <v>7902</v>
      </c>
      <c r="H1386" t="s">
        <v>7903</v>
      </c>
    </row>
    <row r="1387" spans="1:8" x14ac:dyDescent="0.25">
      <c r="A1387" t="s">
        <v>7785</v>
      </c>
      <c r="B1387" t="s">
        <v>49</v>
      </c>
      <c r="C1387" s="3" t="str">
        <f>MID(B1387,1,4)</f>
        <v>0010</v>
      </c>
      <c r="D1387" t="s">
        <v>7904</v>
      </c>
      <c r="E1387" t="str">
        <f>CONCATENATE(D1387,$I$2)</f>
        <v>C_009_0010_fan_room_LAO</v>
      </c>
      <c r="F1387" t="s">
        <v>22</v>
      </c>
      <c r="G1387" t="s">
        <v>7905</v>
      </c>
      <c r="H1387" t="s">
        <v>7906</v>
      </c>
    </row>
    <row r="1388" spans="1:8" x14ac:dyDescent="0.25">
      <c r="A1388" t="s">
        <v>7785</v>
      </c>
      <c r="B1388" t="s">
        <v>58</v>
      </c>
      <c r="C1388" s="3" t="str">
        <f>MID(B1388,1,4)</f>
        <v>0010</v>
      </c>
      <c r="D1388" t="s">
        <v>7907</v>
      </c>
      <c r="E1388" t="str">
        <f>CONCATENATE(D1388,$I$2)</f>
        <v>C_009_0010_fan_smallroom_AOL</v>
      </c>
      <c r="F1388" t="s">
        <v>10</v>
      </c>
      <c r="G1388" t="s">
        <v>7908</v>
      </c>
      <c r="H1388" t="s">
        <v>7909</v>
      </c>
    </row>
    <row r="1389" spans="1:8" x14ac:dyDescent="0.25">
      <c r="A1389" t="s">
        <v>7785</v>
      </c>
      <c r="B1389" t="s">
        <v>58</v>
      </c>
      <c r="C1389" s="3" t="str">
        <f>MID(B1389,1,4)</f>
        <v>0010</v>
      </c>
      <c r="D1389" t="s">
        <v>7910</v>
      </c>
      <c r="E1389" t="str">
        <f>CONCATENATE(D1389,$I$2)</f>
        <v>C_009_0010_fan_smallroom_LAO</v>
      </c>
      <c r="F1389" t="s">
        <v>22</v>
      </c>
      <c r="G1389" t="s">
        <v>7911</v>
      </c>
      <c r="H1389" t="s">
        <v>7912</v>
      </c>
    </row>
    <row r="1390" spans="1:8" x14ac:dyDescent="0.25">
      <c r="A1390" t="s">
        <v>7785</v>
      </c>
      <c r="B1390" t="s">
        <v>293</v>
      </c>
      <c r="C1390" s="3" t="str">
        <f>MID(B1390,1,4)</f>
        <v>0010</v>
      </c>
      <c r="D1390" t="s">
        <v>7913</v>
      </c>
      <c r="E1390" t="str">
        <f>CONCATENATE(D1390,$I$2)</f>
        <v>C_009_0010_kettle_kitchen_AOL</v>
      </c>
      <c r="F1390" t="s">
        <v>10</v>
      </c>
      <c r="G1390" t="s">
        <v>7914</v>
      </c>
      <c r="H1390" t="s">
        <v>7915</v>
      </c>
    </row>
    <row r="1391" spans="1:8" x14ac:dyDescent="0.25">
      <c r="A1391" t="s">
        <v>7785</v>
      </c>
      <c r="B1391" t="s">
        <v>838</v>
      </c>
      <c r="C1391" s="3" t="str">
        <f>MID(B1391,1,4)</f>
        <v>0010</v>
      </c>
      <c r="D1391" t="s">
        <v>7916</v>
      </c>
      <c r="E1391" t="str">
        <f>CONCATENATE(D1391,$I$2)</f>
        <v>C_009_0010_radio_kitchen_AOL</v>
      </c>
      <c r="F1391" t="s">
        <v>10</v>
      </c>
      <c r="G1391" t="s">
        <v>7917</v>
      </c>
      <c r="H1391" t="s">
        <v>7918</v>
      </c>
    </row>
    <row r="1392" spans="1:8" x14ac:dyDescent="0.25">
      <c r="A1392" t="s">
        <v>7785</v>
      </c>
      <c r="B1392" t="s">
        <v>838</v>
      </c>
      <c r="C1392" s="3" t="str">
        <f>MID(B1392,1,4)</f>
        <v>0010</v>
      </c>
      <c r="D1392" t="s">
        <v>7919</v>
      </c>
      <c r="E1392" t="str">
        <f>CONCATENATE(D1392,$I$2)</f>
        <v>C_009_0010_radio_kitchen_LAO</v>
      </c>
      <c r="F1392" t="s">
        <v>22</v>
      </c>
      <c r="G1392" t="s">
        <v>7920</v>
      </c>
      <c r="H1392" t="s">
        <v>7921</v>
      </c>
    </row>
    <row r="1393" spans="1:8" x14ac:dyDescent="0.25">
      <c r="A1393" t="s">
        <v>7785</v>
      </c>
      <c r="B1393" t="s">
        <v>822</v>
      </c>
      <c r="C1393" s="3" t="str">
        <f>MID(B1393,1,4)</f>
        <v>0010</v>
      </c>
      <c r="D1393" t="s">
        <v>7922</v>
      </c>
      <c r="E1393" t="str">
        <f>CONCATENATE(D1393,$I$2)</f>
        <v>C_009_0010_radio_livingroom_AOL</v>
      </c>
      <c r="F1393" t="s">
        <v>10</v>
      </c>
      <c r="G1393" t="s">
        <v>7923</v>
      </c>
      <c r="H1393" t="s">
        <v>7924</v>
      </c>
    </row>
    <row r="1394" spans="1:8" x14ac:dyDescent="0.25">
      <c r="A1394" t="s">
        <v>7785</v>
      </c>
      <c r="B1394" t="s">
        <v>822</v>
      </c>
      <c r="C1394" s="3" t="str">
        <f>MID(B1394,1,4)</f>
        <v>0010</v>
      </c>
      <c r="D1394" t="s">
        <v>7925</v>
      </c>
      <c r="E1394" t="str">
        <f>CONCATENATE(D1394,$I$2)</f>
        <v>C_009_0010_radio_livingroom_LAO</v>
      </c>
      <c r="F1394" t="s">
        <v>22</v>
      </c>
      <c r="G1394" t="s">
        <v>7926</v>
      </c>
      <c r="H1394" t="s">
        <v>7927</v>
      </c>
    </row>
    <row r="1395" spans="1:8" x14ac:dyDescent="0.25">
      <c r="A1395" t="s">
        <v>7785</v>
      </c>
      <c r="B1395" t="s">
        <v>818</v>
      </c>
      <c r="C1395" s="3" t="str">
        <f>MID(B1395,1,4)</f>
        <v>0010</v>
      </c>
      <c r="D1395" t="s">
        <v>7928</v>
      </c>
      <c r="E1395" t="str">
        <f>CONCATENATE(D1395,$I$2)</f>
        <v>C_009_0010_radio_room_AOL</v>
      </c>
      <c r="F1395" t="s">
        <v>10</v>
      </c>
      <c r="G1395" t="s">
        <v>7929</v>
      </c>
      <c r="H1395" t="s">
        <v>7930</v>
      </c>
    </row>
    <row r="1396" spans="1:8" x14ac:dyDescent="0.25">
      <c r="A1396" t="s">
        <v>7785</v>
      </c>
      <c r="B1396" t="s">
        <v>818</v>
      </c>
      <c r="C1396" s="3" t="str">
        <f>MID(B1396,1,4)</f>
        <v>0010</v>
      </c>
      <c r="D1396" t="s">
        <v>7931</v>
      </c>
      <c r="E1396" t="str">
        <f>CONCATENATE(D1396,$I$2)</f>
        <v>C_009_0010_radio_room_LAO</v>
      </c>
      <c r="F1396" t="s">
        <v>22</v>
      </c>
      <c r="G1396" t="s">
        <v>7932</v>
      </c>
      <c r="H1396" t="s">
        <v>7933</v>
      </c>
    </row>
    <row r="1397" spans="1:8" x14ac:dyDescent="0.25">
      <c r="A1397" t="s">
        <v>7785</v>
      </c>
      <c r="B1397" t="s">
        <v>826</v>
      </c>
      <c r="C1397" s="3" t="str">
        <f>MID(B1397,1,4)</f>
        <v>0010</v>
      </c>
      <c r="D1397" t="s">
        <v>7934</v>
      </c>
      <c r="E1397" t="str">
        <f>CONCATENATE(D1397,$I$2)</f>
        <v>C_009_0010_radio_smallroom_AOL</v>
      </c>
      <c r="F1397" t="s">
        <v>10</v>
      </c>
      <c r="G1397" t="s">
        <v>7935</v>
      </c>
      <c r="H1397" t="s">
        <v>7936</v>
      </c>
    </row>
    <row r="1398" spans="1:8" x14ac:dyDescent="0.25">
      <c r="A1398" t="s">
        <v>7785</v>
      </c>
      <c r="B1398" t="s">
        <v>826</v>
      </c>
      <c r="C1398" s="3" t="str">
        <f>MID(B1398,1,4)</f>
        <v>0010</v>
      </c>
      <c r="D1398" t="s">
        <v>7937</v>
      </c>
      <c r="E1398" t="str">
        <f>CONCATENATE(D1398,$I$2)</f>
        <v>C_009_0010_radio_smallroom_LAO</v>
      </c>
      <c r="F1398" t="s">
        <v>22</v>
      </c>
      <c r="G1398" t="s">
        <v>7938</v>
      </c>
      <c r="H1398" t="s">
        <v>7939</v>
      </c>
    </row>
    <row r="1399" spans="1:8" x14ac:dyDescent="0.25">
      <c r="A1399" t="s">
        <v>7785</v>
      </c>
      <c r="B1399" t="s">
        <v>5382</v>
      </c>
      <c r="C1399" s="3" t="str">
        <f>MID(B1399,1,4)</f>
        <v>0010</v>
      </c>
      <c r="D1399" t="s">
        <v>7940</v>
      </c>
      <c r="E1399" t="str">
        <f>CONCATENATE(D1399,$I$2)</f>
        <v>C_009_0010_stove_kitchen_AOL</v>
      </c>
      <c r="F1399" t="s">
        <v>10</v>
      </c>
      <c r="G1399" t="s">
        <v>1564</v>
      </c>
      <c r="H1399" t="s">
        <v>1565</v>
      </c>
    </row>
    <row r="1400" spans="1:8" x14ac:dyDescent="0.25">
      <c r="A1400" t="s">
        <v>7785</v>
      </c>
      <c r="B1400" t="s">
        <v>5382</v>
      </c>
      <c r="C1400" s="3" t="str">
        <f>MID(B1400,1,4)</f>
        <v>0010</v>
      </c>
      <c r="D1400" t="s">
        <v>7941</v>
      </c>
      <c r="E1400" t="str">
        <f>CONCATENATE(D1400,$I$2)</f>
        <v>C_009_0010_stove_kitchen_OAL</v>
      </c>
      <c r="F1400" t="s">
        <v>51</v>
      </c>
      <c r="G1400" t="s">
        <v>7942</v>
      </c>
      <c r="H1400" t="s">
        <v>7943</v>
      </c>
    </row>
    <row r="1401" spans="1:8" x14ac:dyDescent="0.25">
      <c r="A1401" t="s">
        <v>7785</v>
      </c>
      <c r="B1401" t="s">
        <v>951</v>
      </c>
      <c r="C1401" s="3" t="str">
        <f>MID(B1401,1,4)</f>
        <v>0010</v>
      </c>
      <c r="D1401" t="s">
        <v>7944</v>
      </c>
      <c r="E1401" t="str">
        <f>CONCATENATE(D1401,$I$2)</f>
        <v>C_009_0010_toaster_kitchen_AOL</v>
      </c>
      <c r="F1401" t="s">
        <v>10</v>
      </c>
      <c r="G1401" t="s">
        <v>4403</v>
      </c>
      <c r="H1401" t="s">
        <v>4404</v>
      </c>
    </row>
    <row r="1402" spans="1:8" x14ac:dyDescent="0.25">
      <c r="A1402" t="s">
        <v>7785</v>
      </c>
      <c r="B1402" t="s">
        <v>6199</v>
      </c>
      <c r="C1402" s="3" t="str">
        <f>MID(B1402,1,4)</f>
        <v>0010</v>
      </c>
      <c r="D1402" t="s">
        <v>7945</v>
      </c>
      <c r="E1402" t="str">
        <f>CONCATENATE(D1402,$I$2)</f>
        <v>C_009_0010_washingmaschine_bathroom_OAL</v>
      </c>
      <c r="F1402" t="s">
        <v>51</v>
      </c>
      <c r="G1402" t="s">
        <v>7946</v>
      </c>
      <c r="H1402" t="s">
        <v>7947</v>
      </c>
    </row>
    <row r="1403" spans="1:8" x14ac:dyDescent="0.25">
      <c r="A1403" t="s">
        <v>7785</v>
      </c>
      <c r="B1403" t="s">
        <v>5426</v>
      </c>
      <c r="C1403" s="3" t="str">
        <f>MID(B1403,1,4)</f>
        <v>0010</v>
      </c>
      <c r="D1403" t="s">
        <v>7948</v>
      </c>
      <c r="E1403" t="str">
        <f>CONCATENATE(D1403,$I$2)</f>
        <v>C_009_0010_washingmaschine_kitchen_OAL</v>
      </c>
      <c r="F1403" t="s">
        <v>51</v>
      </c>
      <c r="G1403" t="s">
        <v>7949</v>
      </c>
      <c r="H1403" t="s">
        <v>7950</v>
      </c>
    </row>
    <row r="1404" spans="1:8" x14ac:dyDescent="0.25">
      <c r="A1404" t="s">
        <v>7785</v>
      </c>
      <c r="B1404" t="s">
        <v>221</v>
      </c>
      <c r="C1404" s="3" t="str">
        <f>MID(B1404,1,4)</f>
        <v>0010</v>
      </c>
      <c r="D1404" t="s">
        <v>7951</v>
      </c>
      <c r="E1404" t="str">
        <f>CONCATENATE(D1404,$I$2)</f>
        <v>C_009_0010_window_bathroom_AOL</v>
      </c>
      <c r="F1404" t="s">
        <v>10</v>
      </c>
      <c r="G1404" t="s">
        <v>7952</v>
      </c>
      <c r="H1404" t="s">
        <v>7953</v>
      </c>
    </row>
    <row r="1405" spans="1:8" x14ac:dyDescent="0.25">
      <c r="A1405" t="s">
        <v>7785</v>
      </c>
      <c r="B1405" t="s">
        <v>221</v>
      </c>
      <c r="C1405" s="3" t="str">
        <f>MID(B1405,1,4)</f>
        <v>0010</v>
      </c>
      <c r="D1405" t="s">
        <v>7954</v>
      </c>
      <c r="E1405" t="str">
        <f>CONCATENATE(D1405,$I$2)</f>
        <v>C_009_0010_window_bathroom_LAO</v>
      </c>
      <c r="F1405" t="s">
        <v>22</v>
      </c>
      <c r="G1405" t="s">
        <v>7955</v>
      </c>
      <c r="H1405" t="s">
        <v>7956</v>
      </c>
    </row>
    <row r="1406" spans="1:8" x14ac:dyDescent="0.25">
      <c r="A1406" t="s">
        <v>7785</v>
      </c>
      <c r="B1406" t="s">
        <v>225</v>
      </c>
      <c r="C1406" s="3" t="str">
        <f>MID(B1406,1,4)</f>
        <v>0010</v>
      </c>
      <c r="D1406" t="s">
        <v>7957</v>
      </c>
      <c r="E1406" t="str">
        <f>CONCATENATE(D1406,$I$2)</f>
        <v>C_009_0010_window_corridor_AOL</v>
      </c>
      <c r="F1406" t="s">
        <v>10</v>
      </c>
      <c r="G1406" t="s">
        <v>227</v>
      </c>
      <c r="H1406" t="s">
        <v>228</v>
      </c>
    </row>
    <row r="1407" spans="1:8" x14ac:dyDescent="0.25">
      <c r="A1407" t="s">
        <v>7785</v>
      </c>
      <c r="B1407" t="s">
        <v>225</v>
      </c>
      <c r="C1407" s="3" t="str">
        <f>MID(B1407,1,4)</f>
        <v>0010</v>
      </c>
      <c r="D1407" t="s">
        <v>7958</v>
      </c>
      <c r="E1407" t="str">
        <f>CONCATENATE(D1407,$I$2)</f>
        <v>C_009_0010_window_corridor_LAO</v>
      </c>
      <c r="F1407" t="s">
        <v>22</v>
      </c>
      <c r="G1407" t="s">
        <v>237</v>
      </c>
      <c r="H1407" t="s">
        <v>238</v>
      </c>
    </row>
    <row r="1408" spans="1:8" x14ac:dyDescent="0.25">
      <c r="A1408" t="s">
        <v>7785</v>
      </c>
      <c r="B1408" t="s">
        <v>229</v>
      </c>
      <c r="C1408" s="3" t="str">
        <f>MID(B1408,1,4)</f>
        <v>0010</v>
      </c>
      <c r="D1408" t="s">
        <v>7959</v>
      </c>
      <c r="E1408" t="str">
        <f>CONCATENATE(D1408,$I$2)</f>
        <v>C_009_0010_window_kitchen_AOL</v>
      </c>
      <c r="F1408" t="s">
        <v>10</v>
      </c>
      <c r="G1408" t="s">
        <v>6219</v>
      </c>
      <c r="H1408" t="s">
        <v>6220</v>
      </c>
    </row>
    <row r="1409" spans="1:8" x14ac:dyDescent="0.25">
      <c r="A1409" t="s">
        <v>7785</v>
      </c>
      <c r="B1409" t="s">
        <v>229</v>
      </c>
      <c r="C1409" s="3" t="str">
        <f>MID(B1409,1,4)</f>
        <v>0010</v>
      </c>
      <c r="D1409" t="s">
        <v>7960</v>
      </c>
      <c r="E1409" t="str">
        <f>CONCATENATE(D1409,$I$2)</f>
        <v>C_009_0010_window_kitchen_LAO</v>
      </c>
      <c r="F1409" t="s">
        <v>22</v>
      </c>
      <c r="G1409" t="s">
        <v>7961</v>
      </c>
      <c r="H1409" t="s">
        <v>7962</v>
      </c>
    </row>
    <row r="1410" spans="1:8" x14ac:dyDescent="0.25">
      <c r="A1410" t="s">
        <v>7785</v>
      </c>
      <c r="B1410" t="s">
        <v>213</v>
      </c>
      <c r="C1410" s="3" t="str">
        <f>MID(B1410,1,4)</f>
        <v>0010</v>
      </c>
      <c r="D1410" t="s">
        <v>7963</v>
      </c>
      <c r="E1410" t="str">
        <f>CONCATENATE(D1410,$I$2)</f>
        <v>C_009_0010_window_livingroom_AOL</v>
      </c>
      <c r="F1410" t="s">
        <v>10</v>
      </c>
      <c r="G1410" t="s">
        <v>7964</v>
      </c>
      <c r="H1410" t="s">
        <v>7965</v>
      </c>
    </row>
    <row r="1411" spans="1:8" x14ac:dyDescent="0.25">
      <c r="A1411" t="s">
        <v>7785</v>
      </c>
      <c r="B1411" t="s">
        <v>213</v>
      </c>
      <c r="C1411" s="3" t="str">
        <f>MID(B1411,1,4)</f>
        <v>0010</v>
      </c>
      <c r="D1411" t="s">
        <v>7966</v>
      </c>
      <c r="E1411" t="str">
        <f>CONCATENATE(D1411,$I$2)</f>
        <v>C_009_0010_window_livingroom_LAO</v>
      </c>
      <c r="F1411" t="s">
        <v>22</v>
      </c>
      <c r="G1411" t="s">
        <v>7967</v>
      </c>
      <c r="H1411" t="s">
        <v>7968</v>
      </c>
    </row>
    <row r="1412" spans="1:8" x14ac:dyDescent="0.25">
      <c r="A1412" t="s">
        <v>7785</v>
      </c>
      <c r="B1412" t="s">
        <v>209</v>
      </c>
      <c r="C1412" s="3" t="str">
        <f>MID(B1412,1,4)</f>
        <v>0010</v>
      </c>
      <c r="D1412" t="s">
        <v>7969</v>
      </c>
      <c r="E1412" t="str">
        <f>CONCATENATE(D1412,$I$2)</f>
        <v>C_009_0010_window_room_LAO</v>
      </c>
      <c r="F1412" t="s">
        <v>22</v>
      </c>
      <c r="G1412" t="s">
        <v>7970</v>
      </c>
      <c r="H1412" t="s">
        <v>7971</v>
      </c>
    </row>
    <row r="1413" spans="1:8" x14ac:dyDescent="0.25">
      <c r="A1413" t="s">
        <v>7785</v>
      </c>
      <c r="B1413" t="s">
        <v>217</v>
      </c>
      <c r="C1413" s="3" t="str">
        <f>MID(B1413,1,4)</f>
        <v>0010</v>
      </c>
      <c r="D1413" t="s">
        <v>7972</v>
      </c>
      <c r="E1413" t="str">
        <f>CONCATENATE(D1413,$I$2)</f>
        <v>C_009_0010_window_smallroom_AOL</v>
      </c>
      <c r="F1413" t="s">
        <v>10</v>
      </c>
      <c r="G1413" t="s">
        <v>7973</v>
      </c>
      <c r="H1413" t="s">
        <v>7974</v>
      </c>
    </row>
    <row r="1414" spans="1:8" x14ac:dyDescent="0.25">
      <c r="A1414" t="s">
        <v>7785</v>
      </c>
      <c r="B1414" t="s">
        <v>217</v>
      </c>
      <c r="C1414" s="3" t="str">
        <f>MID(B1414,1,4)</f>
        <v>0010</v>
      </c>
      <c r="D1414" t="s">
        <v>7975</v>
      </c>
      <c r="E1414" t="str">
        <f>CONCATENATE(D1414,$I$2)</f>
        <v>C_009_0010_window_smallroom_LAO</v>
      </c>
      <c r="F1414" t="s">
        <v>22</v>
      </c>
      <c r="G1414" t="s">
        <v>7976</v>
      </c>
      <c r="H1414" t="s">
        <v>7977</v>
      </c>
    </row>
    <row r="1415" spans="1:8" x14ac:dyDescent="0.25">
      <c r="A1415" t="s">
        <v>7785</v>
      </c>
      <c r="B1415" t="s">
        <v>160</v>
      </c>
      <c r="C1415" s="3" t="str">
        <f>MID(B1415,1,4)</f>
        <v>0100</v>
      </c>
      <c r="D1415" t="s">
        <v>7978</v>
      </c>
      <c r="E1415" t="str">
        <f>CONCATENATE(D1415,$I$2)</f>
        <v>C_009_0100_electricity_bathroom_AOL</v>
      </c>
      <c r="F1415" t="s">
        <v>10</v>
      </c>
      <c r="G1415" t="s">
        <v>7979</v>
      </c>
      <c r="H1415" t="s">
        <v>7980</v>
      </c>
    </row>
    <row r="1416" spans="1:8" x14ac:dyDescent="0.25">
      <c r="A1416" t="s">
        <v>7785</v>
      </c>
      <c r="B1416" t="s">
        <v>160</v>
      </c>
      <c r="C1416" s="3" t="str">
        <f>MID(B1416,1,4)</f>
        <v>0100</v>
      </c>
      <c r="D1416" t="s">
        <v>7981</v>
      </c>
      <c r="E1416" t="str">
        <f>CONCATENATE(D1416,$I$2)</f>
        <v>C_009_0100_electricity_bathroom_LAO</v>
      </c>
      <c r="F1416" t="s">
        <v>22</v>
      </c>
      <c r="G1416" t="s">
        <v>7982</v>
      </c>
      <c r="H1416" t="s">
        <v>7983</v>
      </c>
    </row>
    <row r="1417" spans="1:8" x14ac:dyDescent="0.25">
      <c r="A1417" t="s">
        <v>7785</v>
      </c>
      <c r="B1417" t="s">
        <v>183</v>
      </c>
      <c r="C1417" s="3" t="str">
        <f>MID(B1417,1,4)</f>
        <v>0100</v>
      </c>
      <c r="D1417" t="s">
        <v>7984</v>
      </c>
      <c r="E1417" t="str">
        <f>CONCATENATE(D1417,$I$2)</f>
        <v>C_009_0100_electricity_corridor_AOL</v>
      </c>
      <c r="F1417" t="s">
        <v>10</v>
      </c>
      <c r="G1417" t="s">
        <v>7985</v>
      </c>
      <c r="H1417" t="s">
        <v>7986</v>
      </c>
    </row>
    <row r="1418" spans="1:8" x14ac:dyDescent="0.25">
      <c r="A1418" t="s">
        <v>7785</v>
      </c>
      <c r="B1418" t="s">
        <v>183</v>
      </c>
      <c r="C1418" s="3" t="str">
        <f>MID(B1418,1,4)</f>
        <v>0100</v>
      </c>
      <c r="D1418" t="s">
        <v>7987</v>
      </c>
      <c r="E1418" t="str">
        <f>CONCATENATE(D1418,$I$2)</f>
        <v>C_009_0100_electricity_corridor_LAO</v>
      </c>
      <c r="F1418" t="s">
        <v>22</v>
      </c>
      <c r="G1418" t="s">
        <v>7988</v>
      </c>
      <c r="H1418" t="s">
        <v>7989</v>
      </c>
    </row>
    <row r="1419" spans="1:8" x14ac:dyDescent="0.25">
      <c r="A1419" t="s">
        <v>7785</v>
      </c>
      <c r="B1419" t="s">
        <v>187</v>
      </c>
      <c r="C1419" s="3" t="str">
        <f>MID(B1419,1,4)</f>
        <v>0100</v>
      </c>
      <c r="D1419" t="s">
        <v>7990</v>
      </c>
      <c r="E1419" t="str">
        <f>CONCATENATE(D1419,$I$2)</f>
        <v>C_009_0100_electricity_kitchen_AOL</v>
      </c>
      <c r="F1419" t="s">
        <v>10</v>
      </c>
      <c r="G1419" t="s">
        <v>7991</v>
      </c>
      <c r="H1419" t="s">
        <v>7992</v>
      </c>
    </row>
    <row r="1420" spans="1:8" x14ac:dyDescent="0.25">
      <c r="A1420" t="s">
        <v>7785</v>
      </c>
      <c r="B1420" t="s">
        <v>187</v>
      </c>
      <c r="C1420" s="3" t="str">
        <f>MID(B1420,1,4)</f>
        <v>0100</v>
      </c>
      <c r="D1420" t="s">
        <v>7993</v>
      </c>
      <c r="E1420" t="str">
        <f>CONCATENATE(D1420,$I$2)</f>
        <v>C_009_0100_electricity_kitchen_LAO</v>
      </c>
      <c r="F1420" t="s">
        <v>22</v>
      </c>
      <c r="G1420" t="s">
        <v>7994</v>
      </c>
      <c r="H1420" t="s">
        <v>7995</v>
      </c>
    </row>
    <row r="1421" spans="1:8" x14ac:dyDescent="0.25">
      <c r="A1421" t="s">
        <v>7785</v>
      </c>
      <c r="B1421" t="s">
        <v>175</v>
      </c>
      <c r="C1421" s="3" t="str">
        <f>MID(B1421,1,4)</f>
        <v>0100</v>
      </c>
      <c r="D1421" t="s">
        <v>7996</v>
      </c>
      <c r="E1421" t="str">
        <f>CONCATENATE(D1421,$I$2)</f>
        <v>C_009_0100_electricity_livingroom_AOL</v>
      </c>
      <c r="F1421" t="s">
        <v>10</v>
      </c>
      <c r="G1421" t="s">
        <v>7997</v>
      </c>
      <c r="H1421" t="s">
        <v>7998</v>
      </c>
    </row>
    <row r="1422" spans="1:8" x14ac:dyDescent="0.25">
      <c r="A1422" t="s">
        <v>7785</v>
      </c>
      <c r="B1422" t="s">
        <v>175</v>
      </c>
      <c r="C1422" s="3" t="str">
        <f>MID(B1422,1,4)</f>
        <v>0100</v>
      </c>
      <c r="D1422" t="s">
        <v>7999</v>
      </c>
      <c r="E1422" t="str">
        <f>CONCATENATE(D1422,$I$2)</f>
        <v>C_009_0100_electricity_livingroom_LAO</v>
      </c>
      <c r="F1422" t="s">
        <v>22</v>
      </c>
      <c r="G1422" t="s">
        <v>8000</v>
      </c>
      <c r="H1422" t="s">
        <v>8001</v>
      </c>
    </row>
    <row r="1423" spans="1:8" x14ac:dyDescent="0.25">
      <c r="A1423" t="s">
        <v>7785</v>
      </c>
      <c r="B1423" t="s">
        <v>171</v>
      </c>
      <c r="C1423" s="3" t="str">
        <f>MID(B1423,1,4)</f>
        <v>0100</v>
      </c>
      <c r="D1423" t="s">
        <v>8002</v>
      </c>
      <c r="E1423" t="str">
        <f>CONCATENATE(D1423,$I$2)</f>
        <v>C_009_0100_electricity_room_AOL</v>
      </c>
      <c r="F1423" t="s">
        <v>10</v>
      </c>
      <c r="G1423" t="s">
        <v>8003</v>
      </c>
      <c r="H1423" t="s">
        <v>8004</v>
      </c>
    </row>
    <row r="1424" spans="1:8" x14ac:dyDescent="0.25">
      <c r="A1424" t="s">
        <v>7785</v>
      </c>
      <c r="B1424" t="s">
        <v>171</v>
      </c>
      <c r="C1424" s="3" t="str">
        <f>MID(B1424,1,4)</f>
        <v>0100</v>
      </c>
      <c r="D1424" t="s">
        <v>8005</v>
      </c>
      <c r="E1424" t="str">
        <f>CONCATENATE(D1424,$I$2)</f>
        <v>C_009_0100_electricity_room_LAO</v>
      </c>
      <c r="F1424" t="s">
        <v>22</v>
      </c>
      <c r="G1424" t="s">
        <v>8006</v>
      </c>
      <c r="H1424" t="s">
        <v>8007</v>
      </c>
    </row>
    <row r="1425" spans="1:8" x14ac:dyDescent="0.25">
      <c r="A1425" t="s">
        <v>7785</v>
      </c>
      <c r="B1425" t="s">
        <v>179</v>
      </c>
      <c r="C1425" s="3" t="str">
        <f>MID(B1425,1,4)</f>
        <v>0100</v>
      </c>
      <c r="D1425" t="s">
        <v>8008</v>
      </c>
      <c r="E1425" t="str">
        <f>CONCATENATE(D1425,$I$2)</f>
        <v>C_009_0100_electricity_smallroom_AOL</v>
      </c>
      <c r="F1425" t="s">
        <v>10</v>
      </c>
      <c r="G1425" t="s">
        <v>8009</v>
      </c>
      <c r="H1425" t="s">
        <v>8010</v>
      </c>
    </row>
    <row r="1426" spans="1:8" x14ac:dyDescent="0.25">
      <c r="A1426" t="s">
        <v>7785</v>
      </c>
      <c r="B1426" t="s">
        <v>179</v>
      </c>
      <c r="C1426" s="3" t="str">
        <f>MID(B1426,1,4)</f>
        <v>0100</v>
      </c>
      <c r="D1426" t="s">
        <v>8011</v>
      </c>
      <c r="E1426" t="str">
        <f>CONCATENATE(D1426,$I$2)</f>
        <v>C_009_0100_electricity_smallroom_LAO</v>
      </c>
      <c r="F1426" t="s">
        <v>22</v>
      </c>
      <c r="G1426" t="s">
        <v>8012</v>
      </c>
      <c r="H1426" t="s">
        <v>8013</v>
      </c>
    </row>
    <row r="1427" spans="1:8" x14ac:dyDescent="0.25">
      <c r="A1427" t="s">
        <v>7785</v>
      </c>
      <c r="B1427" t="s">
        <v>35</v>
      </c>
      <c r="C1427" s="3" t="str">
        <f>MID(B1427,1,4)</f>
        <v>0100</v>
      </c>
      <c r="D1427" t="s">
        <v>8014</v>
      </c>
      <c r="E1427" t="str">
        <f>CONCATENATE(D1427,$I$2)</f>
        <v>C_009_0100_TV_livingroom_AOL</v>
      </c>
      <c r="F1427" t="s">
        <v>10</v>
      </c>
      <c r="G1427" t="s">
        <v>8015</v>
      </c>
      <c r="H1427" t="s">
        <v>8016</v>
      </c>
    </row>
    <row r="1428" spans="1:8" x14ac:dyDescent="0.25">
      <c r="A1428" t="s">
        <v>7785</v>
      </c>
      <c r="B1428" t="s">
        <v>35</v>
      </c>
      <c r="C1428" s="3" t="str">
        <f>MID(B1428,1,4)</f>
        <v>0100</v>
      </c>
      <c r="D1428" t="s">
        <v>8017</v>
      </c>
      <c r="E1428" t="str">
        <f>CONCATENATE(D1428,$I$2)</f>
        <v>C_009_0100_TV_livingroom_LAO</v>
      </c>
      <c r="F1428" t="s">
        <v>22</v>
      </c>
      <c r="G1428" t="s">
        <v>8018</v>
      </c>
      <c r="H1428" t="s">
        <v>8019</v>
      </c>
    </row>
    <row r="1429" spans="1:8" x14ac:dyDescent="0.25">
      <c r="A1429" t="s">
        <v>7785</v>
      </c>
      <c r="B1429" t="s">
        <v>31</v>
      </c>
      <c r="C1429" s="3" t="str">
        <f>MID(B1429,1,4)</f>
        <v>0100</v>
      </c>
      <c r="D1429" t="s">
        <v>8020</v>
      </c>
      <c r="E1429" t="str">
        <f>CONCATENATE(D1429,$I$2)</f>
        <v>C_009_0100_TV_room_AOL</v>
      </c>
      <c r="F1429" t="s">
        <v>10</v>
      </c>
      <c r="G1429" t="s">
        <v>8021</v>
      </c>
      <c r="H1429" t="s">
        <v>8022</v>
      </c>
    </row>
    <row r="1430" spans="1:8" x14ac:dyDescent="0.25">
      <c r="A1430" t="s">
        <v>7785</v>
      </c>
      <c r="B1430" t="s">
        <v>31</v>
      </c>
      <c r="C1430" s="3" t="str">
        <f>MID(B1430,1,4)</f>
        <v>0100</v>
      </c>
      <c r="D1430" t="s">
        <v>8023</v>
      </c>
      <c r="E1430" t="str">
        <f>CONCATENATE(D1430,$I$2)</f>
        <v>C_009_0100_TV_room_LAO</v>
      </c>
      <c r="F1430" t="s">
        <v>22</v>
      </c>
      <c r="G1430" t="s">
        <v>8024</v>
      </c>
      <c r="H1430" t="s">
        <v>8025</v>
      </c>
    </row>
    <row r="1431" spans="1:8" x14ac:dyDescent="0.25">
      <c r="A1431" t="s">
        <v>7785</v>
      </c>
      <c r="B1431" t="s">
        <v>39</v>
      </c>
      <c r="C1431" s="3" t="str">
        <f>MID(B1431,1,4)</f>
        <v>0100</v>
      </c>
      <c r="D1431" t="s">
        <v>8026</v>
      </c>
      <c r="E1431" t="str">
        <f>CONCATENATE(D1431,$I$2)</f>
        <v>C_009_0100_TV_smallroom_AOL</v>
      </c>
      <c r="F1431" t="s">
        <v>10</v>
      </c>
      <c r="G1431" t="s">
        <v>8027</v>
      </c>
      <c r="H1431" t="s">
        <v>8028</v>
      </c>
    </row>
    <row r="1432" spans="1:8" x14ac:dyDescent="0.25">
      <c r="A1432" t="s">
        <v>7785</v>
      </c>
      <c r="B1432" t="s">
        <v>39</v>
      </c>
      <c r="C1432" s="3" t="str">
        <f>MID(B1432,1,4)</f>
        <v>0100</v>
      </c>
      <c r="D1432" t="s">
        <v>8029</v>
      </c>
      <c r="E1432" t="str">
        <f>CONCATENATE(D1432,$I$2)</f>
        <v>C_009_0100_TV_smallroom_LAO</v>
      </c>
      <c r="F1432" t="s">
        <v>22</v>
      </c>
      <c r="G1432" t="s">
        <v>8030</v>
      </c>
      <c r="H1432" t="s">
        <v>8031</v>
      </c>
    </row>
    <row r="1433" spans="1:8" x14ac:dyDescent="0.25">
      <c r="A1433" t="s">
        <v>7785</v>
      </c>
      <c r="B1433" t="s">
        <v>316</v>
      </c>
      <c r="C1433" s="3" t="str">
        <f>MID(B1433,1,4)</f>
        <v>0100</v>
      </c>
      <c r="D1433" t="s">
        <v>8032</v>
      </c>
      <c r="E1433" t="str">
        <f>CONCATENATE(D1433,$I$2)</f>
        <v>C_009_0100_shutter_bathroom_AOL</v>
      </c>
      <c r="F1433" t="s">
        <v>10</v>
      </c>
      <c r="G1433" t="s">
        <v>8033</v>
      </c>
      <c r="H1433" t="s">
        <v>8034</v>
      </c>
    </row>
    <row r="1434" spans="1:8" x14ac:dyDescent="0.25">
      <c r="A1434" t="s">
        <v>7785</v>
      </c>
      <c r="B1434" t="s">
        <v>316</v>
      </c>
      <c r="C1434" s="3" t="str">
        <f>MID(B1434,1,4)</f>
        <v>0100</v>
      </c>
      <c r="D1434" t="s">
        <v>8035</v>
      </c>
      <c r="E1434" t="str">
        <f>CONCATENATE(D1434,$I$2)</f>
        <v>C_009_0100_shutter_bathroom_LAO</v>
      </c>
      <c r="F1434" t="s">
        <v>22</v>
      </c>
      <c r="G1434" t="s">
        <v>8036</v>
      </c>
      <c r="H1434" t="s">
        <v>8037</v>
      </c>
    </row>
    <row r="1435" spans="1:8" x14ac:dyDescent="0.25">
      <c r="A1435" t="s">
        <v>7785</v>
      </c>
      <c r="B1435" t="s">
        <v>320</v>
      </c>
      <c r="C1435" s="3" t="str">
        <f>MID(B1435,1,4)</f>
        <v>0100</v>
      </c>
      <c r="D1435" t="s">
        <v>8038</v>
      </c>
      <c r="E1435" t="str">
        <f>CONCATENATE(D1435,$I$2)</f>
        <v>C_009_0100_shutter_corridor_AOL</v>
      </c>
      <c r="F1435" t="s">
        <v>10</v>
      </c>
      <c r="G1435" t="s">
        <v>8039</v>
      </c>
      <c r="H1435" t="s">
        <v>8040</v>
      </c>
    </row>
    <row r="1436" spans="1:8" x14ac:dyDescent="0.25">
      <c r="A1436" t="s">
        <v>7785</v>
      </c>
      <c r="B1436" t="s">
        <v>320</v>
      </c>
      <c r="C1436" s="3" t="str">
        <f>MID(B1436,1,4)</f>
        <v>0100</v>
      </c>
      <c r="D1436" t="s">
        <v>8041</v>
      </c>
      <c r="E1436" t="str">
        <f>CONCATENATE(D1436,$I$2)</f>
        <v>C_009_0100_shutter_corridor_LAO</v>
      </c>
      <c r="F1436" t="s">
        <v>22</v>
      </c>
      <c r="G1436" t="s">
        <v>8042</v>
      </c>
      <c r="H1436" t="s">
        <v>8043</v>
      </c>
    </row>
    <row r="1437" spans="1:8" x14ac:dyDescent="0.25">
      <c r="A1437" t="s">
        <v>7785</v>
      </c>
      <c r="B1437" t="s">
        <v>300</v>
      </c>
      <c r="C1437" s="3" t="str">
        <f>MID(B1437,1,4)</f>
        <v>0100</v>
      </c>
      <c r="D1437" t="s">
        <v>8044</v>
      </c>
      <c r="E1437" t="str">
        <f>CONCATENATE(D1437,$I$2)</f>
        <v>C_009_0100_shutter_kitchen_AOL</v>
      </c>
      <c r="F1437" t="s">
        <v>10</v>
      </c>
      <c r="G1437" t="s">
        <v>8045</v>
      </c>
      <c r="H1437" t="s">
        <v>8046</v>
      </c>
    </row>
    <row r="1438" spans="1:8" x14ac:dyDescent="0.25">
      <c r="A1438" t="s">
        <v>7785</v>
      </c>
      <c r="B1438" t="s">
        <v>300</v>
      </c>
      <c r="C1438" s="3" t="str">
        <f>MID(B1438,1,4)</f>
        <v>0100</v>
      </c>
      <c r="D1438" t="s">
        <v>8047</v>
      </c>
      <c r="E1438" t="str">
        <f>CONCATENATE(D1438,$I$2)</f>
        <v>C_009_0100_shutter_kitchen_LAO</v>
      </c>
      <c r="F1438" t="s">
        <v>22</v>
      </c>
      <c r="G1438" t="s">
        <v>8048</v>
      </c>
      <c r="H1438" t="s">
        <v>8049</v>
      </c>
    </row>
    <row r="1439" spans="1:8" x14ac:dyDescent="0.25">
      <c r="A1439" t="s">
        <v>7785</v>
      </c>
      <c r="B1439" t="s">
        <v>308</v>
      </c>
      <c r="C1439" s="3" t="str">
        <f>MID(B1439,1,4)</f>
        <v>0100</v>
      </c>
      <c r="D1439" t="s">
        <v>8050</v>
      </c>
      <c r="E1439" t="str">
        <f>CONCATENATE(D1439,$I$2)</f>
        <v>C_009_0100_shutter_livingroom_AOL</v>
      </c>
      <c r="F1439" t="s">
        <v>10</v>
      </c>
      <c r="G1439" t="s">
        <v>8051</v>
      </c>
      <c r="H1439" t="s">
        <v>8052</v>
      </c>
    </row>
    <row r="1440" spans="1:8" x14ac:dyDescent="0.25">
      <c r="A1440" t="s">
        <v>7785</v>
      </c>
      <c r="B1440" t="s">
        <v>308</v>
      </c>
      <c r="C1440" s="3" t="str">
        <f>MID(B1440,1,4)</f>
        <v>0100</v>
      </c>
      <c r="D1440" t="s">
        <v>8053</v>
      </c>
      <c r="E1440" t="str">
        <f>CONCATENATE(D1440,$I$2)</f>
        <v>C_009_0100_shutter_livingroom_LAO</v>
      </c>
      <c r="F1440" t="s">
        <v>22</v>
      </c>
      <c r="G1440" t="s">
        <v>8054</v>
      </c>
      <c r="H1440" t="s">
        <v>8055</v>
      </c>
    </row>
    <row r="1441" spans="1:8" x14ac:dyDescent="0.25">
      <c r="A1441" t="s">
        <v>7785</v>
      </c>
      <c r="B1441" t="s">
        <v>304</v>
      </c>
      <c r="C1441" s="3" t="str">
        <f>MID(B1441,1,4)</f>
        <v>0100</v>
      </c>
      <c r="D1441" t="s">
        <v>8056</v>
      </c>
      <c r="E1441" t="str">
        <f>CONCATENATE(D1441,$I$2)</f>
        <v>C_009_0100_shutter_room_AOL</v>
      </c>
      <c r="F1441" t="s">
        <v>10</v>
      </c>
      <c r="G1441" t="s">
        <v>8057</v>
      </c>
      <c r="H1441" t="s">
        <v>8058</v>
      </c>
    </row>
    <row r="1442" spans="1:8" x14ac:dyDescent="0.25">
      <c r="A1442" t="s">
        <v>7785</v>
      </c>
      <c r="B1442" t="s">
        <v>304</v>
      </c>
      <c r="C1442" s="3" t="str">
        <f>MID(B1442,1,4)</f>
        <v>0100</v>
      </c>
      <c r="D1442" t="s">
        <v>8059</v>
      </c>
      <c r="E1442" t="str">
        <f>CONCATENATE(D1442,$I$2)</f>
        <v>C_009_0100_shutter_room_LAO</v>
      </c>
      <c r="F1442" t="s">
        <v>22</v>
      </c>
      <c r="G1442" t="s">
        <v>8060</v>
      </c>
      <c r="H1442" t="s">
        <v>8061</v>
      </c>
    </row>
    <row r="1443" spans="1:8" x14ac:dyDescent="0.25">
      <c r="A1443" t="s">
        <v>7785</v>
      </c>
      <c r="B1443" t="s">
        <v>312</v>
      </c>
      <c r="C1443" s="3" t="str">
        <f>MID(B1443,1,4)</f>
        <v>0100</v>
      </c>
      <c r="D1443" t="s">
        <v>8062</v>
      </c>
      <c r="E1443" t="str">
        <f>CONCATENATE(D1443,$I$2)</f>
        <v>C_009_0100_shutter_smallroom_AOL</v>
      </c>
      <c r="F1443" t="s">
        <v>10</v>
      </c>
      <c r="G1443" t="s">
        <v>8063</v>
      </c>
      <c r="H1443" t="s">
        <v>8064</v>
      </c>
    </row>
    <row r="1444" spans="1:8" x14ac:dyDescent="0.25">
      <c r="A1444" t="s">
        <v>7785</v>
      </c>
      <c r="B1444" t="s">
        <v>312</v>
      </c>
      <c r="C1444" s="3" t="str">
        <f>MID(B1444,1,4)</f>
        <v>0100</v>
      </c>
      <c r="D1444" t="s">
        <v>8065</v>
      </c>
      <c r="E1444" t="str">
        <f>CONCATENATE(D1444,$I$2)</f>
        <v>C_009_0100_shutter_smallroom_LAO</v>
      </c>
      <c r="F1444" t="s">
        <v>22</v>
      </c>
      <c r="G1444" t="s">
        <v>8066</v>
      </c>
      <c r="H1444" t="s">
        <v>8067</v>
      </c>
    </row>
    <row r="1445" spans="1:8" x14ac:dyDescent="0.25">
      <c r="A1445" t="s">
        <v>7785</v>
      </c>
      <c r="B1445" t="s">
        <v>142</v>
      </c>
      <c r="C1445" s="3" t="str">
        <f>MID(B1445,1,4)</f>
        <v>1000</v>
      </c>
      <c r="D1445" t="s">
        <v>8068</v>
      </c>
      <c r="E1445" t="str">
        <f>CONCATENATE(D1445,$I$2)</f>
        <v>C_009_1000_electricity_bathroom_AOL</v>
      </c>
      <c r="F1445" t="s">
        <v>10</v>
      </c>
      <c r="G1445" t="s">
        <v>8069</v>
      </c>
      <c r="H1445" t="s">
        <v>8070</v>
      </c>
    </row>
    <row r="1446" spans="1:8" x14ac:dyDescent="0.25">
      <c r="A1446" t="s">
        <v>7785</v>
      </c>
      <c r="B1446" t="s">
        <v>142</v>
      </c>
      <c r="C1446" s="3" t="str">
        <f>MID(B1446,1,4)</f>
        <v>1000</v>
      </c>
      <c r="D1446" t="s">
        <v>8071</v>
      </c>
      <c r="E1446" t="str">
        <f>CONCATENATE(D1446,$I$2)</f>
        <v>C_009_1000_electricity_bathroom_LAO</v>
      </c>
      <c r="F1446" t="s">
        <v>22</v>
      </c>
      <c r="G1446" t="s">
        <v>8072</v>
      </c>
      <c r="H1446" t="s">
        <v>8073</v>
      </c>
    </row>
    <row r="1447" spans="1:8" x14ac:dyDescent="0.25">
      <c r="A1447" t="s">
        <v>7785</v>
      </c>
      <c r="B1447" t="s">
        <v>146</v>
      </c>
      <c r="C1447" s="3" t="str">
        <f>MID(B1447,1,4)</f>
        <v>1000</v>
      </c>
      <c r="D1447" t="s">
        <v>8074</v>
      </c>
      <c r="E1447" t="str">
        <f>CONCATENATE(D1447,$I$2)</f>
        <v>C_009_1000_electricity_corridor_AOL</v>
      </c>
      <c r="F1447" t="s">
        <v>10</v>
      </c>
      <c r="G1447" t="s">
        <v>148</v>
      </c>
      <c r="H1447" t="s">
        <v>149</v>
      </c>
    </row>
    <row r="1448" spans="1:8" x14ac:dyDescent="0.25">
      <c r="A1448" t="s">
        <v>7785</v>
      </c>
      <c r="B1448" t="s">
        <v>146</v>
      </c>
      <c r="C1448" s="3" t="str">
        <f>MID(B1448,1,4)</f>
        <v>1000</v>
      </c>
      <c r="D1448" t="s">
        <v>8075</v>
      </c>
      <c r="E1448" t="str">
        <f>CONCATENATE(D1448,$I$2)</f>
        <v>C_009_1000_electricity_corridor_LAO</v>
      </c>
      <c r="F1448" t="s">
        <v>22</v>
      </c>
      <c r="G1448" t="s">
        <v>1356</v>
      </c>
      <c r="H1448" t="s">
        <v>1357</v>
      </c>
    </row>
    <row r="1449" spans="1:8" x14ac:dyDescent="0.25">
      <c r="A1449" t="s">
        <v>7785</v>
      </c>
      <c r="B1449" t="s">
        <v>150</v>
      </c>
      <c r="C1449" s="3" t="str">
        <f>MID(B1449,1,4)</f>
        <v>1000</v>
      </c>
      <c r="D1449" t="s">
        <v>8076</v>
      </c>
      <c r="E1449" t="str">
        <f>CONCATENATE(D1449,$I$2)</f>
        <v>C_009_1000_electricity_kitchen_AOL</v>
      </c>
      <c r="F1449" t="s">
        <v>10</v>
      </c>
      <c r="G1449" t="s">
        <v>8077</v>
      </c>
      <c r="H1449" t="s">
        <v>8078</v>
      </c>
    </row>
    <row r="1450" spans="1:8" x14ac:dyDescent="0.25">
      <c r="A1450" t="s">
        <v>7785</v>
      </c>
      <c r="B1450" t="s">
        <v>150</v>
      </c>
      <c r="C1450" s="3" t="str">
        <f>MID(B1450,1,4)</f>
        <v>1000</v>
      </c>
      <c r="D1450" t="s">
        <v>8079</v>
      </c>
      <c r="E1450" t="str">
        <f>CONCATENATE(D1450,$I$2)</f>
        <v>C_009_1000_electricity_kitchen_LAO</v>
      </c>
      <c r="F1450" t="s">
        <v>22</v>
      </c>
      <c r="G1450" t="s">
        <v>4614</v>
      </c>
      <c r="H1450" t="s">
        <v>4615</v>
      </c>
    </row>
    <row r="1451" spans="1:8" x14ac:dyDescent="0.25">
      <c r="A1451" t="s">
        <v>7785</v>
      </c>
      <c r="B1451" t="s">
        <v>164</v>
      </c>
      <c r="C1451" s="3" t="str">
        <f>MID(B1451,1,4)</f>
        <v>1000</v>
      </c>
      <c r="D1451" t="s">
        <v>8080</v>
      </c>
      <c r="E1451" t="str">
        <f>CONCATENATE(D1451,$I$2)</f>
        <v>C_009_1000_electricity_livingroom_AOL</v>
      </c>
      <c r="F1451" t="s">
        <v>10</v>
      </c>
      <c r="G1451" t="s">
        <v>8081</v>
      </c>
      <c r="H1451" t="s">
        <v>8082</v>
      </c>
    </row>
    <row r="1452" spans="1:8" x14ac:dyDescent="0.25">
      <c r="A1452" t="s">
        <v>7785</v>
      </c>
      <c r="B1452" t="s">
        <v>164</v>
      </c>
      <c r="C1452" s="3" t="str">
        <f>MID(B1452,1,4)</f>
        <v>1000</v>
      </c>
      <c r="D1452" t="s">
        <v>8083</v>
      </c>
      <c r="E1452" t="str">
        <f>CONCATENATE(D1452,$I$2)</f>
        <v>C_009_1000_electricity_livingroom_LAO</v>
      </c>
      <c r="F1452" t="s">
        <v>22</v>
      </c>
      <c r="G1452" t="s">
        <v>8084</v>
      </c>
      <c r="H1452" t="s">
        <v>8085</v>
      </c>
    </row>
    <row r="1453" spans="1:8" x14ac:dyDescent="0.25">
      <c r="A1453" t="s">
        <v>7785</v>
      </c>
      <c r="B1453" t="s">
        <v>134</v>
      </c>
      <c r="C1453" s="3" t="str">
        <f>MID(B1453,1,4)</f>
        <v>1000</v>
      </c>
      <c r="D1453" t="s">
        <v>8086</v>
      </c>
      <c r="E1453" t="str">
        <f>CONCATENATE(D1453,$I$2)</f>
        <v>C_009_1000_electricity_room_AOL</v>
      </c>
      <c r="F1453" t="s">
        <v>10</v>
      </c>
      <c r="G1453" t="s">
        <v>8087</v>
      </c>
      <c r="H1453" t="s">
        <v>8088</v>
      </c>
    </row>
    <row r="1454" spans="1:8" x14ac:dyDescent="0.25">
      <c r="A1454" t="s">
        <v>7785</v>
      </c>
      <c r="B1454" t="s">
        <v>134</v>
      </c>
      <c r="C1454" s="3" t="str">
        <f>MID(B1454,1,4)</f>
        <v>1000</v>
      </c>
      <c r="D1454" t="s">
        <v>8089</v>
      </c>
      <c r="E1454" t="str">
        <f>CONCATENATE(D1454,$I$2)</f>
        <v>C_009_1000_electricity_room_LAO</v>
      </c>
      <c r="F1454" t="s">
        <v>22</v>
      </c>
      <c r="G1454" t="s">
        <v>5794</v>
      </c>
      <c r="H1454" t="s">
        <v>5795</v>
      </c>
    </row>
    <row r="1455" spans="1:8" x14ac:dyDescent="0.25">
      <c r="A1455" t="s">
        <v>7785</v>
      </c>
      <c r="B1455" t="s">
        <v>138</v>
      </c>
      <c r="C1455" s="3" t="str">
        <f>MID(B1455,1,4)</f>
        <v>1000</v>
      </c>
      <c r="D1455" t="s">
        <v>8090</v>
      </c>
      <c r="E1455" t="str">
        <f>CONCATENATE(D1455,$I$2)</f>
        <v>C_009_1000_electricity_smallroom_AOL</v>
      </c>
      <c r="F1455" t="s">
        <v>10</v>
      </c>
      <c r="G1455" t="s">
        <v>6335</v>
      </c>
      <c r="H1455" t="s">
        <v>6336</v>
      </c>
    </row>
    <row r="1456" spans="1:8" x14ac:dyDescent="0.25">
      <c r="A1456" t="s">
        <v>7785</v>
      </c>
      <c r="B1456" t="s">
        <v>138</v>
      </c>
      <c r="C1456" s="3" t="str">
        <f>MID(B1456,1,4)</f>
        <v>1000</v>
      </c>
      <c r="D1456" t="s">
        <v>8091</v>
      </c>
      <c r="E1456" t="str">
        <f>CONCATENATE(D1456,$I$2)</f>
        <v>C_009_1000_electricity_smallroom_LAO</v>
      </c>
      <c r="F1456" t="s">
        <v>22</v>
      </c>
      <c r="G1456" t="s">
        <v>8092</v>
      </c>
      <c r="H1456" t="s">
        <v>8093</v>
      </c>
    </row>
    <row r="1457" spans="1:8" x14ac:dyDescent="0.25">
      <c r="A1457" t="s">
        <v>7785</v>
      </c>
      <c r="B1457" t="s">
        <v>13</v>
      </c>
      <c r="C1457" s="3" t="str">
        <f>MID(B1457,1,4)</f>
        <v>1000</v>
      </c>
      <c r="D1457" t="s">
        <v>8094</v>
      </c>
      <c r="E1457" t="str">
        <f>CONCATENATE(D1457,$I$2)</f>
        <v>C_009_1000_TV_livingroom_AOL</v>
      </c>
      <c r="F1457" t="s">
        <v>10</v>
      </c>
      <c r="G1457" t="s">
        <v>8095</v>
      </c>
      <c r="H1457" t="s">
        <v>8096</v>
      </c>
    </row>
    <row r="1458" spans="1:8" x14ac:dyDescent="0.25">
      <c r="A1458" t="s">
        <v>7785</v>
      </c>
      <c r="B1458" t="s">
        <v>13</v>
      </c>
      <c r="C1458" s="3" t="str">
        <f>MID(B1458,1,4)</f>
        <v>1000</v>
      </c>
      <c r="D1458" t="s">
        <v>8097</v>
      </c>
      <c r="E1458" t="str">
        <f>CONCATENATE(D1458,$I$2)</f>
        <v>C_009_1000_TV_livingroom_LAO</v>
      </c>
      <c r="F1458" t="s">
        <v>22</v>
      </c>
      <c r="G1458" t="s">
        <v>8098</v>
      </c>
      <c r="H1458" t="s">
        <v>8099</v>
      </c>
    </row>
    <row r="1459" spans="1:8" x14ac:dyDescent="0.25">
      <c r="A1459" t="s">
        <v>7785</v>
      </c>
      <c r="B1459" t="s">
        <v>8</v>
      </c>
      <c r="C1459" s="3" t="str">
        <f>MID(B1459,1,4)</f>
        <v>1000</v>
      </c>
      <c r="D1459" t="s">
        <v>8100</v>
      </c>
      <c r="E1459" t="str">
        <f>CONCATENATE(D1459,$I$2)</f>
        <v>C_009_1000_TV_room_AOL</v>
      </c>
      <c r="F1459" t="s">
        <v>10</v>
      </c>
      <c r="G1459" t="s">
        <v>3063</v>
      </c>
      <c r="H1459" t="s">
        <v>3064</v>
      </c>
    </row>
    <row r="1460" spans="1:8" x14ac:dyDescent="0.25">
      <c r="A1460" t="s">
        <v>7785</v>
      </c>
      <c r="B1460" t="s">
        <v>8</v>
      </c>
      <c r="C1460" s="3" t="str">
        <f>MID(B1460,1,4)</f>
        <v>1000</v>
      </c>
      <c r="D1460" t="s">
        <v>8101</v>
      </c>
      <c r="E1460" t="str">
        <f>CONCATENATE(D1460,$I$2)</f>
        <v>C_009_1000_TV_room_LAO</v>
      </c>
      <c r="F1460" t="s">
        <v>22</v>
      </c>
      <c r="G1460" t="s">
        <v>1469</v>
      </c>
      <c r="H1460" t="s">
        <v>1470</v>
      </c>
    </row>
    <row r="1461" spans="1:8" x14ac:dyDescent="0.25">
      <c r="A1461" t="s">
        <v>7785</v>
      </c>
      <c r="B1461" t="s">
        <v>17</v>
      </c>
      <c r="C1461" s="3" t="str">
        <f>MID(B1461,1,4)</f>
        <v>1000</v>
      </c>
      <c r="D1461" t="s">
        <v>8102</v>
      </c>
      <c r="E1461" t="str">
        <f>CONCATENATE(D1461,$I$2)</f>
        <v>C_009_1000_TV_smallroom_AOL</v>
      </c>
      <c r="F1461" t="s">
        <v>10</v>
      </c>
      <c r="G1461" t="s">
        <v>1460</v>
      </c>
      <c r="H1461" t="s">
        <v>1461</v>
      </c>
    </row>
    <row r="1462" spans="1:8" x14ac:dyDescent="0.25">
      <c r="A1462" t="s">
        <v>7785</v>
      </c>
      <c r="B1462" t="s">
        <v>17</v>
      </c>
      <c r="C1462" s="3" t="str">
        <f>MID(B1462,1,4)</f>
        <v>1000</v>
      </c>
      <c r="D1462" t="s">
        <v>8103</v>
      </c>
      <c r="E1462" t="str">
        <f>CONCATENATE(D1462,$I$2)</f>
        <v>C_009_1000_TV_smallroom_LAO</v>
      </c>
      <c r="F1462" t="s">
        <v>22</v>
      </c>
      <c r="G1462" t="s">
        <v>1475</v>
      </c>
      <c r="H1462" t="s">
        <v>1476</v>
      </c>
    </row>
    <row r="1463" spans="1:8" x14ac:dyDescent="0.25">
      <c r="A1463" t="s">
        <v>7785</v>
      </c>
      <c r="B1463" t="s">
        <v>358</v>
      </c>
      <c r="C1463" s="3" t="str">
        <f>MID(B1463,1,4)</f>
        <v>1000</v>
      </c>
      <c r="D1463" t="s">
        <v>8104</v>
      </c>
      <c r="E1463" t="str">
        <f>CONCATENATE(D1463,$I$2)</f>
        <v>C_009_1000_shutter_bathroom_AOL</v>
      </c>
      <c r="F1463" t="s">
        <v>10</v>
      </c>
      <c r="G1463" t="s">
        <v>8105</v>
      </c>
      <c r="H1463" t="s">
        <v>8106</v>
      </c>
    </row>
    <row r="1464" spans="1:8" x14ac:dyDescent="0.25">
      <c r="A1464" t="s">
        <v>7785</v>
      </c>
      <c r="B1464" t="s">
        <v>362</v>
      </c>
      <c r="C1464" s="3" t="str">
        <f>MID(B1464,1,4)</f>
        <v>1000</v>
      </c>
      <c r="D1464" t="s">
        <v>8107</v>
      </c>
      <c r="E1464" t="str">
        <f>CONCATENATE(D1464,$I$2)</f>
        <v>C_009_1000_shutter_corridor_AOL</v>
      </c>
      <c r="F1464" t="s">
        <v>10</v>
      </c>
      <c r="G1464" t="s">
        <v>8108</v>
      </c>
      <c r="H1464" t="s">
        <v>8109</v>
      </c>
    </row>
    <row r="1465" spans="1:8" x14ac:dyDescent="0.25">
      <c r="A1465" t="s">
        <v>7785</v>
      </c>
      <c r="B1465" t="s">
        <v>346</v>
      </c>
      <c r="C1465" s="3" t="str">
        <f>MID(B1465,1,4)</f>
        <v>1000</v>
      </c>
      <c r="D1465" t="s">
        <v>8112</v>
      </c>
      <c r="E1465" t="str">
        <f>CONCATENATE(D1465,$I$2)</f>
        <v>C_009_1000_shutter_room_AOL</v>
      </c>
      <c r="F1465" t="s">
        <v>10</v>
      </c>
      <c r="G1465" t="s">
        <v>8113</v>
      </c>
      <c r="H1465" t="s">
        <v>8114</v>
      </c>
    </row>
    <row r="1466" spans="1:8" x14ac:dyDescent="0.25">
      <c r="A1466" t="s">
        <v>7785</v>
      </c>
      <c r="B1466" t="s">
        <v>354</v>
      </c>
      <c r="C1466" s="3" t="str">
        <f>MID(B1466,1,4)</f>
        <v>1000</v>
      </c>
      <c r="D1466" t="s">
        <v>8115</v>
      </c>
      <c r="E1466" t="str">
        <f>CONCATENATE(D1466,$I$2)</f>
        <v>C_009_1000_shutter_smallroom_AOL</v>
      </c>
      <c r="F1466" t="s">
        <v>10</v>
      </c>
      <c r="G1466" t="s">
        <v>8116</v>
      </c>
      <c r="H1466" t="s">
        <v>8117</v>
      </c>
    </row>
    <row r="1467" spans="1:8" x14ac:dyDescent="0.25">
      <c r="A1467" t="s">
        <v>7785</v>
      </c>
      <c r="B1467" t="s">
        <v>876</v>
      </c>
      <c r="C1467" s="3" t="str">
        <f>MID(B1467,1,4)</f>
        <v>1111</v>
      </c>
      <c r="D1467" t="s">
        <v>8118</v>
      </c>
      <c r="E1467" t="str">
        <f>CONCATENATE(D1467,$I$2)</f>
        <v>C_009_1111_radio_kitchen_AOL</v>
      </c>
      <c r="F1467" t="s">
        <v>10</v>
      </c>
      <c r="G1467" t="s">
        <v>2350</v>
      </c>
      <c r="H1467" t="s">
        <v>2351</v>
      </c>
    </row>
    <row r="1468" spans="1:8" x14ac:dyDescent="0.25">
      <c r="A1468" t="s">
        <v>7785</v>
      </c>
      <c r="B1468" t="s">
        <v>876</v>
      </c>
      <c r="C1468" s="3" t="str">
        <f>MID(B1468,1,4)</f>
        <v>1111</v>
      </c>
      <c r="D1468" t="s">
        <v>8119</v>
      </c>
      <c r="E1468" t="str">
        <f>CONCATENATE(D1468,$I$2)</f>
        <v>C_009_1111_radio_kitchen_LAO</v>
      </c>
      <c r="F1468" t="s">
        <v>22</v>
      </c>
      <c r="G1468" t="s">
        <v>881</v>
      </c>
      <c r="H1468" t="s">
        <v>882</v>
      </c>
    </row>
    <row r="1469" spans="1:8" x14ac:dyDescent="0.25">
      <c r="A1469" t="s">
        <v>7785</v>
      </c>
      <c r="B1469" t="s">
        <v>860</v>
      </c>
      <c r="C1469" s="3" t="str">
        <f>MID(B1469,1,4)</f>
        <v>1111</v>
      </c>
      <c r="D1469" t="s">
        <v>8120</v>
      </c>
      <c r="E1469" t="str">
        <f>CONCATENATE(D1469,$I$2)</f>
        <v>C_009_1111_radio_livingroom_AOL</v>
      </c>
      <c r="F1469" t="s">
        <v>10</v>
      </c>
      <c r="G1469" t="s">
        <v>8121</v>
      </c>
      <c r="H1469" t="s">
        <v>8122</v>
      </c>
    </row>
    <row r="1470" spans="1:8" x14ac:dyDescent="0.25">
      <c r="A1470" t="s">
        <v>7785</v>
      </c>
      <c r="B1470" t="s">
        <v>860</v>
      </c>
      <c r="C1470" s="3" t="str">
        <f>MID(B1470,1,4)</f>
        <v>1111</v>
      </c>
      <c r="D1470" t="s">
        <v>8123</v>
      </c>
      <c r="E1470" t="str">
        <f>CONCATENATE(D1470,$I$2)</f>
        <v>C_009_1111_radio_livingroom_LAO</v>
      </c>
      <c r="F1470" t="s">
        <v>22</v>
      </c>
      <c r="G1470" t="s">
        <v>8124</v>
      </c>
      <c r="H1470" t="s">
        <v>8125</v>
      </c>
    </row>
    <row r="1471" spans="1:8" x14ac:dyDescent="0.25">
      <c r="A1471" t="s">
        <v>7785</v>
      </c>
      <c r="B1471" t="s">
        <v>886</v>
      </c>
      <c r="C1471" s="3" t="str">
        <f>MID(B1471,1,4)</f>
        <v>1111</v>
      </c>
      <c r="D1471" t="s">
        <v>8126</v>
      </c>
      <c r="E1471" t="str">
        <f>CONCATENATE(D1471,$I$2)</f>
        <v>C_009_1111_radio_room_AOL</v>
      </c>
      <c r="F1471" t="s">
        <v>10</v>
      </c>
      <c r="G1471" t="s">
        <v>8127</v>
      </c>
      <c r="H1471" t="s">
        <v>8128</v>
      </c>
    </row>
    <row r="1472" spans="1:8" x14ac:dyDescent="0.25">
      <c r="A1472" t="s">
        <v>7785</v>
      </c>
      <c r="B1472" t="s">
        <v>886</v>
      </c>
      <c r="C1472" s="3" t="str">
        <f>MID(B1472,1,4)</f>
        <v>1111</v>
      </c>
      <c r="D1472" t="s">
        <v>8129</v>
      </c>
      <c r="E1472" t="str">
        <f>CONCATENATE(D1472,$I$2)</f>
        <v>C_009_1111_radio_room_LAO</v>
      </c>
      <c r="F1472" t="s">
        <v>22</v>
      </c>
      <c r="G1472" t="s">
        <v>8130</v>
      </c>
      <c r="H1472" t="s">
        <v>8131</v>
      </c>
    </row>
    <row r="1473" spans="1:8" x14ac:dyDescent="0.25">
      <c r="A1473" t="s">
        <v>7785</v>
      </c>
      <c r="B1473" t="s">
        <v>864</v>
      </c>
      <c r="C1473" s="3" t="str">
        <f>MID(B1473,1,4)</f>
        <v>1111</v>
      </c>
      <c r="D1473" t="s">
        <v>8132</v>
      </c>
      <c r="E1473" t="str">
        <f>CONCATENATE(D1473,$I$2)</f>
        <v>C_009_1111_radio_smallroom_AOL</v>
      </c>
      <c r="F1473" t="s">
        <v>10</v>
      </c>
      <c r="G1473" t="s">
        <v>8133</v>
      </c>
      <c r="H1473" t="s">
        <v>8134</v>
      </c>
    </row>
    <row r="1474" spans="1:8" x14ac:dyDescent="0.25">
      <c r="A1474" t="s">
        <v>7785</v>
      </c>
      <c r="B1474" t="s">
        <v>864</v>
      </c>
      <c r="C1474" s="3" t="str">
        <f>MID(B1474,1,4)</f>
        <v>1111</v>
      </c>
      <c r="D1474" t="s">
        <v>8135</v>
      </c>
      <c r="E1474" t="str">
        <f>CONCATENATE(D1474,$I$2)</f>
        <v>C_009_1111_radio_smallroom_LAO</v>
      </c>
      <c r="F1474" t="s">
        <v>22</v>
      </c>
      <c r="G1474" t="s">
        <v>7765</v>
      </c>
      <c r="H1474" t="s">
        <v>7766</v>
      </c>
    </row>
    <row r="1475" spans="1:8" x14ac:dyDescent="0.25">
      <c r="A1475" t="s">
        <v>7</v>
      </c>
      <c r="B1475" t="s">
        <v>8</v>
      </c>
      <c r="C1475" s="3" t="s">
        <v>11847</v>
      </c>
      <c r="D1475" t="s">
        <v>9</v>
      </c>
      <c r="E1475" t="str">
        <f>CONCATENATE(D1475,$I$2)</f>
        <v>C_010_1000_TV_room_AOL</v>
      </c>
      <c r="F1475" t="s">
        <v>10</v>
      </c>
      <c r="G1475" t="s">
        <v>11</v>
      </c>
      <c r="H1475" t="s">
        <v>12</v>
      </c>
    </row>
    <row r="1476" spans="1:8" x14ac:dyDescent="0.25">
      <c r="A1476" t="s">
        <v>7</v>
      </c>
      <c r="B1476" t="s">
        <v>13</v>
      </c>
      <c r="C1476" s="3" t="s">
        <v>11847</v>
      </c>
      <c r="D1476" t="s">
        <v>14</v>
      </c>
      <c r="E1476" t="str">
        <f>CONCATENATE(D1476,$I$2)</f>
        <v>C_010_1000_TV_livingroom_AOL</v>
      </c>
      <c r="F1476" t="s">
        <v>10</v>
      </c>
      <c r="G1476" t="s">
        <v>15</v>
      </c>
      <c r="H1476" t="s">
        <v>16</v>
      </c>
    </row>
    <row r="1477" spans="1:8" x14ac:dyDescent="0.25">
      <c r="A1477" t="s">
        <v>7</v>
      </c>
      <c r="B1477" t="s">
        <v>17</v>
      </c>
      <c r="C1477" s="3" t="s">
        <v>11847</v>
      </c>
      <c r="D1477" t="s">
        <v>18</v>
      </c>
      <c r="E1477" t="str">
        <f>CONCATENATE(D1477,$I$2)</f>
        <v>C_010_1000_TV_smallroom_AOL</v>
      </c>
      <c r="F1477" t="s">
        <v>10</v>
      </c>
      <c r="G1477" t="s">
        <v>19</v>
      </c>
      <c r="H1477" t="s">
        <v>20</v>
      </c>
    </row>
    <row r="1478" spans="1:8" x14ac:dyDescent="0.25">
      <c r="A1478" t="s">
        <v>7</v>
      </c>
      <c r="B1478" t="s">
        <v>17</v>
      </c>
      <c r="C1478" s="3" t="s">
        <v>11847</v>
      </c>
      <c r="D1478" t="s">
        <v>21</v>
      </c>
      <c r="E1478" t="str">
        <f>CONCATENATE(D1478,$I$2)</f>
        <v>C_010_1000_TV_smallroom_LAO</v>
      </c>
      <c r="F1478" t="s">
        <v>22</v>
      </c>
      <c r="G1478" t="s">
        <v>23</v>
      </c>
      <c r="H1478" t="s">
        <v>24</v>
      </c>
    </row>
    <row r="1479" spans="1:8" x14ac:dyDescent="0.25">
      <c r="A1479" t="s">
        <v>7</v>
      </c>
      <c r="B1479" t="s">
        <v>13</v>
      </c>
      <c r="C1479" s="3" t="s">
        <v>11847</v>
      </c>
      <c r="D1479" t="s">
        <v>25</v>
      </c>
      <c r="E1479" t="str">
        <f>CONCATENATE(D1479,$I$2)</f>
        <v>C_010_1000_TV_livingroom_LAO</v>
      </c>
      <c r="F1479" t="s">
        <v>22</v>
      </c>
      <c r="G1479" t="s">
        <v>26</v>
      </c>
      <c r="H1479" t="s">
        <v>27</v>
      </c>
    </row>
    <row r="1480" spans="1:8" x14ac:dyDescent="0.25">
      <c r="A1480" t="s">
        <v>7</v>
      </c>
      <c r="B1480" t="s">
        <v>8</v>
      </c>
      <c r="C1480" s="3" t="s">
        <v>11847</v>
      </c>
      <c r="D1480" t="s">
        <v>28</v>
      </c>
      <c r="E1480" t="str">
        <f>CONCATENATE(D1480,$I$2)</f>
        <v>C_010_1000_TV_room_LAO</v>
      </c>
      <c r="F1480" t="s">
        <v>22</v>
      </c>
      <c r="G1480" t="s">
        <v>29</v>
      </c>
      <c r="H1480" t="s">
        <v>30</v>
      </c>
    </row>
    <row r="1481" spans="1:8" x14ac:dyDescent="0.25">
      <c r="A1481" t="s">
        <v>7</v>
      </c>
      <c r="B1481" t="s">
        <v>31</v>
      </c>
      <c r="C1481" s="3" t="s">
        <v>11848</v>
      </c>
      <c r="D1481" t="s">
        <v>32</v>
      </c>
      <c r="E1481" t="str">
        <f>CONCATENATE(D1481,$I$2)</f>
        <v>C_010_0100_TV_room_AOL</v>
      </c>
      <c r="F1481" t="s">
        <v>10</v>
      </c>
      <c r="G1481" t="s">
        <v>33</v>
      </c>
      <c r="H1481" t="s">
        <v>34</v>
      </c>
    </row>
    <row r="1482" spans="1:8" x14ac:dyDescent="0.25">
      <c r="A1482" t="s">
        <v>7</v>
      </c>
      <c r="B1482" t="s">
        <v>35</v>
      </c>
      <c r="C1482" s="3" t="s">
        <v>11848</v>
      </c>
      <c r="D1482" t="s">
        <v>36</v>
      </c>
      <c r="E1482" t="str">
        <f>CONCATENATE(D1482,$I$2)</f>
        <v>C_010_0100_TV_livingroom_AOL</v>
      </c>
      <c r="F1482" t="s">
        <v>10</v>
      </c>
      <c r="G1482" t="s">
        <v>37</v>
      </c>
      <c r="H1482" t="s">
        <v>38</v>
      </c>
    </row>
    <row r="1483" spans="1:8" x14ac:dyDescent="0.25">
      <c r="A1483" t="s">
        <v>7</v>
      </c>
      <c r="B1483" t="s">
        <v>39</v>
      </c>
      <c r="C1483" s="3" t="s">
        <v>11848</v>
      </c>
      <c r="D1483" t="s">
        <v>40</v>
      </c>
      <c r="E1483" t="str">
        <f>CONCATENATE(D1483,$I$2)</f>
        <v>C_010_0100_TV_smallroom_AOL</v>
      </c>
      <c r="F1483" t="s">
        <v>10</v>
      </c>
      <c r="G1483" t="s">
        <v>41</v>
      </c>
      <c r="H1483" t="s">
        <v>42</v>
      </c>
    </row>
    <row r="1484" spans="1:8" x14ac:dyDescent="0.25">
      <c r="A1484" t="s">
        <v>7</v>
      </c>
      <c r="B1484" t="s">
        <v>39</v>
      </c>
      <c r="C1484" s="3" t="s">
        <v>11848</v>
      </c>
      <c r="D1484" t="s">
        <v>43</v>
      </c>
      <c r="E1484" t="str">
        <f>CONCATENATE(D1484,$I$2)</f>
        <v>C_010_0100_TV_smallroom_LAO</v>
      </c>
      <c r="F1484" t="s">
        <v>22</v>
      </c>
      <c r="G1484" t="s">
        <v>44</v>
      </c>
      <c r="H1484" t="s">
        <v>45</v>
      </c>
    </row>
    <row r="1485" spans="1:8" x14ac:dyDescent="0.25">
      <c r="A1485" t="s">
        <v>7</v>
      </c>
      <c r="B1485" t="s">
        <v>31</v>
      </c>
      <c r="C1485" s="3" t="s">
        <v>11848</v>
      </c>
      <c r="D1485" t="s">
        <v>46</v>
      </c>
      <c r="E1485" t="str">
        <f>CONCATENATE(D1485,$I$2)</f>
        <v>C_010_0100_TV_room_LAO</v>
      </c>
      <c r="F1485" t="s">
        <v>22</v>
      </c>
      <c r="G1485" t="s">
        <v>47</v>
      </c>
      <c r="H1485" t="s">
        <v>48</v>
      </c>
    </row>
    <row r="1486" spans="1:8" x14ac:dyDescent="0.25">
      <c r="A1486" t="s">
        <v>7</v>
      </c>
      <c r="B1486" t="s">
        <v>49</v>
      </c>
      <c r="C1486" s="3" t="s">
        <v>11849</v>
      </c>
      <c r="D1486" t="s">
        <v>50</v>
      </c>
      <c r="E1486" t="str">
        <f>CONCATENATE(D1486,$I$2)</f>
        <v>C_010_0010_fan_room_OAL</v>
      </c>
      <c r="F1486" t="s">
        <v>51</v>
      </c>
      <c r="G1486" t="s">
        <v>52</v>
      </c>
      <c r="H1486" t="s">
        <v>53</v>
      </c>
    </row>
    <row r="1487" spans="1:8" x14ac:dyDescent="0.25">
      <c r="A1487" t="s">
        <v>7</v>
      </c>
      <c r="B1487" t="s">
        <v>54</v>
      </c>
      <c r="C1487" s="3" t="s">
        <v>11849</v>
      </c>
      <c r="D1487" t="s">
        <v>55</v>
      </c>
      <c r="E1487" t="str">
        <f>CONCATENATE(D1487,$I$2)</f>
        <v>C_010_0010_fan_livingroom_OAL</v>
      </c>
      <c r="F1487" t="s">
        <v>51</v>
      </c>
      <c r="G1487" t="s">
        <v>56</v>
      </c>
      <c r="H1487" t="s">
        <v>57</v>
      </c>
    </row>
    <row r="1488" spans="1:8" x14ac:dyDescent="0.25">
      <c r="A1488" t="s">
        <v>7</v>
      </c>
      <c r="B1488" t="s">
        <v>58</v>
      </c>
      <c r="C1488" s="3" t="s">
        <v>11849</v>
      </c>
      <c r="D1488" t="s">
        <v>59</v>
      </c>
      <c r="E1488" t="str">
        <f>CONCATENATE(D1488,$I$2)</f>
        <v>C_010_0010_fan_smallroom_OAL</v>
      </c>
      <c r="F1488" t="s">
        <v>51</v>
      </c>
      <c r="G1488" t="s">
        <v>60</v>
      </c>
      <c r="H1488" t="s">
        <v>61</v>
      </c>
    </row>
    <row r="1489" spans="1:8" x14ac:dyDescent="0.25">
      <c r="A1489" t="s">
        <v>7</v>
      </c>
      <c r="B1489" t="s">
        <v>62</v>
      </c>
      <c r="C1489" s="3" t="s">
        <v>11849</v>
      </c>
      <c r="D1489" t="s">
        <v>63</v>
      </c>
      <c r="E1489" t="str">
        <f>CONCATENATE(D1489,$I$2)</f>
        <v>C_010_0010_fan_bathroom_OAL</v>
      </c>
      <c r="F1489" t="s">
        <v>51</v>
      </c>
      <c r="G1489" t="s">
        <v>64</v>
      </c>
      <c r="H1489" t="s">
        <v>65</v>
      </c>
    </row>
    <row r="1490" spans="1:8" x14ac:dyDescent="0.25">
      <c r="A1490" t="s">
        <v>7</v>
      </c>
      <c r="B1490" t="s">
        <v>66</v>
      </c>
      <c r="C1490" s="3" t="s">
        <v>11849</v>
      </c>
      <c r="D1490" t="s">
        <v>67</v>
      </c>
      <c r="E1490" t="str">
        <f>CONCATENATE(D1490,$I$2)</f>
        <v>C_010_0010_fan_corridor_OAL</v>
      </c>
      <c r="F1490" t="s">
        <v>51</v>
      </c>
      <c r="G1490" t="s">
        <v>68</v>
      </c>
      <c r="H1490" t="s">
        <v>69</v>
      </c>
    </row>
    <row r="1491" spans="1:8" x14ac:dyDescent="0.25">
      <c r="A1491" t="s">
        <v>7</v>
      </c>
      <c r="B1491" t="s">
        <v>70</v>
      </c>
      <c r="C1491" s="3" t="s">
        <v>11849</v>
      </c>
      <c r="D1491" t="s">
        <v>71</v>
      </c>
      <c r="E1491" t="str">
        <f>CONCATENATE(D1491,$I$2)</f>
        <v>C_010_0010_fan_kitchen_OAL</v>
      </c>
      <c r="F1491" t="s">
        <v>51</v>
      </c>
      <c r="G1491" t="s">
        <v>72</v>
      </c>
      <c r="H1491" t="s">
        <v>73</v>
      </c>
    </row>
    <row r="1492" spans="1:8" x14ac:dyDescent="0.25">
      <c r="A1492" t="s">
        <v>7</v>
      </c>
      <c r="B1492" t="s">
        <v>70</v>
      </c>
      <c r="C1492" s="3" t="s">
        <v>11849</v>
      </c>
      <c r="D1492" t="s">
        <v>74</v>
      </c>
      <c r="E1492" t="str">
        <f>CONCATENATE(D1492,$I$2)</f>
        <v>C_010_0010_fan_kitchen_LAO</v>
      </c>
      <c r="F1492" t="s">
        <v>22</v>
      </c>
      <c r="G1492" t="s">
        <v>75</v>
      </c>
      <c r="H1492" t="s">
        <v>76</v>
      </c>
    </row>
    <row r="1493" spans="1:8" x14ac:dyDescent="0.25">
      <c r="A1493" t="s">
        <v>7</v>
      </c>
      <c r="B1493" t="s">
        <v>66</v>
      </c>
      <c r="C1493" s="3" t="s">
        <v>11849</v>
      </c>
      <c r="D1493" t="s">
        <v>77</v>
      </c>
      <c r="E1493" t="str">
        <f>CONCATENATE(D1493,$I$2)</f>
        <v>C_010_0010_fan_corridor_LAO</v>
      </c>
      <c r="F1493" t="s">
        <v>22</v>
      </c>
      <c r="G1493" t="s">
        <v>78</v>
      </c>
      <c r="H1493" t="s">
        <v>79</v>
      </c>
    </row>
    <row r="1494" spans="1:8" x14ac:dyDescent="0.25">
      <c r="A1494" t="s">
        <v>7</v>
      </c>
      <c r="B1494" t="s">
        <v>62</v>
      </c>
      <c r="C1494" s="3" t="s">
        <v>11849</v>
      </c>
      <c r="D1494" t="s">
        <v>80</v>
      </c>
      <c r="E1494" t="str">
        <f>CONCATENATE(D1494,$I$2)</f>
        <v>C_010_0010_fan_bathroom_LAO</v>
      </c>
      <c r="F1494" t="s">
        <v>22</v>
      </c>
      <c r="G1494" t="s">
        <v>81</v>
      </c>
      <c r="H1494" t="s">
        <v>82</v>
      </c>
    </row>
    <row r="1495" spans="1:8" x14ac:dyDescent="0.25">
      <c r="A1495" t="s">
        <v>7</v>
      </c>
      <c r="B1495" t="s">
        <v>58</v>
      </c>
      <c r="C1495" s="3" t="s">
        <v>11849</v>
      </c>
      <c r="D1495" t="s">
        <v>83</v>
      </c>
      <c r="E1495" t="str">
        <f>CONCATENATE(D1495,$I$2)</f>
        <v>C_010_0010_fan_smallroom_LAO</v>
      </c>
      <c r="F1495" t="s">
        <v>22</v>
      </c>
      <c r="G1495" t="s">
        <v>84</v>
      </c>
      <c r="H1495" t="s">
        <v>85</v>
      </c>
    </row>
    <row r="1496" spans="1:8" x14ac:dyDescent="0.25">
      <c r="A1496" t="s">
        <v>7</v>
      </c>
      <c r="B1496" t="s">
        <v>54</v>
      </c>
      <c r="C1496" s="3" t="s">
        <v>11849</v>
      </c>
      <c r="D1496" t="s">
        <v>86</v>
      </c>
      <c r="E1496" t="str">
        <f>CONCATENATE(D1496,$I$2)</f>
        <v>C_010_0010_fan_livingroom_LAO</v>
      </c>
      <c r="F1496" t="s">
        <v>22</v>
      </c>
      <c r="G1496" t="s">
        <v>87</v>
      </c>
      <c r="H1496" t="s">
        <v>88</v>
      </c>
    </row>
    <row r="1497" spans="1:8" x14ac:dyDescent="0.25">
      <c r="A1497" t="s">
        <v>7</v>
      </c>
      <c r="B1497" t="s">
        <v>49</v>
      </c>
      <c r="C1497" s="3" t="s">
        <v>11849</v>
      </c>
      <c r="D1497" t="s">
        <v>89</v>
      </c>
      <c r="E1497" t="str">
        <f>CONCATENATE(D1497,$I$2)</f>
        <v>C_010_0010_fan_room_LAO</v>
      </c>
      <c r="F1497" t="s">
        <v>22</v>
      </c>
      <c r="G1497" t="s">
        <v>90</v>
      </c>
      <c r="H1497" t="s">
        <v>91</v>
      </c>
    </row>
    <row r="1498" spans="1:8" x14ac:dyDescent="0.25">
      <c r="A1498" t="s">
        <v>7</v>
      </c>
      <c r="B1498" t="s">
        <v>92</v>
      </c>
      <c r="C1498" s="3" t="s">
        <v>11850</v>
      </c>
      <c r="D1498" t="s">
        <v>93</v>
      </c>
      <c r="E1498" t="str">
        <f>CONCATENATE(D1498,$I$2)</f>
        <v>C_010_0001_fan_room_LAO</v>
      </c>
      <c r="F1498" t="s">
        <v>22</v>
      </c>
      <c r="G1498" t="s">
        <v>94</v>
      </c>
      <c r="H1498" t="s">
        <v>95</v>
      </c>
    </row>
    <row r="1499" spans="1:8" x14ac:dyDescent="0.25">
      <c r="A1499" t="s">
        <v>7</v>
      </c>
      <c r="B1499" t="s">
        <v>96</v>
      </c>
      <c r="C1499" s="3" t="s">
        <v>11850</v>
      </c>
      <c r="D1499" t="s">
        <v>97</v>
      </c>
      <c r="E1499" t="str">
        <f>CONCATENATE(D1499,$I$2)</f>
        <v>C_010_0001_fan_livingroom_LAO</v>
      </c>
      <c r="F1499" t="s">
        <v>22</v>
      </c>
      <c r="G1499" t="s">
        <v>98</v>
      </c>
      <c r="H1499" t="s">
        <v>99</v>
      </c>
    </row>
    <row r="1500" spans="1:8" x14ac:dyDescent="0.25">
      <c r="A1500" t="s">
        <v>7</v>
      </c>
      <c r="B1500" t="s">
        <v>100</v>
      </c>
      <c r="C1500" s="3" t="s">
        <v>11850</v>
      </c>
      <c r="D1500" t="s">
        <v>101</v>
      </c>
      <c r="E1500" t="str">
        <f>CONCATENATE(D1500,$I$2)</f>
        <v>C_010_0001_fan_smallroom_LAO</v>
      </c>
      <c r="F1500" t="s">
        <v>22</v>
      </c>
      <c r="G1500" t="s">
        <v>102</v>
      </c>
      <c r="H1500" t="s">
        <v>103</v>
      </c>
    </row>
    <row r="1501" spans="1:8" x14ac:dyDescent="0.25">
      <c r="A1501" t="s">
        <v>7</v>
      </c>
      <c r="B1501" t="s">
        <v>104</v>
      </c>
      <c r="C1501" s="3" t="s">
        <v>11850</v>
      </c>
      <c r="D1501" t="s">
        <v>105</v>
      </c>
      <c r="E1501" t="str">
        <f>CONCATENATE(D1501,$I$2)</f>
        <v>C_010_0001_fan_bathroom_LAO</v>
      </c>
      <c r="F1501" t="s">
        <v>22</v>
      </c>
      <c r="G1501" t="s">
        <v>106</v>
      </c>
      <c r="H1501" t="s">
        <v>107</v>
      </c>
    </row>
    <row r="1502" spans="1:8" x14ac:dyDescent="0.25">
      <c r="A1502" t="s">
        <v>7</v>
      </c>
      <c r="B1502" t="s">
        <v>108</v>
      </c>
      <c r="C1502" s="3" t="s">
        <v>11850</v>
      </c>
      <c r="D1502" t="s">
        <v>109</v>
      </c>
      <c r="E1502" t="str">
        <f>CONCATENATE(D1502,$I$2)</f>
        <v>C_010_0001_fan_corridor_LAO</v>
      </c>
      <c r="F1502" t="s">
        <v>22</v>
      </c>
      <c r="G1502" t="s">
        <v>110</v>
      </c>
      <c r="H1502" t="s">
        <v>111</v>
      </c>
    </row>
    <row r="1503" spans="1:8" x14ac:dyDescent="0.25">
      <c r="A1503" t="s">
        <v>7</v>
      </c>
      <c r="B1503" t="s">
        <v>112</v>
      </c>
      <c r="C1503" s="3" t="s">
        <v>11850</v>
      </c>
      <c r="D1503" t="s">
        <v>113</v>
      </c>
      <c r="E1503" t="str">
        <f>CONCATENATE(D1503,$I$2)</f>
        <v>C_010_0001_fan_kitchen_LAO</v>
      </c>
      <c r="F1503" t="s">
        <v>22</v>
      </c>
      <c r="G1503" t="s">
        <v>114</v>
      </c>
      <c r="H1503" t="s">
        <v>115</v>
      </c>
    </row>
    <row r="1504" spans="1:8" x14ac:dyDescent="0.25">
      <c r="A1504" t="s">
        <v>7</v>
      </c>
      <c r="B1504" t="s">
        <v>112</v>
      </c>
      <c r="C1504" s="3" t="s">
        <v>11850</v>
      </c>
      <c r="D1504" t="s">
        <v>116</v>
      </c>
      <c r="E1504" t="str">
        <f>CONCATENATE(D1504,$I$2)</f>
        <v>C_010_0001_fan_kitchen_AOL</v>
      </c>
      <c r="F1504" t="s">
        <v>10</v>
      </c>
      <c r="G1504" t="s">
        <v>117</v>
      </c>
      <c r="H1504" t="s">
        <v>118</v>
      </c>
    </row>
    <row r="1505" spans="1:8" x14ac:dyDescent="0.25">
      <c r="A1505" t="s">
        <v>7</v>
      </c>
      <c r="B1505" t="s">
        <v>108</v>
      </c>
      <c r="C1505" s="3" t="s">
        <v>11850</v>
      </c>
      <c r="D1505" t="s">
        <v>119</v>
      </c>
      <c r="E1505" t="str">
        <f>CONCATENATE(D1505,$I$2)</f>
        <v>C_010_0001_fan_corridor_AOL</v>
      </c>
      <c r="F1505" t="s">
        <v>10</v>
      </c>
      <c r="G1505" t="s">
        <v>120</v>
      </c>
      <c r="H1505" t="s">
        <v>121</v>
      </c>
    </row>
    <row r="1506" spans="1:8" x14ac:dyDescent="0.25">
      <c r="A1506" t="s">
        <v>7</v>
      </c>
      <c r="B1506" t="s">
        <v>104</v>
      </c>
      <c r="C1506" s="3" t="s">
        <v>11850</v>
      </c>
      <c r="D1506" t="s">
        <v>122</v>
      </c>
      <c r="E1506" t="str">
        <f>CONCATENATE(D1506,$I$2)</f>
        <v>C_010_0001_fan_bathroom_AOL</v>
      </c>
      <c r="F1506" t="s">
        <v>10</v>
      </c>
      <c r="G1506" t="s">
        <v>123</v>
      </c>
      <c r="H1506" t="s">
        <v>124</v>
      </c>
    </row>
    <row r="1507" spans="1:8" x14ac:dyDescent="0.25">
      <c r="A1507" t="s">
        <v>7</v>
      </c>
      <c r="B1507" t="s">
        <v>100</v>
      </c>
      <c r="C1507" s="3" t="s">
        <v>11850</v>
      </c>
      <c r="D1507" t="s">
        <v>125</v>
      </c>
      <c r="E1507" t="str">
        <f>CONCATENATE(D1507,$I$2)</f>
        <v>C_010_0001_fan_smallroom_AOL</v>
      </c>
      <c r="F1507" t="s">
        <v>10</v>
      </c>
      <c r="G1507" t="s">
        <v>126</v>
      </c>
      <c r="H1507" t="s">
        <v>127</v>
      </c>
    </row>
    <row r="1508" spans="1:8" x14ac:dyDescent="0.25">
      <c r="A1508" t="s">
        <v>7</v>
      </c>
      <c r="B1508" t="s">
        <v>96</v>
      </c>
      <c r="C1508" s="3" t="s">
        <v>11850</v>
      </c>
      <c r="D1508" t="s">
        <v>128</v>
      </c>
      <c r="E1508" t="str">
        <f>CONCATENATE(D1508,$I$2)</f>
        <v>C_010_0001_fan_livingroom_AOL</v>
      </c>
      <c r="F1508" t="s">
        <v>10</v>
      </c>
      <c r="G1508" t="s">
        <v>129</v>
      </c>
      <c r="H1508" t="s">
        <v>130</v>
      </c>
    </row>
    <row r="1509" spans="1:8" x14ac:dyDescent="0.25">
      <c r="A1509" t="s">
        <v>7</v>
      </c>
      <c r="B1509" t="s">
        <v>92</v>
      </c>
      <c r="C1509" s="3" t="s">
        <v>11850</v>
      </c>
      <c r="D1509" t="s">
        <v>131</v>
      </c>
      <c r="E1509" t="str">
        <f>CONCATENATE(D1509,$I$2)</f>
        <v>C_010_0001_fan_room_AOL</v>
      </c>
      <c r="F1509" t="s">
        <v>10</v>
      </c>
      <c r="G1509" t="s">
        <v>132</v>
      </c>
      <c r="H1509" t="s">
        <v>133</v>
      </c>
    </row>
    <row r="1510" spans="1:8" x14ac:dyDescent="0.25">
      <c r="A1510" t="s">
        <v>7</v>
      </c>
      <c r="B1510" t="s">
        <v>134</v>
      </c>
      <c r="C1510" s="3" t="s">
        <v>11847</v>
      </c>
      <c r="D1510" t="s">
        <v>135</v>
      </c>
      <c r="E1510" t="str">
        <f>CONCATENATE(D1510,$I$2)</f>
        <v>C_010_1000_electricity_room_AOL</v>
      </c>
      <c r="F1510" t="s">
        <v>10</v>
      </c>
      <c r="G1510" t="s">
        <v>136</v>
      </c>
      <c r="H1510" t="s">
        <v>137</v>
      </c>
    </row>
    <row r="1511" spans="1:8" x14ac:dyDescent="0.25">
      <c r="A1511" t="s">
        <v>7</v>
      </c>
      <c r="B1511" t="s">
        <v>138</v>
      </c>
      <c r="C1511" s="3" t="s">
        <v>11847</v>
      </c>
      <c r="D1511" t="s">
        <v>139</v>
      </c>
      <c r="E1511" t="str">
        <f>CONCATENATE(D1511,$I$2)</f>
        <v>C_010_1000_electricity_smallroom_AOL</v>
      </c>
      <c r="F1511" t="s">
        <v>10</v>
      </c>
      <c r="G1511" t="s">
        <v>140</v>
      </c>
      <c r="H1511" t="s">
        <v>141</v>
      </c>
    </row>
    <row r="1512" spans="1:8" x14ac:dyDescent="0.25">
      <c r="A1512" t="s">
        <v>7</v>
      </c>
      <c r="B1512" t="s">
        <v>142</v>
      </c>
      <c r="C1512" s="3" t="s">
        <v>11847</v>
      </c>
      <c r="D1512" t="s">
        <v>143</v>
      </c>
      <c r="E1512" t="str">
        <f>CONCATENATE(D1512,$I$2)</f>
        <v>C_010_1000_electricity_bathroom_AOL</v>
      </c>
      <c r="F1512" t="s">
        <v>10</v>
      </c>
      <c r="G1512" t="s">
        <v>144</v>
      </c>
      <c r="H1512" t="s">
        <v>145</v>
      </c>
    </row>
    <row r="1513" spans="1:8" x14ac:dyDescent="0.25">
      <c r="A1513" t="s">
        <v>7</v>
      </c>
      <c r="B1513" t="s">
        <v>146</v>
      </c>
      <c r="C1513" s="3" t="s">
        <v>11847</v>
      </c>
      <c r="D1513" t="s">
        <v>147</v>
      </c>
      <c r="E1513" t="str">
        <f>CONCATENATE(D1513,$I$2)</f>
        <v>C_010_1000_electricity_corridor_AOL</v>
      </c>
      <c r="F1513" t="s">
        <v>10</v>
      </c>
      <c r="G1513" t="s">
        <v>148</v>
      </c>
      <c r="H1513" t="s">
        <v>149</v>
      </c>
    </row>
    <row r="1514" spans="1:8" x14ac:dyDescent="0.25">
      <c r="A1514" t="s">
        <v>7</v>
      </c>
      <c r="B1514" t="s">
        <v>150</v>
      </c>
      <c r="C1514" s="3" t="s">
        <v>11847</v>
      </c>
      <c r="D1514" t="s">
        <v>151</v>
      </c>
      <c r="E1514" t="str">
        <f>CONCATENATE(D1514,$I$2)</f>
        <v>C_010_1000_electricity_kitchen_AOL</v>
      </c>
      <c r="F1514" t="s">
        <v>10</v>
      </c>
      <c r="G1514" t="s">
        <v>152</v>
      </c>
      <c r="H1514" t="s">
        <v>153</v>
      </c>
    </row>
    <row r="1515" spans="1:8" x14ac:dyDescent="0.25">
      <c r="A1515" t="s">
        <v>7</v>
      </c>
      <c r="B1515" t="s">
        <v>150</v>
      </c>
      <c r="C1515" s="3" t="s">
        <v>11847</v>
      </c>
      <c r="D1515" t="s">
        <v>154</v>
      </c>
      <c r="E1515" t="str">
        <f>CONCATENATE(D1515,$I$2)</f>
        <v>C_010_1000_electricity_kitchen_LAO</v>
      </c>
      <c r="F1515" t="s">
        <v>22</v>
      </c>
      <c r="G1515" t="s">
        <v>155</v>
      </c>
      <c r="H1515" t="s">
        <v>156</v>
      </c>
    </row>
    <row r="1516" spans="1:8" x14ac:dyDescent="0.25">
      <c r="A1516" t="s">
        <v>7</v>
      </c>
      <c r="B1516" t="s">
        <v>160</v>
      </c>
      <c r="C1516" s="3" t="s">
        <v>11848</v>
      </c>
      <c r="D1516" t="s">
        <v>161</v>
      </c>
      <c r="E1516" t="str">
        <f>CONCATENATE(D1516,$I$2)</f>
        <v>C_010_0100_electricity_bathroom_LAO</v>
      </c>
      <c r="F1516" t="s">
        <v>22</v>
      </c>
      <c r="G1516" t="s">
        <v>162</v>
      </c>
      <c r="H1516" t="s">
        <v>163</v>
      </c>
    </row>
    <row r="1517" spans="1:8" x14ac:dyDescent="0.25">
      <c r="A1517" t="s">
        <v>7</v>
      </c>
      <c r="B1517" t="s">
        <v>164</v>
      </c>
      <c r="C1517" s="3" t="s">
        <v>11847</v>
      </c>
      <c r="D1517" t="s">
        <v>165</v>
      </c>
      <c r="E1517" t="str">
        <f>CONCATENATE(D1517,$I$2)</f>
        <v>C_010_1000_electricity_livingroom_LAO</v>
      </c>
      <c r="F1517" t="s">
        <v>22</v>
      </c>
      <c r="G1517" t="s">
        <v>166</v>
      </c>
      <c r="H1517" t="s">
        <v>167</v>
      </c>
    </row>
    <row r="1518" spans="1:8" x14ac:dyDescent="0.25">
      <c r="A1518" t="s">
        <v>7</v>
      </c>
      <c r="B1518" t="s">
        <v>134</v>
      </c>
      <c r="C1518" s="3" t="s">
        <v>11847</v>
      </c>
      <c r="D1518" t="s">
        <v>168</v>
      </c>
      <c r="E1518" t="str">
        <f>CONCATENATE(D1518,$I$2)</f>
        <v>C_010_1000_electricity_room_LAO</v>
      </c>
      <c r="F1518" t="s">
        <v>22</v>
      </c>
      <c r="G1518" t="s">
        <v>169</v>
      </c>
      <c r="H1518" t="s">
        <v>170</v>
      </c>
    </row>
    <row r="1519" spans="1:8" x14ac:dyDescent="0.25">
      <c r="A1519" t="s">
        <v>7</v>
      </c>
      <c r="B1519" t="s">
        <v>171</v>
      </c>
      <c r="C1519" s="3" t="s">
        <v>11848</v>
      </c>
      <c r="D1519" t="s">
        <v>172</v>
      </c>
      <c r="E1519" t="str">
        <f>CONCATENATE(D1519,$I$2)</f>
        <v>C_010_0100_electricity_room_LAO</v>
      </c>
      <c r="F1519" t="s">
        <v>22</v>
      </c>
      <c r="G1519" t="s">
        <v>173</v>
      </c>
      <c r="H1519" t="s">
        <v>174</v>
      </c>
    </row>
    <row r="1520" spans="1:8" x14ac:dyDescent="0.25">
      <c r="A1520" t="s">
        <v>7</v>
      </c>
      <c r="B1520" t="s">
        <v>175</v>
      </c>
      <c r="C1520" s="3" t="s">
        <v>11848</v>
      </c>
      <c r="D1520" t="s">
        <v>176</v>
      </c>
      <c r="E1520" t="str">
        <f>CONCATENATE(D1520,$I$2)</f>
        <v>C_010_0100_electricity_livingroom_LAO</v>
      </c>
      <c r="F1520" t="s">
        <v>22</v>
      </c>
      <c r="G1520" t="s">
        <v>177</v>
      </c>
      <c r="H1520" t="s">
        <v>178</v>
      </c>
    </row>
    <row r="1521" spans="1:8" x14ac:dyDescent="0.25">
      <c r="A1521" t="s">
        <v>7</v>
      </c>
      <c r="B1521" t="s">
        <v>179</v>
      </c>
      <c r="C1521" s="3" t="s">
        <v>11848</v>
      </c>
      <c r="D1521" t="s">
        <v>180</v>
      </c>
      <c r="E1521" t="str">
        <f>CONCATENATE(D1521,$I$2)</f>
        <v>C_010_0100_electricity_smallroom_LAO</v>
      </c>
      <c r="F1521" t="s">
        <v>22</v>
      </c>
      <c r="G1521" t="s">
        <v>181</v>
      </c>
      <c r="H1521" t="s">
        <v>182</v>
      </c>
    </row>
    <row r="1522" spans="1:8" x14ac:dyDescent="0.25">
      <c r="A1522" t="s">
        <v>7</v>
      </c>
      <c r="B1522" t="s">
        <v>183</v>
      </c>
      <c r="C1522" s="3" t="s">
        <v>11848</v>
      </c>
      <c r="D1522" t="s">
        <v>184</v>
      </c>
      <c r="E1522" t="str">
        <f>CONCATENATE(D1522,$I$2)</f>
        <v>C_010_0100_electricity_corridor_LAO</v>
      </c>
      <c r="F1522" t="s">
        <v>22</v>
      </c>
      <c r="G1522" t="s">
        <v>185</v>
      </c>
      <c r="H1522" t="s">
        <v>186</v>
      </c>
    </row>
    <row r="1523" spans="1:8" x14ac:dyDescent="0.25">
      <c r="A1523" t="s">
        <v>7</v>
      </c>
      <c r="B1523" t="s">
        <v>187</v>
      </c>
      <c r="C1523" s="3" t="s">
        <v>11848</v>
      </c>
      <c r="D1523" t="s">
        <v>188</v>
      </c>
      <c r="E1523" t="str">
        <f>CONCATENATE(D1523,$I$2)</f>
        <v>C_010_0100_electricity_kitchen_LAO</v>
      </c>
      <c r="F1523" t="s">
        <v>22</v>
      </c>
      <c r="G1523" t="s">
        <v>189</v>
      </c>
      <c r="H1523" t="s">
        <v>190</v>
      </c>
    </row>
    <row r="1524" spans="1:8" x14ac:dyDescent="0.25">
      <c r="A1524" t="s">
        <v>7</v>
      </c>
      <c r="B1524" t="s">
        <v>187</v>
      </c>
      <c r="C1524" s="3" t="s">
        <v>11848</v>
      </c>
      <c r="D1524" t="s">
        <v>191</v>
      </c>
      <c r="E1524" t="str">
        <f>CONCATENATE(D1524,$I$2)</f>
        <v>C_010_0100_electricity_kitchen_AOL</v>
      </c>
      <c r="F1524" t="s">
        <v>10</v>
      </c>
      <c r="G1524" t="s">
        <v>192</v>
      </c>
      <c r="H1524" t="s">
        <v>193</v>
      </c>
    </row>
    <row r="1525" spans="1:8" x14ac:dyDescent="0.25">
      <c r="A1525" t="s">
        <v>7</v>
      </c>
      <c r="B1525" t="s">
        <v>183</v>
      </c>
      <c r="C1525" s="3" t="s">
        <v>11848</v>
      </c>
      <c r="D1525" t="s">
        <v>194</v>
      </c>
      <c r="E1525" t="str">
        <f>CONCATENATE(D1525,$I$2)</f>
        <v>C_010_0100_electricity_corridor_AOL</v>
      </c>
      <c r="F1525" t="s">
        <v>10</v>
      </c>
      <c r="G1525" t="s">
        <v>195</v>
      </c>
      <c r="H1525" t="s">
        <v>196</v>
      </c>
    </row>
    <row r="1526" spans="1:8" x14ac:dyDescent="0.25">
      <c r="A1526" t="s">
        <v>7</v>
      </c>
      <c r="B1526" t="s">
        <v>160</v>
      </c>
      <c r="C1526" s="3" t="s">
        <v>11848</v>
      </c>
      <c r="D1526" t="s">
        <v>197</v>
      </c>
      <c r="E1526" t="str">
        <f>CONCATENATE(D1526,$I$2)</f>
        <v>C_010_0100_electricity_bathroom_AOL</v>
      </c>
      <c r="F1526" t="s">
        <v>10</v>
      </c>
      <c r="G1526" t="s">
        <v>198</v>
      </c>
      <c r="H1526" t="s">
        <v>199</v>
      </c>
    </row>
    <row r="1527" spans="1:8" x14ac:dyDescent="0.25">
      <c r="A1527" t="s">
        <v>7</v>
      </c>
      <c r="B1527" t="s">
        <v>179</v>
      </c>
      <c r="C1527" s="3" t="s">
        <v>11848</v>
      </c>
      <c r="D1527" t="s">
        <v>200</v>
      </c>
      <c r="E1527" t="str">
        <f>CONCATENATE(D1527,$I$2)</f>
        <v>C_010_0100_electricity_smallroom_AOL</v>
      </c>
      <c r="F1527" t="s">
        <v>10</v>
      </c>
      <c r="G1527" t="s">
        <v>201</v>
      </c>
      <c r="H1527" t="s">
        <v>202</v>
      </c>
    </row>
    <row r="1528" spans="1:8" x14ac:dyDescent="0.25">
      <c r="A1528" t="s">
        <v>7</v>
      </c>
      <c r="B1528" t="s">
        <v>175</v>
      </c>
      <c r="C1528" s="3" t="s">
        <v>11848</v>
      </c>
      <c r="D1528" t="s">
        <v>203</v>
      </c>
      <c r="E1528" t="str">
        <f>CONCATENATE(D1528,$I$2)</f>
        <v>C_010_0100_electricity_livingroom_AOL</v>
      </c>
      <c r="F1528" t="s">
        <v>10</v>
      </c>
      <c r="G1528" t="s">
        <v>204</v>
      </c>
      <c r="H1528" t="s">
        <v>205</v>
      </c>
    </row>
    <row r="1529" spans="1:8" x14ac:dyDescent="0.25">
      <c r="A1529" t="s">
        <v>7</v>
      </c>
      <c r="B1529" t="s">
        <v>171</v>
      </c>
      <c r="C1529" s="3" t="s">
        <v>11848</v>
      </c>
      <c r="D1529" t="s">
        <v>206</v>
      </c>
      <c r="E1529" t="str">
        <f>CONCATENATE(D1529,$I$2)</f>
        <v>C_010_0100_electricity_room_AOL</v>
      </c>
      <c r="F1529" t="s">
        <v>10</v>
      </c>
      <c r="G1529" t="s">
        <v>207</v>
      </c>
      <c r="H1529" t="s">
        <v>208</v>
      </c>
    </row>
    <row r="1530" spans="1:8" x14ac:dyDescent="0.25">
      <c r="A1530" t="s">
        <v>7</v>
      </c>
      <c r="B1530" t="s">
        <v>209</v>
      </c>
      <c r="C1530" s="3" t="s">
        <v>11849</v>
      </c>
      <c r="D1530" t="s">
        <v>210</v>
      </c>
      <c r="E1530" t="str">
        <f>CONCATENATE(D1530,$I$2)</f>
        <v>C_010_0010_window_room_AOL</v>
      </c>
      <c r="F1530" t="s">
        <v>10</v>
      </c>
      <c r="G1530" t="s">
        <v>211</v>
      </c>
      <c r="H1530" t="s">
        <v>212</v>
      </c>
    </row>
    <row r="1531" spans="1:8" x14ac:dyDescent="0.25">
      <c r="A1531" t="s">
        <v>7</v>
      </c>
      <c r="B1531" t="s">
        <v>213</v>
      </c>
      <c r="C1531" s="3" t="s">
        <v>11849</v>
      </c>
      <c r="D1531" t="s">
        <v>214</v>
      </c>
      <c r="E1531" t="str">
        <f>CONCATENATE(D1531,$I$2)</f>
        <v>C_010_0010_window_livingroom_AOL</v>
      </c>
      <c r="F1531" t="s">
        <v>10</v>
      </c>
      <c r="G1531" t="s">
        <v>215</v>
      </c>
      <c r="H1531" t="s">
        <v>216</v>
      </c>
    </row>
    <row r="1532" spans="1:8" x14ac:dyDescent="0.25">
      <c r="A1532" t="s">
        <v>7</v>
      </c>
      <c r="B1532" t="s">
        <v>217</v>
      </c>
      <c r="C1532" s="3" t="s">
        <v>11849</v>
      </c>
      <c r="D1532" t="s">
        <v>218</v>
      </c>
      <c r="E1532" t="str">
        <f>CONCATENATE(D1532,$I$2)</f>
        <v>C_010_0010_window_smallroom_AOL</v>
      </c>
      <c r="F1532" t="s">
        <v>10</v>
      </c>
      <c r="G1532" t="s">
        <v>219</v>
      </c>
      <c r="H1532" t="s">
        <v>220</v>
      </c>
    </row>
    <row r="1533" spans="1:8" x14ac:dyDescent="0.25">
      <c r="A1533" t="s">
        <v>7</v>
      </c>
      <c r="B1533" t="s">
        <v>221</v>
      </c>
      <c r="C1533" s="3" t="s">
        <v>11849</v>
      </c>
      <c r="D1533" t="s">
        <v>222</v>
      </c>
      <c r="E1533" t="str">
        <f>CONCATENATE(D1533,$I$2)</f>
        <v>C_010_0010_window_bathroom_AOL</v>
      </c>
      <c r="F1533" t="s">
        <v>10</v>
      </c>
      <c r="G1533" t="s">
        <v>223</v>
      </c>
      <c r="H1533" t="s">
        <v>224</v>
      </c>
    </row>
    <row r="1534" spans="1:8" x14ac:dyDescent="0.25">
      <c r="A1534" t="s">
        <v>7</v>
      </c>
      <c r="B1534" t="s">
        <v>225</v>
      </c>
      <c r="C1534" s="3" t="s">
        <v>11849</v>
      </c>
      <c r="D1534" t="s">
        <v>226</v>
      </c>
      <c r="E1534" t="str">
        <f>CONCATENATE(D1534,$I$2)</f>
        <v>C_010_0010_window_corridor_AOL</v>
      </c>
      <c r="F1534" t="s">
        <v>10</v>
      </c>
      <c r="G1534" t="s">
        <v>227</v>
      </c>
      <c r="H1534" t="s">
        <v>228</v>
      </c>
    </row>
    <row r="1535" spans="1:8" x14ac:dyDescent="0.25">
      <c r="A1535" t="s">
        <v>7</v>
      </c>
      <c r="B1535" t="s">
        <v>229</v>
      </c>
      <c r="C1535" s="3" t="s">
        <v>11849</v>
      </c>
      <c r="D1535" t="s">
        <v>230</v>
      </c>
      <c r="E1535" t="str">
        <f>CONCATENATE(D1535,$I$2)</f>
        <v>C_010_0010_window_kitchen_AOL</v>
      </c>
      <c r="F1535" t="s">
        <v>10</v>
      </c>
      <c r="G1535" t="s">
        <v>231</v>
      </c>
      <c r="H1535" t="s">
        <v>232</v>
      </c>
    </row>
    <row r="1536" spans="1:8" x14ac:dyDescent="0.25">
      <c r="A1536" t="s">
        <v>7</v>
      </c>
      <c r="B1536" t="s">
        <v>229</v>
      </c>
      <c r="C1536" s="3" t="s">
        <v>11849</v>
      </c>
      <c r="D1536" t="s">
        <v>233</v>
      </c>
      <c r="E1536" t="str">
        <f>CONCATENATE(D1536,$I$2)</f>
        <v>C_010_0010_window_kitchen_LAO</v>
      </c>
      <c r="F1536" t="s">
        <v>22</v>
      </c>
      <c r="G1536" t="s">
        <v>234</v>
      </c>
      <c r="H1536" t="s">
        <v>235</v>
      </c>
    </row>
    <row r="1537" spans="1:8" x14ac:dyDescent="0.25">
      <c r="A1537" t="s">
        <v>7</v>
      </c>
      <c r="B1537" t="s">
        <v>225</v>
      </c>
      <c r="C1537" s="3" t="s">
        <v>11849</v>
      </c>
      <c r="D1537" t="s">
        <v>236</v>
      </c>
      <c r="E1537" t="str">
        <f>CONCATENATE(D1537,$I$2)</f>
        <v>C_010_0010_window_corridor_LAO</v>
      </c>
      <c r="F1537" t="s">
        <v>22</v>
      </c>
      <c r="G1537" t="s">
        <v>237</v>
      </c>
      <c r="H1537" t="s">
        <v>238</v>
      </c>
    </row>
    <row r="1538" spans="1:8" x14ac:dyDescent="0.25">
      <c r="A1538" t="s">
        <v>7</v>
      </c>
      <c r="B1538" t="s">
        <v>221</v>
      </c>
      <c r="C1538" s="3" t="s">
        <v>11849</v>
      </c>
      <c r="D1538" t="s">
        <v>239</v>
      </c>
      <c r="E1538" t="str">
        <f>CONCATENATE(D1538,$I$2)</f>
        <v>C_010_0010_window_bathroom_LAO</v>
      </c>
      <c r="F1538" t="s">
        <v>22</v>
      </c>
      <c r="G1538" t="s">
        <v>240</v>
      </c>
      <c r="H1538" t="s">
        <v>241</v>
      </c>
    </row>
    <row r="1539" spans="1:8" x14ac:dyDescent="0.25">
      <c r="A1539" t="s">
        <v>7</v>
      </c>
      <c r="B1539" t="s">
        <v>217</v>
      </c>
      <c r="C1539" s="3" t="s">
        <v>11849</v>
      </c>
      <c r="D1539" t="s">
        <v>242</v>
      </c>
      <c r="E1539" t="str">
        <f>CONCATENATE(D1539,$I$2)</f>
        <v>C_010_0010_window_smallroom_LAO</v>
      </c>
      <c r="F1539" t="s">
        <v>22</v>
      </c>
      <c r="G1539" t="s">
        <v>243</v>
      </c>
      <c r="H1539" t="s">
        <v>244</v>
      </c>
    </row>
    <row r="1540" spans="1:8" x14ac:dyDescent="0.25">
      <c r="A1540" t="s">
        <v>7</v>
      </c>
      <c r="B1540" t="s">
        <v>213</v>
      </c>
      <c r="C1540" s="3" t="s">
        <v>11849</v>
      </c>
      <c r="D1540" t="s">
        <v>245</v>
      </c>
      <c r="E1540" t="str">
        <f>CONCATENATE(D1540,$I$2)</f>
        <v>C_010_0010_window_livingroom_LAO</v>
      </c>
      <c r="F1540" t="s">
        <v>22</v>
      </c>
      <c r="G1540" t="s">
        <v>246</v>
      </c>
      <c r="H1540" t="s">
        <v>247</v>
      </c>
    </row>
    <row r="1541" spans="1:8" x14ac:dyDescent="0.25">
      <c r="A1541" t="s">
        <v>7</v>
      </c>
      <c r="B1541" t="s">
        <v>209</v>
      </c>
      <c r="C1541" s="3" t="s">
        <v>11849</v>
      </c>
      <c r="D1541" t="s">
        <v>248</v>
      </c>
      <c r="E1541" t="str">
        <f>CONCATENATE(D1541,$I$2)</f>
        <v>C_010_0010_window_room_LAO</v>
      </c>
      <c r="F1541" t="s">
        <v>22</v>
      </c>
      <c r="G1541" t="s">
        <v>249</v>
      </c>
      <c r="H1541" t="s">
        <v>250</v>
      </c>
    </row>
    <row r="1542" spans="1:8" x14ac:dyDescent="0.25">
      <c r="A1542" t="s">
        <v>7</v>
      </c>
      <c r="B1542" t="s">
        <v>251</v>
      </c>
      <c r="C1542" s="3" t="s">
        <v>11850</v>
      </c>
      <c r="D1542" t="s">
        <v>252</v>
      </c>
      <c r="E1542" t="str">
        <f>CONCATENATE(D1542,$I$2)</f>
        <v>C_010_0001_window_room_LAO</v>
      </c>
      <c r="F1542" t="s">
        <v>22</v>
      </c>
      <c r="G1542" t="s">
        <v>253</v>
      </c>
      <c r="H1542" t="s">
        <v>254</v>
      </c>
    </row>
    <row r="1543" spans="1:8" x14ac:dyDescent="0.25">
      <c r="A1543" t="s">
        <v>7</v>
      </c>
      <c r="B1543" t="s">
        <v>255</v>
      </c>
      <c r="C1543" s="3" t="s">
        <v>11850</v>
      </c>
      <c r="D1543" t="s">
        <v>256</v>
      </c>
      <c r="E1543" t="str">
        <f>CONCATENATE(D1543,$I$2)</f>
        <v>C_010_0001_window_livingroom_LAO</v>
      </c>
      <c r="F1543" t="s">
        <v>22</v>
      </c>
      <c r="G1543" t="s">
        <v>257</v>
      </c>
      <c r="H1543" t="s">
        <v>258</v>
      </c>
    </row>
    <row r="1544" spans="1:8" x14ac:dyDescent="0.25">
      <c r="A1544" t="s">
        <v>7</v>
      </c>
      <c r="B1544" t="s">
        <v>259</v>
      </c>
      <c r="C1544" s="3" t="s">
        <v>11850</v>
      </c>
      <c r="D1544" t="s">
        <v>260</v>
      </c>
      <c r="E1544" t="str">
        <f>CONCATENATE(D1544,$I$2)</f>
        <v>C_010_0001_window_smallroom_LAO</v>
      </c>
      <c r="F1544" t="s">
        <v>22</v>
      </c>
      <c r="G1544" t="s">
        <v>261</v>
      </c>
      <c r="H1544" t="s">
        <v>262</v>
      </c>
    </row>
    <row r="1545" spans="1:8" x14ac:dyDescent="0.25">
      <c r="A1545" t="s">
        <v>7</v>
      </c>
      <c r="B1545" t="s">
        <v>263</v>
      </c>
      <c r="C1545" s="3" t="s">
        <v>11850</v>
      </c>
      <c r="D1545" t="s">
        <v>264</v>
      </c>
      <c r="E1545" t="str">
        <f>CONCATENATE(D1545,$I$2)</f>
        <v>C_010_0001_window_bathroom_LAO</v>
      </c>
      <c r="F1545" t="s">
        <v>22</v>
      </c>
      <c r="G1545" t="s">
        <v>265</v>
      </c>
      <c r="H1545" t="s">
        <v>266</v>
      </c>
    </row>
    <row r="1546" spans="1:8" x14ac:dyDescent="0.25">
      <c r="A1546" t="s">
        <v>7</v>
      </c>
      <c r="B1546" t="s">
        <v>267</v>
      </c>
      <c r="C1546" s="3" t="s">
        <v>11850</v>
      </c>
      <c r="D1546" t="s">
        <v>268</v>
      </c>
      <c r="E1546" t="str">
        <f>CONCATENATE(D1546,$I$2)</f>
        <v>C_010_0001_window_corridor_LAO</v>
      </c>
      <c r="F1546" t="s">
        <v>22</v>
      </c>
      <c r="G1546" t="s">
        <v>269</v>
      </c>
      <c r="H1546" t="s">
        <v>270</v>
      </c>
    </row>
    <row r="1547" spans="1:8" x14ac:dyDescent="0.25">
      <c r="A1547" t="s">
        <v>7</v>
      </c>
      <c r="B1547" t="s">
        <v>271</v>
      </c>
      <c r="C1547" s="3" t="s">
        <v>11850</v>
      </c>
      <c r="D1547" t="s">
        <v>272</v>
      </c>
      <c r="E1547" t="str">
        <f>CONCATENATE(D1547,$I$2)</f>
        <v>C_010_0001_window_kitchen_LAO</v>
      </c>
      <c r="F1547" t="s">
        <v>22</v>
      </c>
      <c r="G1547" t="s">
        <v>273</v>
      </c>
      <c r="H1547" t="s">
        <v>274</v>
      </c>
    </row>
    <row r="1548" spans="1:8" x14ac:dyDescent="0.25">
      <c r="A1548" t="s">
        <v>7</v>
      </c>
      <c r="B1548" t="s">
        <v>271</v>
      </c>
      <c r="C1548" s="3" t="s">
        <v>11850</v>
      </c>
      <c r="D1548" t="s">
        <v>275</v>
      </c>
      <c r="E1548" t="str">
        <f>CONCATENATE(D1548,$I$2)</f>
        <v>C_010_0001_window_kitchen_AOL</v>
      </c>
      <c r="F1548" t="s">
        <v>10</v>
      </c>
      <c r="G1548" t="s">
        <v>276</v>
      </c>
      <c r="H1548" t="s">
        <v>277</v>
      </c>
    </row>
    <row r="1549" spans="1:8" x14ac:dyDescent="0.25">
      <c r="A1549" t="s">
        <v>7</v>
      </c>
      <c r="B1549" t="s">
        <v>267</v>
      </c>
      <c r="C1549" s="3" t="s">
        <v>11850</v>
      </c>
      <c r="D1549" t="s">
        <v>278</v>
      </c>
      <c r="E1549" t="str">
        <f>CONCATENATE(D1549,$I$2)</f>
        <v>C_010_0001_window_corridor_AOL</v>
      </c>
      <c r="F1549" t="s">
        <v>10</v>
      </c>
      <c r="G1549" t="s">
        <v>279</v>
      </c>
      <c r="H1549" t="s">
        <v>280</v>
      </c>
    </row>
    <row r="1550" spans="1:8" x14ac:dyDescent="0.25">
      <c r="A1550" t="s">
        <v>7</v>
      </c>
      <c r="B1550" t="s">
        <v>263</v>
      </c>
      <c r="C1550" s="3" t="s">
        <v>11850</v>
      </c>
      <c r="D1550" t="s">
        <v>281</v>
      </c>
      <c r="E1550" t="str">
        <f>CONCATENATE(D1550,$I$2)</f>
        <v>C_010_0001_window_bathroom_AOL</v>
      </c>
      <c r="F1550" t="s">
        <v>10</v>
      </c>
      <c r="G1550" t="s">
        <v>282</v>
      </c>
      <c r="H1550" t="s">
        <v>283</v>
      </c>
    </row>
    <row r="1551" spans="1:8" x14ac:dyDescent="0.25">
      <c r="A1551" t="s">
        <v>7</v>
      </c>
      <c r="B1551" t="s">
        <v>259</v>
      </c>
      <c r="C1551" s="3" t="s">
        <v>11850</v>
      </c>
      <c r="D1551" t="s">
        <v>284</v>
      </c>
      <c r="E1551" t="str">
        <f>CONCATENATE(D1551,$I$2)</f>
        <v>C_010_0001_window_smallroom_AOL</v>
      </c>
      <c r="F1551" t="s">
        <v>10</v>
      </c>
      <c r="G1551" t="s">
        <v>285</v>
      </c>
      <c r="H1551" t="s">
        <v>286</v>
      </c>
    </row>
    <row r="1552" spans="1:8" x14ac:dyDescent="0.25">
      <c r="A1552" t="s">
        <v>7</v>
      </c>
      <c r="B1552" t="s">
        <v>255</v>
      </c>
      <c r="C1552" s="3" t="s">
        <v>11850</v>
      </c>
      <c r="D1552" t="s">
        <v>287</v>
      </c>
      <c r="E1552" t="str">
        <f>CONCATENATE(D1552,$I$2)</f>
        <v>C_010_0001_window_livingroom_AOL</v>
      </c>
      <c r="F1552" t="s">
        <v>10</v>
      </c>
      <c r="G1552" t="s">
        <v>288</v>
      </c>
      <c r="H1552" t="s">
        <v>289</v>
      </c>
    </row>
    <row r="1553" spans="1:8" x14ac:dyDescent="0.25">
      <c r="A1553" t="s">
        <v>7</v>
      </c>
      <c r="B1553" t="s">
        <v>251</v>
      </c>
      <c r="C1553" s="3" t="s">
        <v>11850</v>
      </c>
      <c r="D1553" t="s">
        <v>290</v>
      </c>
      <c r="E1553" t="str">
        <f>CONCATENATE(D1553,$I$2)</f>
        <v>C_010_0001_window_room_AOL</v>
      </c>
      <c r="F1553" t="s">
        <v>10</v>
      </c>
      <c r="G1553" t="s">
        <v>291</v>
      </c>
      <c r="H1553" t="s">
        <v>292</v>
      </c>
    </row>
    <row r="1554" spans="1:8" x14ac:dyDescent="0.25">
      <c r="A1554" t="s">
        <v>7</v>
      </c>
      <c r="B1554" t="s">
        <v>293</v>
      </c>
      <c r="C1554" s="3" t="s">
        <v>11849</v>
      </c>
      <c r="D1554" t="s">
        <v>294</v>
      </c>
      <c r="E1554" t="str">
        <f>CONCATENATE(D1554,$I$2)</f>
        <v>C_010_0010_kettle_kitchen_AOL</v>
      </c>
      <c r="F1554" t="s">
        <v>10</v>
      </c>
      <c r="G1554" t="s">
        <v>295</v>
      </c>
      <c r="H1554" t="s">
        <v>296</v>
      </c>
    </row>
    <row r="1555" spans="1:8" x14ac:dyDescent="0.25">
      <c r="A1555" t="s">
        <v>7</v>
      </c>
      <c r="B1555" t="s">
        <v>293</v>
      </c>
      <c r="C1555" s="3" t="s">
        <v>11849</v>
      </c>
      <c r="D1555" t="s">
        <v>297</v>
      </c>
      <c r="E1555" t="str">
        <f>CONCATENATE(D1555,$I$2)</f>
        <v>C_010_0010_kettle_kitchen_LAO</v>
      </c>
      <c r="F1555" t="s">
        <v>22</v>
      </c>
      <c r="G1555" t="s">
        <v>298</v>
      </c>
      <c r="H1555" t="s">
        <v>299</v>
      </c>
    </row>
    <row r="1556" spans="1:8" x14ac:dyDescent="0.25">
      <c r="A1556" t="s">
        <v>7</v>
      </c>
      <c r="B1556" t="s">
        <v>300</v>
      </c>
      <c r="C1556" s="3" t="s">
        <v>11848</v>
      </c>
      <c r="D1556" t="s">
        <v>301</v>
      </c>
      <c r="E1556" t="str">
        <f>CONCATENATE(D1556,$I$2)</f>
        <v>C_010_0100_shutter_kitchen_AOL</v>
      </c>
      <c r="F1556" t="s">
        <v>10</v>
      </c>
      <c r="G1556" t="s">
        <v>302</v>
      </c>
      <c r="H1556" t="s">
        <v>303</v>
      </c>
    </row>
    <row r="1557" spans="1:8" x14ac:dyDescent="0.25">
      <c r="A1557" t="s">
        <v>7</v>
      </c>
      <c r="B1557" t="s">
        <v>304</v>
      </c>
      <c r="C1557" s="3" t="s">
        <v>11848</v>
      </c>
      <c r="D1557" t="s">
        <v>305</v>
      </c>
      <c r="E1557" t="str">
        <f>CONCATENATE(D1557,$I$2)</f>
        <v>C_010_0100_shutter_room_AOL</v>
      </c>
      <c r="F1557" t="s">
        <v>10</v>
      </c>
      <c r="G1557" t="s">
        <v>306</v>
      </c>
      <c r="H1557" t="s">
        <v>307</v>
      </c>
    </row>
    <row r="1558" spans="1:8" x14ac:dyDescent="0.25">
      <c r="A1558" t="s">
        <v>7</v>
      </c>
      <c r="B1558" t="s">
        <v>308</v>
      </c>
      <c r="C1558" s="3" t="s">
        <v>11848</v>
      </c>
      <c r="D1558" t="s">
        <v>309</v>
      </c>
      <c r="E1558" t="str">
        <f>CONCATENATE(D1558,$I$2)</f>
        <v>C_010_0100_shutter_livingroom_AOL</v>
      </c>
      <c r="F1558" t="s">
        <v>10</v>
      </c>
      <c r="G1558" t="s">
        <v>310</v>
      </c>
      <c r="H1558" t="s">
        <v>311</v>
      </c>
    </row>
    <row r="1559" spans="1:8" x14ac:dyDescent="0.25">
      <c r="A1559" t="s">
        <v>7</v>
      </c>
      <c r="B1559" t="s">
        <v>312</v>
      </c>
      <c r="C1559" s="3" t="s">
        <v>11848</v>
      </c>
      <c r="D1559" t="s">
        <v>313</v>
      </c>
      <c r="E1559" t="str">
        <f>CONCATENATE(D1559,$I$2)</f>
        <v>C_010_0100_shutter_smallroom_AOL</v>
      </c>
      <c r="F1559" t="s">
        <v>10</v>
      </c>
      <c r="G1559" t="s">
        <v>314</v>
      </c>
      <c r="H1559" t="s">
        <v>315</v>
      </c>
    </row>
    <row r="1560" spans="1:8" x14ac:dyDescent="0.25">
      <c r="A1560" t="s">
        <v>7</v>
      </c>
      <c r="B1560" t="s">
        <v>316</v>
      </c>
      <c r="C1560" s="3" t="s">
        <v>11848</v>
      </c>
      <c r="D1560" t="s">
        <v>317</v>
      </c>
      <c r="E1560" t="str">
        <f>CONCATENATE(D1560,$I$2)</f>
        <v>C_010_0100_shutter_bathroom_AOL</v>
      </c>
      <c r="F1560" t="s">
        <v>10</v>
      </c>
      <c r="G1560" t="s">
        <v>318</v>
      </c>
      <c r="H1560" t="s">
        <v>319</v>
      </c>
    </row>
    <row r="1561" spans="1:8" x14ac:dyDescent="0.25">
      <c r="A1561" t="s">
        <v>7</v>
      </c>
      <c r="B1561" t="s">
        <v>320</v>
      </c>
      <c r="C1561" s="3" t="s">
        <v>11848</v>
      </c>
      <c r="D1561" t="s">
        <v>321</v>
      </c>
      <c r="E1561" t="str">
        <f>CONCATENATE(D1561,$I$2)</f>
        <v>C_010_0100_shutter_corridor_AOL</v>
      </c>
      <c r="F1561" t="s">
        <v>10</v>
      </c>
      <c r="G1561" t="s">
        <v>322</v>
      </c>
      <c r="H1561" t="s">
        <v>323</v>
      </c>
    </row>
    <row r="1562" spans="1:8" x14ac:dyDescent="0.25">
      <c r="A1562" t="s">
        <v>7</v>
      </c>
      <c r="B1562" t="s">
        <v>320</v>
      </c>
      <c r="C1562" s="3" t="s">
        <v>11848</v>
      </c>
      <c r="D1562" t="s">
        <v>324</v>
      </c>
      <c r="E1562" t="str">
        <f>CONCATENATE(D1562,$I$2)</f>
        <v>C_010_0100_shutter_corridor_LAO</v>
      </c>
      <c r="F1562" t="s">
        <v>22</v>
      </c>
      <c r="G1562" t="s">
        <v>325</v>
      </c>
      <c r="H1562" t="s">
        <v>326</v>
      </c>
    </row>
    <row r="1563" spans="1:8" x14ac:dyDescent="0.25">
      <c r="A1563" t="s">
        <v>7</v>
      </c>
      <c r="B1563" t="s">
        <v>316</v>
      </c>
      <c r="C1563" s="3" t="s">
        <v>11848</v>
      </c>
      <c r="D1563" t="s">
        <v>327</v>
      </c>
      <c r="E1563" t="str">
        <f>CONCATENATE(D1563,$I$2)</f>
        <v>C_010_0100_shutter_bathroom_LAO</v>
      </c>
      <c r="F1563" t="s">
        <v>22</v>
      </c>
      <c r="G1563" t="s">
        <v>328</v>
      </c>
      <c r="H1563" t="s">
        <v>329</v>
      </c>
    </row>
    <row r="1564" spans="1:8" x14ac:dyDescent="0.25">
      <c r="A1564" t="s">
        <v>7</v>
      </c>
      <c r="B1564" t="s">
        <v>312</v>
      </c>
      <c r="C1564" s="3" t="s">
        <v>11848</v>
      </c>
      <c r="D1564" t="s">
        <v>330</v>
      </c>
      <c r="E1564" t="str">
        <f>CONCATENATE(D1564,$I$2)</f>
        <v>C_010_0100_shutter_smallroom_LAO</v>
      </c>
      <c r="F1564" t="s">
        <v>22</v>
      </c>
      <c r="G1564" t="s">
        <v>331</v>
      </c>
      <c r="H1564" t="s">
        <v>332</v>
      </c>
    </row>
    <row r="1565" spans="1:8" x14ac:dyDescent="0.25">
      <c r="A1565" t="s">
        <v>7</v>
      </c>
      <c r="B1565" t="s">
        <v>308</v>
      </c>
      <c r="C1565" s="3" t="s">
        <v>11848</v>
      </c>
      <c r="D1565" t="s">
        <v>333</v>
      </c>
      <c r="E1565" t="str">
        <f>CONCATENATE(D1565,$I$2)</f>
        <v>C_010_0100_shutter_livingroom_LAO</v>
      </c>
      <c r="F1565" t="s">
        <v>22</v>
      </c>
      <c r="G1565" t="s">
        <v>334</v>
      </c>
      <c r="H1565" t="s">
        <v>335</v>
      </c>
    </row>
    <row r="1566" spans="1:8" x14ac:dyDescent="0.25">
      <c r="A1566" t="s">
        <v>7</v>
      </c>
      <c r="B1566" t="s">
        <v>304</v>
      </c>
      <c r="C1566" s="3" t="s">
        <v>11848</v>
      </c>
      <c r="D1566" t="s">
        <v>336</v>
      </c>
      <c r="E1566" t="str">
        <f>CONCATENATE(D1566,$I$2)</f>
        <v>C_010_0100_shutter_room_LAO</v>
      </c>
      <c r="F1566" t="s">
        <v>22</v>
      </c>
      <c r="G1566" t="s">
        <v>337</v>
      </c>
      <c r="H1566" t="s">
        <v>338</v>
      </c>
    </row>
    <row r="1567" spans="1:8" x14ac:dyDescent="0.25">
      <c r="A1567" t="s">
        <v>7</v>
      </c>
      <c r="B1567" t="s">
        <v>300</v>
      </c>
      <c r="C1567" s="3" t="s">
        <v>11848</v>
      </c>
      <c r="D1567" t="s">
        <v>339</v>
      </c>
      <c r="E1567" t="str">
        <f>CONCATENATE(D1567,$I$2)</f>
        <v>C_010_0100_shutter_kitchen_LAO</v>
      </c>
      <c r="F1567" t="s">
        <v>22</v>
      </c>
      <c r="G1567" t="s">
        <v>340</v>
      </c>
      <c r="H1567" t="s">
        <v>341</v>
      </c>
    </row>
    <row r="1568" spans="1:8" x14ac:dyDescent="0.25">
      <c r="A1568" t="s">
        <v>7</v>
      </c>
      <c r="B1568" t="s">
        <v>342</v>
      </c>
      <c r="C1568" s="3" t="s">
        <v>11847</v>
      </c>
      <c r="D1568" t="s">
        <v>343</v>
      </c>
      <c r="E1568" t="str">
        <f>CONCATENATE(D1568,$I$2)</f>
        <v>C_010_1000_shutter_kitchen_LAO</v>
      </c>
      <c r="F1568" t="s">
        <v>22</v>
      </c>
      <c r="G1568" t="s">
        <v>344</v>
      </c>
      <c r="H1568" t="s">
        <v>345</v>
      </c>
    </row>
    <row r="1569" spans="1:8" x14ac:dyDescent="0.25">
      <c r="A1569" t="s">
        <v>7</v>
      </c>
      <c r="B1569" t="s">
        <v>346</v>
      </c>
      <c r="C1569" s="3" t="s">
        <v>11847</v>
      </c>
      <c r="D1569" t="s">
        <v>347</v>
      </c>
      <c r="E1569" t="str">
        <f>CONCATENATE(D1569,$I$2)</f>
        <v>C_010_1000_shutter_room_LAO</v>
      </c>
      <c r="F1569" t="s">
        <v>22</v>
      </c>
      <c r="G1569" t="s">
        <v>348</v>
      </c>
      <c r="H1569" t="s">
        <v>349</v>
      </c>
    </row>
    <row r="1570" spans="1:8" x14ac:dyDescent="0.25">
      <c r="A1570" t="s">
        <v>7</v>
      </c>
      <c r="B1570" t="s">
        <v>350</v>
      </c>
      <c r="C1570" s="3" t="s">
        <v>11847</v>
      </c>
      <c r="D1570" t="s">
        <v>351</v>
      </c>
      <c r="E1570" t="str">
        <f>CONCATENATE(D1570,$I$2)</f>
        <v>C_010_1000_shutter_livingroom_LAO</v>
      </c>
      <c r="F1570" t="s">
        <v>22</v>
      </c>
      <c r="G1570" t="s">
        <v>352</v>
      </c>
      <c r="H1570" t="s">
        <v>353</v>
      </c>
    </row>
    <row r="1571" spans="1:8" x14ac:dyDescent="0.25">
      <c r="A1571" t="s">
        <v>7</v>
      </c>
      <c r="B1571" t="s">
        <v>354</v>
      </c>
      <c r="C1571" s="3" t="s">
        <v>11847</v>
      </c>
      <c r="D1571" t="s">
        <v>355</v>
      </c>
      <c r="E1571" t="str">
        <f>CONCATENATE(D1571,$I$2)</f>
        <v>C_010_1000_shutter_smallroom_LAO</v>
      </c>
      <c r="F1571" t="s">
        <v>22</v>
      </c>
      <c r="G1571" t="s">
        <v>356</v>
      </c>
      <c r="H1571" t="s">
        <v>357</v>
      </c>
    </row>
    <row r="1572" spans="1:8" x14ac:dyDescent="0.25">
      <c r="A1572" t="s">
        <v>7</v>
      </c>
      <c r="B1572" t="s">
        <v>358</v>
      </c>
      <c r="C1572" s="3" t="s">
        <v>11847</v>
      </c>
      <c r="D1572" t="s">
        <v>359</v>
      </c>
      <c r="E1572" t="str">
        <f>CONCATENATE(D1572,$I$2)</f>
        <v>C_010_1000_shutter_bathroom_LAO</v>
      </c>
      <c r="F1572" t="s">
        <v>22</v>
      </c>
      <c r="G1572" t="s">
        <v>360</v>
      </c>
      <c r="H1572" t="s">
        <v>361</v>
      </c>
    </row>
    <row r="1573" spans="1:8" x14ac:dyDescent="0.25">
      <c r="A1573" t="s">
        <v>7</v>
      </c>
      <c r="B1573" t="s">
        <v>362</v>
      </c>
      <c r="C1573" s="3" t="s">
        <v>11847</v>
      </c>
      <c r="D1573" t="s">
        <v>363</v>
      </c>
      <c r="E1573" t="str">
        <f>CONCATENATE(D1573,$I$2)</f>
        <v>C_010_1000_shutter_corridor_LAO</v>
      </c>
      <c r="F1573" t="s">
        <v>22</v>
      </c>
      <c r="G1573" t="s">
        <v>364</v>
      </c>
      <c r="H1573" t="s">
        <v>365</v>
      </c>
    </row>
    <row r="1574" spans="1:8" x14ac:dyDescent="0.25">
      <c r="A1574" t="s">
        <v>7</v>
      </c>
      <c r="B1574" t="s">
        <v>362</v>
      </c>
      <c r="C1574" s="3" t="s">
        <v>11847</v>
      </c>
      <c r="D1574" t="s">
        <v>366</v>
      </c>
      <c r="E1574" t="str">
        <f>CONCATENATE(D1574,$I$2)</f>
        <v>C_010_1000_shutter_corridor_AOL</v>
      </c>
      <c r="F1574" t="s">
        <v>10</v>
      </c>
      <c r="G1574" t="s">
        <v>367</v>
      </c>
      <c r="H1574" t="s">
        <v>368</v>
      </c>
    </row>
    <row r="1575" spans="1:8" x14ac:dyDescent="0.25">
      <c r="A1575" t="s">
        <v>7</v>
      </c>
      <c r="B1575" t="s">
        <v>358</v>
      </c>
      <c r="C1575" s="3" t="s">
        <v>11847</v>
      </c>
      <c r="D1575" t="s">
        <v>369</v>
      </c>
      <c r="E1575" t="str">
        <f>CONCATENATE(D1575,$I$2)</f>
        <v>C_010_1000_shutter_bathroom_AOL</v>
      </c>
      <c r="F1575" t="s">
        <v>10</v>
      </c>
      <c r="G1575" t="s">
        <v>370</v>
      </c>
      <c r="H1575" t="s">
        <v>371</v>
      </c>
    </row>
    <row r="1576" spans="1:8" x14ac:dyDescent="0.25">
      <c r="A1576" t="s">
        <v>7</v>
      </c>
      <c r="B1576" t="s">
        <v>354</v>
      </c>
      <c r="C1576" s="3" t="s">
        <v>11847</v>
      </c>
      <c r="D1576" t="s">
        <v>372</v>
      </c>
      <c r="E1576" t="str">
        <f>CONCATENATE(D1576,$I$2)</f>
        <v>C_010_1000_shutter_smallroom_AOL</v>
      </c>
      <c r="F1576" t="s">
        <v>10</v>
      </c>
      <c r="G1576" t="s">
        <v>373</v>
      </c>
      <c r="H1576" t="s">
        <v>374</v>
      </c>
    </row>
    <row r="1577" spans="1:8" x14ac:dyDescent="0.25">
      <c r="A1577" t="s">
        <v>7</v>
      </c>
      <c r="B1577" t="s">
        <v>350</v>
      </c>
      <c r="C1577" s="3" t="s">
        <v>11847</v>
      </c>
      <c r="D1577" t="s">
        <v>375</v>
      </c>
      <c r="E1577" t="str">
        <f>CONCATENATE(D1577,$I$2)</f>
        <v>C_010_1000_shutter_livingroom_AOL</v>
      </c>
      <c r="F1577" t="s">
        <v>10</v>
      </c>
      <c r="G1577" t="s">
        <v>376</v>
      </c>
      <c r="H1577" t="s">
        <v>377</v>
      </c>
    </row>
    <row r="1578" spans="1:8" x14ac:dyDescent="0.25">
      <c r="A1578" t="s">
        <v>7</v>
      </c>
      <c r="B1578" t="s">
        <v>346</v>
      </c>
      <c r="C1578" s="3" t="s">
        <v>11847</v>
      </c>
      <c r="D1578" t="s">
        <v>378</v>
      </c>
      <c r="E1578" t="str">
        <f>CONCATENATE(D1578,$I$2)</f>
        <v>C_010_1000_shutter_room_AOL</v>
      </c>
      <c r="F1578" t="s">
        <v>10</v>
      </c>
      <c r="G1578" t="s">
        <v>379</v>
      </c>
      <c r="H1578" t="s">
        <v>380</v>
      </c>
    </row>
    <row r="1579" spans="1:8" x14ac:dyDescent="0.25">
      <c r="A1579" t="s">
        <v>7</v>
      </c>
      <c r="B1579" t="s">
        <v>342</v>
      </c>
      <c r="C1579" s="3" t="s">
        <v>11847</v>
      </c>
      <c r="D1579" t="s">
        <v>381</v>
      </c>
      <c r="E1579" t="str">
        <f>CONCATENATE(D1579,$I$2)</f>
        <v>C_010_1000_shutter_kitchen_AOL</v>
      </c>
      <c r="F1579" t="s">
        <v>10</v>
      </c>
      <c r="G1579" t="s">
        <v>382</v>
      </c>
      <c r="H1579" t="s">
        <v>383</v>
      </c>
    </row>
    <row r="1580" spans="1:8" x14ac:dyDescent="0.25">
      <c r="A1580" t="s">
        <v>7</v>
      </c>
      <c r="B1580" t="s">
        <v>384</v>
      </c>
      <c r="C1580" s="3" t="s">
        <v>11849</v>
      </c>
      <c r="D1580" t="s">
        <v>385</v>
      </c>
      <c r="E1580" t="str">
        <f>CONCATENATE(D1580,$I$2)</f>
        <v>C_010_0010_curtain_kitchen_AOL</v>
      </c>
      <c r="F1580" t="s">
        <v>10</v>
      </c>
      <c r="G1580" t="s">
        <v>386</v>
      </c>
      <c r="H1580" t="s">
        <v>387</v>
      </c>
    </row>
    <row r="1581" spans="1:8" x14ac:dyDescent="0.25">
      <c r="A1581" t="s">
        <v>7</v>
      </c>
      <c r="B1581" t="s">
        <v>388</v>
      </c>
      <c r="C1581" s="3" t="s">
        <v>11849</v>
      </c>
      <c r="D1581" t="s">
        <v>389</v>
      </c>
      <c r="E1581" t="str">
        <f>CONCATENATE(D1581,$I$2)</f>
        <v>C_010_0010_curtain_room_AOL</v>
      </c>
      <c r="F1581" t="s">
        <v>10</v>
      </c>
      <c r="G1581" t="s">
        <v>390</v>
      </c>
      <c r="H1581" t="s">
        <v>391</v>
      </c>
    </row>
    <row r="1582" spans="1:8" x14ac:dyDescent="0.25">
      <c r="A1582" t="s">
        <v>7</v>
      </c>
      <c r="B1582" t="s">
        <v>392</v>
      </c>
      <c r="C1582" s="3" t="s">
        <v>11849</v>
      </c>
      <c r="D1582" t="s">
        <v>393</v>
      </c>
      <c r="E1582" t="str">
        <f>CONCATENATE(D1582,$I$2)</f>
        <v>C_010_0010_curtain_livingroom_AOL</v>
      </c>
      <c r="F1582" t="s">
        <v>10</v>
      </c>
      <c r="G1582" t="s">
        <v>394</v>
      </c>
      <c r="H1582" t="s">
        <v>395</v>
      </c>
    </row>
    <row r="1583" spans="1:8" x14ac:dyDescent="0.25">
      <c r="A1583" t="s">
        <v>7</v>
      </c>
      <c r="B1583" t="s">
        <v>396</v>
      </c>
      <c r="C1583" s="3" t="s">
        <v>11849</v>
      </c>
      <c r="D1583" t="s">
        <v>397</v>
      </c>
      <c r="E1583" t="str">
        <f>CONCATENATE(D1583,$I$2)</f>
        <v>C_010_0010_curtain_smallroom_AOL</v>
      </c>
      <c r="F1583" t="s">
        <v>10</v>
      </c>
      <c r="G1583" t="s">
        <v>398</v>
      </c>
      <c r="H1583" t="s">
        <v>399</v>
      </c>
    </row>
    <row r="1584" spans="1:8" x14ac:dyDescent="0.25">
      <c r="A1584" t="s">
        <v>7</v>
      </c>
      <c r="B1584" t="s">
        <v>400</v>
      </c>
      <c r="C1584" s="3" t="s">
        <v>11849</v>
      </c>
      <c r="D1584" t="s">
        <v>401</v>
      </c>
      <c r="E1584" t="str">
        <f>CONCATENATE(D1584,$I$2)</f>
        <v>C_010_0010_curtain_bathroom_AOL</v>
      </c>
      <c r="F1584" t="s">
        <v>10</v>
      </c>
      <c r="G1584" t="s">
        <v>402</v>
      </c>
      <c r="H1584" t="s">
        <v>403</v>
      </c>
    </row>
    <row r="1585" spans="1:8" x14ac:dyDescent="0.25">
      <c r="A1585" t="s">
        <v>7</v>
      </c>
      <c r="B1585" t="s">
        <v>404</v>
      </c>
      <c r="C1585" s="3" t="s">
        <v>11849</v>
      </c>
      <c r="D1585" t="s">
        <v>405</v>
      </c>
      <c r="E1585" t="str">
        <f>CONCATENATE(D1585,$I$2)</f>
        <v>C_010_0010_curtain_corridor_AOL</v>
      </c>
      <c r="F1585" t="s">
        <v>10</v>
      </c>
      <c r="G1585" t="s">
        <v>406</v>
      </c>
      <c r="H1585" t="s">
        <v>407</v>
      </c>
    </row>
    <row r="1586" spans="1:8" x14ac:dyDescent="0.25">
      <c r="A1586" t="s">
        <v>7</v>
      </c>
      <c r="B1586" t="s">
        <v>404</v>
      </c>
      <c r="C1586" s="3" t="s">
        <v>11849</v>
      </c>
      <c r="D1586" t="s">
        <v>408</v>
      </c>
      <c r="E1586" t="str">
        <f>CONCATENATE(D1586,$I$2)</f>
        <v>C_010_0010_curtain_corridor_LAO</v>
      </c>
      <c r="F1586" t="s">
        <v>22</v>
      </c>
      <c r="G1586" t="s">
        <v>409</v>
      </c>
      <c r="H1586" t="s">
        <v>410</v>
      </c>
    </row>
    <row r="1587" spans="1:8" x14ac:dyDescent="0.25">
      <c r="A1587" t="s">
        <v>7</v>
      </c>
      <c r="B1587" t="s">
        <v>400</v>
      </c>
      <c r="C1587" s="3" t="s">
        <v>11849</v>
      </c>
      <c r="D1587" t="s">
        <v>411</v>
      </c>
      <c r="E1587" t="str">
        <f>CONCATENATE(D1587,$I$2)</f>
        <v>C_010_0010_curtain_bathroom_LAO</v>
      </c>
      <c r="F1587" t="s">
        <v>22</v>
      </c>
      <c r="G1587" t="s">
        <v>412</v>
      </c>
      <c r="H1587" t="s">
        <v>413</v>
      </c>
    </row>
    <row r="1588" spans="1:8" x14ac:dyDescent="0.25">
      <c r="A1588" t="s">
        <v>7</v>
      </c>
      <c r="B1588" t="s">
        <v>396</v>
      </c>
      <c r="C1588" s="3" t="s">
        <v>11849</v>
      </c>
      <c r="D1588" t="s">
        <v>414</v>
      </c>
      <c r="E1588" t="str">
        <f>CONCATENATE(D1588,$I$2)</f>
        <v>C_010_0010_curtain_smallroom_LAO</v>
      </c>
      <c r="F1588" t="s">
        <v>22</v>
      </c>
      <c r="G1588" t="s">
        <v>415</v>
      </c>
      <c r="H1588" t="s">
        <v>416</v>
      </c>
    </row>
    <row r="1589" spans="1:8" x14ac:dyDescent="0.25">
      <c r="A1589" t="s">
        <v>7</v>
      </c>
      <c r="B1589" t="s">
        <v>392</v>
      </c>
      <c r="C1589" s="3" t="s">
        <v>11849</v>
      </c>
      <c r="D1589" t="s">
        <v>417</v>
      </c>
      <c r="E1589" t="str">
        <f>CONCATENATE(D1589,$I$2)</f>
        <v>C_010_0010_curtain_livingroom_LAO</v>
      </c>
      <c r="F1589" t="s">
        <v>22</v>
      </c>
      <c r="G1589" t="s">
        <v>418</v>
      </c>
      <c r="H1589" t="s">
        <v>419</v>
      </c>
    </row>
    <row r="1590" spans="1:8" x14ac:dyDescent="0.25">
      <c r="A1590" t="s">
        <v>7</v>
      </c>
      <c r="B1590" t="s">
        <v>388</v>
      </c>
      <c r="C1590" s="3" t="s">
        <v>11849</v>
      </c>
      <c r="D1590" t="s">
        <v>420</v>
      </c>
      <c r="E1590" t="str">
        <f>CONCATENATE(D1590,$I$2)</f>
        <v>C_010_0010_curtain_room_LAO</v>
      </c>
      <c r="F1590" t="s">
        <v>22</v>
      </c>
      <c r="G1590" t="s">
        <v>421</v>
      </c>
      <c r="H1590" t="s">
        <v>422</v>
      </c>
    </row>
    <row r="1591" spans="1:8" x14ac:dyDescent="0.25">
      <c r="A1591" t="s">
        <v>7</v>
      </c>
      <c r="B1591" t="s">
        <v>423</v>
      </c>
      <c r="C1591" s="3" t="s">
        <v>11850</v>
      </c>
      <c r="D1591" t="s">
        <v>424</v>
      </c>
      <c r="E1591" t="str">
        <f>CONCATENATE(D1591,$I$2)</f>
        <v>C_010_0001_curtain_kitchen_AOL</v>
      </c>
      <c r="F1591" t="s">
        <v>10</v>
      </c>
      <c r="G1591" t="s">
        <v>425</v>
      </c>
      <c r="H1591" t="s">
        <v>426</v>
      </c>
    </row>
    <row r="1592" spans="1:8" x14ac:dyDescent="0.25">
      <c r="A1592" t="s">
        <v>7</v>
      </c>
      <c r="B1592" t="s">
        <v>427</v>
      </c>
      <c r="C1592" s="3" t="s">
        <v>11850</v>
      </c>
      <c r="D1592" t="s">
        <v>428</v>
      </c>
      <c r="E1592" t="str">
        <f>CONCATENATE(D1592,$I$2)</f>
        <v>C_010_0001_curtain_room_AOL</v>
      </c>
      <c r="F1592" t="s">
        <v>10</v>
      </c>
      <c r="G1592" t="s">
        <v>429</v>
      </c>
      <c r="H1592" t="s">
        <v>430</v>
      </c>
    </row>
    <row r="1593" spans="1:8" x14ac:dyDescent="0.25">
      <c r="A1593" t="s">
        <v>7</v>
      </c>
      <c r="B1593" t="s">
        <v>431</v>
      </c>
      <c r="C1593" s="3" t="s">
        <v>11850</v>
      </c>
      <c r="D1593" t="s">
        <v>432</v>
      </c>
      <c r="E1593" t="str">
        <f>CONCATENATE(D1593,$I$2)</f>
        <v>C_010_0001_curtain_livingroom_AOL</v>
      </c>
      <c r="F1593" t="s">
        <v>10</v>
      </c>
      <c r="G1593" t="s">
        <v>433</v>
      </c>
      <c r="H1593" t="s">
        <v>434</v>
      </c>
    </row>
    <row r="1594" spans="1:8" x14ac:dyDescent="0.25">
      <c r="A1594" t="s">
        <v>7</v>
      </c>
      <c r="B1594" t="s">
        <v>435</v>
      </c>
      <c r="C1594" s="3" t="s">
        <v>11850</v>
      </c>
      <c r="D1594" t="s">
        <v>436</v>
      </c>
      <c r="E1594" t="str">
        <f>CONCATENATE(D1594,$I$2)</f>
        <v>C_010_0001_curtain_smallroom_AOL</v>
      </c>
      <c r="F1594" t="s">
        <v>10</v>
      </c>
      <c r="G1594" t="s">
        <v>437</v>
      </c>
      <c r="H1594" t="s">
        <v>438</v>
      </c>
    </row>
    <row r="1595" spans="1:8" x14ac:dyDescent="0.25">
      <c r="A1595" t="s">
        <v>7</v>
      </c>
      <c r="B1595" t="s">
        <v>439</v>
      </c>
      <c r="C1595" s="3" t="s">
        <v>11850</v>
      </c>
      <c r="D1595" t="s">
        <v>440</v>
      </c>
      <c r="E1595" t="str">
        <f>CONCATENATE(D1595,$I$2)</f>
        <v>C_010_0001_curtain_bathroom_AOL</v>
      </c>
      <c r="F1595" t="s">
        <v>10</v>
      </c>
      <c r="G1595" t="s">
        <v>441</v>
      </c>
      <c r="H1595" t="s">
        <v>442</v>
      </c>
    </row>
    <row r="1596" spans="1:8" x14ac:dyDescent="0.25">
      <c r="A1596" t="s">
        <v>7</v>
      </c>
      <c r="B1596" t="s">
        <v>443</v>
      </c>
      <c r="C1596" s="3" t="s">
        <v>11850</v>
      </c>
      <c r="D1596" t="s">
        <v>444</v>
      </c>
      <c r="E1596" t="str">
        <f>CONCATENATE(D1596,$I$2)</f>
        <v>C_010_0001_curtain_corridor_AOL</v>
      </c>
      <c r="F1596" t="s">
        <v>10</v>
      </c>
      <c r="G1596" t="s">
        <v>445</v>
      </c>
      <c r="H1596" t="s">
        <v>446</v>
      </c>
    </row>
    <row r="1597" spans="1:8" x14ac:dyDescent="0.25">
      <c r="A1597" t="s">
        <v>7</v>
      </c>
      <c r="B1597" t="s">
        <v>443</v>
      </c>
      <c r="C1597" s="3" t="s">
        <v>11850</v>
      </c>
      <c r="D1597" t="s">
        <v>447</v>
      </c>
      <c r="E1597" t="str">
        <f>CONCATENATE(D1597,$I$2)</f>
        <v>C_010_0001_curtain_corridor_LAO</v>
      </c>
      <c r="F1597" t="s">
        <v>22</v>
      </c>
      <c r="G1597" t="s">
        <v>448</v>
      </c>
      <c r="H1597" t="s">
        <v>449</v>
      </c>
    </row>
    <row r="1598" spans="1:8" x14ac:dyDescent="0.25">
      <c r="A1598" t="s">
        <v>7</v>
      </c>
      <c r="B1598" t="s">
        <v>439</v>
      </c>
      <c r="C1598" s="3" t="s">
        <v>11850</v>
      </c>
      <c r="D1598" t="s">
        <v>450</v>
      </c>
      <c r="E1598" t="str">
        <f>CONCATENATE(D1598,$I$2)</f>
        <v>C_010_0001_curtain_bathroom_LAO</v>
      </c>
      <c r="F1598" t="s">
        <v>22</v>
      </c>
      <c r="G1598" t="s">
        <v>451</v>
      </c>
      <c r="H1598" t="s">
        <v>452</v>
      </c>
    </row>
    <row r="1599" spans="1:8" x14ac:dyDescent="0.25">
      <c r="A1599" t="s">
        <v>7</v>
      </c>
      <c r="B1599" t="s">
        <v>435</v>
      </c>
      <c r="C1599" s="3" t="s">
        <v>11850</v>
      </c>
      <c r="D1599" t="s">
        <v>453</v>
      </c>
      <c r="E1599" t="str">
        <f>CONCATENATE(D1599,$I$2)</f>
        <v>C_010_0001_curtain_smallroom_LAO</v>
      </c>
      <c r="F1599" t="s">
        <v>22</v>
      </c>
      <c r="G1599" t="s">
        <v>454</v>
      </c>
      <c r="H1599" t="s">
        <v>455</v>
      </c>
    </row>
    <row r="1600" spans="1:8" x14ac:dyDescent="0.25">
      <c r="A1600" t="s">
        <v>7</v>
      </c>
      <c r="B1600" t="s">
        <v>431</v>
      </c>
      <c r="C1600" s="3" t="s">
        <v>11850</v>
      </c>
      <c r="D1600" t="s">
        <v>456</v>
      </c>
      <c r="E1600" t="str">
        <f>CONCATENATE(D1600,$I$2)</f>
        <v>C_010_0001_curtain_livingroom_LAO</v>
      </c>
      <c r="F1600" t="s">
        <v>22</v>
      </c>
      <c r="G1600" t="s">
        <v>457</v>
      </c>
      <c r="H1600" t="s">
        <v>458</v>
      </c>
    </row>
    <row r="1601" spans="1:8" x14ac:dyDescent="0.25">
      <c r="A1601" t="s">
        <v>7</v>
      </c>
      <c r="B1601" t="s">
        <v>427</v>
      </c>
      <c r="C1601" s="3" t="s">
        <v>11850</v>
      </c>
      <c r="D1601" t="s">
        <v>459</v>
      </c>
      <c r="E1601" t="str">
        <f>CONCATENATE(D1601,$I$2)</f>
        <v>C_010_0001_curtain_room_LAO</v>
      </c>
      <c r="F1601" t="s">
        <v>22</v>
      </c>
      <c r="G1601" t="s">
        <v>460</v>
      </c>
      <c r="H1601" t="s">
        <v>461</v>
      </c>
    </row>
    <row r="1602" spans="1:8" x14ac:dyDescent="0.25">
      <c r="A1602" t="s">
        <v>7</v>
      </c>
      <c r="B1602" t="s">
        <v>423</v>
      </c>
      <c r="C1602" s="3" t="s">
        <v>11850</v>
      </c>
      <c r="D1602" t="s">
        <v>462</v>
      </c>
      <c r="E1602" t="str">
        <f>CONCATENATE(D1602,$I$2)</f>
        <v>C_010_0001_curtain_kitchen_LAO</v>
      </c>
      <c r="F1602" t="s">
        <v>22</v>
      </c>
      <c r="G1602" t="s">
        <v>463</v>
      </c>
      <c r="H1602" t="s">
        <v>464</v>
      </c>
    </row>
    <row r="1603" spans="1:8" x14ac:dyDescent="0.25">
      <c r="A1603" t="s">
        <v>7</v>
      </c>
      <c r="B1603" t="s">
        <v>465</v>
      </c>
      <c r="C1603" s="3" t="s">
        <v>11849</v>
      </c>
      <c r="D1603" t="s">
        <v>466</v>
      </c>
      <c r="E1603" t="str">
        <f>CONCATENATE(D1603,$I$2)</f>
        <v>C_010_0010_door_kitchen_AOL</v>
      </c>
      <c r="F1603" t="s">
        <v>10</v>
      </c>
      <c r="G1603" t="s">
        <v>467</v>
      </c>
      <c r="H1603" t="s">
        <v>468</v>
      </c>
    </row>
    <row r="1604" spans="1:8" x14ac:dyDescent="0.25">
      <c r="A1604" t="s">
        <v>7</v>
      </c>
      <c r="B1604" t="s">
        <v>469</v>
      </c>
      <c r="C1604" s="3" t="s">
        <v>11849</v>
      </c>
      <c r="D1604" t="s">
        <v>470</v>
      </c>
      <c r="E1604" t="str">
        <f>CONCATENATE(D1604,$I$2)</f>
        <v>C_010_0010_door_room_AOL</v>
      </c>
      <c r="F1604" t="s">
        <v>10</v>
      </c>
      <c r="G1604" t="s">
        <v>471</v>
      </c>
      <c r="H1604" t="s">
        <v>472</v>
      </c>
    </row>
    <row r="1605" spans="1:8" x14ac:dyDescent="0.25">
      <c r="A1605" t="s">
        <v>7</v>
      </c>
      <c r="B1605" t="s">
        <v>473</v>
      </c>
      <c r="C1605" s="3" t="s">
        <v>11849</v>
      </c>
      <c r="D1605" t="s">
        <v>474</v>
      </c>
      <c r="E1605" t="str">
        <f>CONCATENATE(D1605,$I$2)</f>
        <v>C_010_0010_door_livingroom_AOL</v>
      </c>
      <c r="F1605" t="s">
        <v>10</v>
      </c>
      <c r="G1605" t="s">
        <v>475</v>
      </c>
      <c r="H1605" t="s">
        <v>476</v>
      </c>
    </row>
    <row r="1606" spans="1:8" x14ac:dyDescent="0.25">
      <c r="A1606" t="s">
        <v>7</v>
      </c>
      <c r="B1606" t="s">
        <v>477</v>
      </c>
      <c r="C1606" s="3" t="s">
        <v>11849</v>
      </c>
      <c r="D1606" t="s">
        <v>478</v>
      </c>
      <c r="E1606" t="str">
        <f>CONCATENATE(D1606,$I$2)</f>
        <v>C_010_0010_door_smallroom_AOL</v>
      </c>
      <c r="F1606" t="s">
        <v>10</v>
      </c>
      <c r="G1606" t="s">
        <v>479</v>
      </c>
      <c r="H1606" t="s">
        <v>480</v>
      </c>
    </row>
    <row r="1607" spans="1:8" x14ac:dyDescent="0.25">
      <c r="A1607" t="s">
        <v>7</v>
      </c>
      <c r="B1607" t="s">
        <v>481</v>
      </c>
      <c r="C1607" s="3" t="s">
        <v>11849</v>
      </c>
      <c r="D1607" t="s">
        <v>482</v>
      </c>
      <c r="E1607" t="str">
        <f>CONCATENATE(D1607,$I$2)</f>
        <v>C_010_0010_door_bathroom_AOL</v>
      </c>
      <c r="F1607" t="s">
        <v>10</v>
      </c>
      <c r="G1607" t="s">
        <v>483</v>
      </c>
      <c r="H1607" t="s">
        <v>484</v>
      </c>
    </row>
    <row r="1608" spans="1:8" x14ac:dyDescent="0.25">
      <c r="A1608" t="s">
        <v>7</v>
      </c>
      <c r="B1608" t="s">
        <v>485</v>
      </c>
      <c r="C1608" s="3" t="s">
        <v>11849</v>
      </c>
      <c r="D1608" t="s">
        <v>486</v>
      </c>
      <c r="E1608" t="str">
        <f>CONCATENATE(D1608,$I$2)</f>
        <v>C_010_0010_door_corridor_AOL</v>
      </c>
      <c r="F1608" t="s">
        <v>10</v>
      </c>
      <c r="G1608" t="s">
        <v>487</v>
      </c>
      <c r="H1608" t="s">
        <v>488</v>
      </c>
    </row>
    <row r="1609" spans="1:8" x14ac:dyDescent="0.25">
      <c r="A1609" t="s">
        <v>7</v>
      </c>
      <c r="B1609" t="s">
        <v>485</v>
      </c>
      <c r="C1609" s="3" t="s">
        <v>11849</v>
      </c>
      <c r="D1609" t="s">
        <v>489</v>
      </c>
      <c r="E1609" t="str">
        <f>CONCATENATE(D1609,$I$2)</f>
        <v>C_010_0010_door_corridor_LAO</v>
      </c>
      <c r="F1609" t="s">
        <v>22</v>
      </c>
      <c r="G1609" t="s">
        <v>490</v>
      </c>
      <c r="H1609" t="s">
        <v>491</v>
      </c>
    </row>
    <row r="1610" spans="1:8" x14ac:dyDescent="0.25">
      <c r="A1610" t="s">
        <v>7</v>
      </c>
      <c r="B1610" t="s">
        <v>481</v>
      </c>
      <c r="C1610" s="3" t="s">
        <v>11849</v>
      </c>
      <c r="D1610" t="s">
        <v>492</v>
      </c>
      <c r="E1610" t="str">
        <f>CONCATENATE(D1610,$I$2)</f>
        <v>C_010_0010_door_bathroom_LAO</v>
      </c>
      <c r="F1610" t="s">
        <v>22</v>
      </c>
      <c r="G1610" t="s">
        <v>493</v>
      </c>
      <c r="H1610" t="s">
        <v>494</v>
      </c>
    </row>
    <row r="1611" spans="1:8" x14ac:dyDescent="0.25">
      <c r="A1611" t="s">
        <v>7</v>
      </c>
      <c r="B1611" t="s">
        <v>477</v>
      </c>
      <c r="C1611" s="3" t="s">
        <v>11849</v>
      </c>
      <c r="D1611" t="s">
        <v>495</v>
      </c>
      <c r="E1611" t="str">
        <f>CONCATENATE(D1611,$I$2)</f>
        <v>C_010_0010_door_smallroom_LAO</v>
      </c>
      <c r="F1611" t="s">
        <v>22</v>
      </c>
      <c r="G1611" t="s">
        <v>496</v>
      </c>
      <c r="H1611" t="s">
        <v>497</v>
      </c>
    </row>
    <row r="1612" spans="1:8" x14ac:dyDescent="0.25">
      <c r="A1612" t="s">
        <v>7</v>
      </c>
      <c r="B1612" t="s">
        <v>473</v>
      </c>
      <c r="C1612" s="3" t="s">
        <v>11849</v>
      </c>
      <c r="D1612" t="s">
        <v>498</v>
      </c>
      <c r="E1612" t="str">
        <f>CONCATENATE(D1612,$I$2)</f>
        <v>C_010_0010_door_livingroom_LAO</v>
      </c>
      <c r="F1612" t="s">
        <v>22</v>
      </c>
      <c r="G1612" t="s">
        <v>499</v>
      </c>
      <c r="H1612" t="s">
        <v>500</v>
      </c>
    </row>
    <row r="1613" spans="1:8" x14ac:dyDescent="0.25">
      <c r="A1613" t="s">
        <v>7</v>
      </c>
      <c r="B1613" t="s">
        <v>469</v>
      </c>
      <c r="C1613" s="3" t="s">
        <v>11849</v>
      </c>
      <c r="D1613" t="s">
        <v>501</v>
      </c>
      <c r="E1613" t="str">
        <f>CONCATENATE(D1613,$I$2)</f>
        <v>C_010_0010_door_room_LAO</v>
      </c>
      <c r="F1613" t="s">
        <v>22</v>
      </c>
      <c r="G1613" t="s">
        <v>502</v>
      </c>
      <c r="H1613" t="s">
        <v>503</v>
      </c>
    </row>
    <row r="1614" spans="1:8" x14ac:dyDescent="0.25">
      <c r="A1614" t="s">
        <v>7</v>
      </c>
      <c r="B1614" t="s">
        <v>465</v>
      </c>
      <c r="C1614" s="3" t="s">
        <v>11849</v>
      </c>
      <c r="D1614" t="s">
        <v>504</v>
      </c>
      <c r="E1614" t="str">
        <f>CONCATENATE(D1614,$I$2)</f>
        <v>C_010_0010_door_kitchen_LAO</v>
      </c>
      <c r="F1614" t="s">
        <v>22</v>
      </c>
      <c r="G1614" t="s">
        <v>505</v>
      </c>
      <c r="H1614" t="s">
        <v>506</v>
      </c>
    </row>
    <row r="1615" spans="1:8" x14ac:dyDescent="0.25">
      <c r="A1615" t="s">
        <v>7</v>
      </c>
      <c r="B1615" t="s">
        <v>507</v>
      </c>
      <c r="C1615" s="3" t="s">
        <v>11850</v>
      </c>
      <c r="D1615" t="s">
        <v>508</v>
      </c>
      <c r="E1615" t="str">
        <f>CONCATENATE(D1615,$I$2)</f>
        <v>C_010_0001_door_kitchen_LAO</v>
      </c>
      <c r="F1615" t="s">
        <v>22</v>
      </c>
      <c r="G1615" t="s">
        <v>509</v>
      </c>
      <c r="H1615" t="s">
        <v>510</v>
      </c>
    </row>
    <row r="1616" spans="1:8" x14ac:dyDescent="0.25">
      <c r="A1616" t="s">
        <v>7</v>
      </c>
      <c r="B1616" t="s">
        <v>511</v>
      </c>
      <c r="C1616" s="3" t="s">
        <v>11850</v>
      </c>
      <c r="D1616" t="s">
        <v>512</v>
      </c>
      <c r="E1616" t="str">
        <f>CONCATENATE(D1616,$I$2)</f>
        <v>C_010_0001_door_room_LAO</v>
      </c>
      <c r="F1616" t="s">
        <v>22</v>
      </c>
      <c r="G1616" t="s">
        <v>513</v>
      </c>
      <c r="H1616" t="s">
        <v>514</v>
      </c>
    </row>
    <row r="1617" spans="1:8" x14ac:dyDescent="0.25">
      <c r="A1617" t="s">
        <v>7</v>
      </c>
      <c r="B1617" t="s">
        <v>515</v>
      </c>
      <c r="C1617" s="3" t="s">
        <v>11850</v>
      </c>
      <c r="D1617" t="s">
        <v>516</v>
      </c>
      <c r="E1617" t="str">
        <f>CONCATENATE(D1617,$I$2)</f>
        <v>C_010_0001_door_livingroom_LAO</v>
      </c>
      <c r="F1617" t="s">
        <v>22</v>
      </c>
      <c r="G1617" t="s">
        <v>517</v>
      </c>
      <c r="H1617" t="s">
        <v>518</v>
      </c>
    </row>
    <row r="1618" spans="1:8" x14ac:dyDescent="0.25">
      <c r="A1618" t="s">
        <v>7</v>
      </c>
      <c r="B1618" t="s">
        <v>519</v>
      </c>
      <c r="C1618" s="3" t="s">
        <v>11850</v>
      </c>
      <c r="D1618" t="s">
        <v>520</v>
      </c>
      <c r="E1618" t="str">
        <f>CONCATENATE(D1618,$I$2)</f>
        <v>C_010_0001_door_smallroom_LAO</v>
      </c>
      <c r="F1618" t="s">
        <v>22</v>
      </c>
      <c r="G1618" t="s">
        <v>521</v>
      </c>
      <c r="H1618" t="s">
        <v>522</v>
      </c>
    </row>
    <row r="1619" spans="1:8" x14ac:dyDescent="0.25">
      <c r="A1619" t="s">
        <v>7</v>
      </c>
      <c r="B1619" t="s">
        <v>523</v>
      </c>
      <c r="C1619" s="3" t="s">
        <v>11850</v>
      </c>
      <c r="D1619" t="s">
        <v>524</v>
      </c>
      <c r="E1619" t="str">
        <f>CONCATENATE(D1619,$I$2)</f>
        <v>C_010_0001_door_bathroom_LAO</v>
      </c>
      <c r="F1619" t="s">
        <v>22</v>
      </c>
      <c r="G1619" t="s">
        <v>525</v>
      </c>
      <c r="H1619" t="s">
        <v>526</v>
      </c>
    </row>
    <row r="1620" spans="1:8" x14ac:dyDescent="0.25">
      <c r="A1620" t="s">
        <v>7</v>
      </c>
      <c r="B1620" t="s">
        <v>527</v>
      </c>
      <c r="C1620" s="3" t="s">
        <v>11850</v>
      </c>
      <c r="D1620" t="s">
        <v>528</v>
      </c>
      <c r="E1620" t="str">
        <f>CONCATENATE(D1620,$I$2)</f>
        <v>C_010_0001_door_corridor_LAO</v>
      </c>
      <c r="F1620" t="s">
        <v>22</v>
      </c>
      <c r="G1620" t="s">
        <v>529</v>
      </c>
      <c r="H1620" t="s">
        <v>530</v>
      </c>
    </row>
    <row r="1621" spans="1:8" x14ac:dyDescent="0.25">
      <c r="A1621" t="s">
        <v>7</v>
      </c>
      <c r="B1621" t="s">
        <v>527</v>
      </c>
      <c r="C1621" s="3" t="s">
        <v>11850</v>
      </c>
      <c r="D1621" t="s">
        <v>531</v>
      </c>
      <c r="E1621" t="str">
        <f>CONCATENATE(D1621,$I$2)</f>
        <v>C_010_0001_door_corridor_AOL</v>
      </c>
      <c r="F1621" t="s">
        <v>10</v>
      </c>
      <c r="G1621" t="s">
        <v>532</v>
      </c>
      <c r="H1621" t="s">
        <v>533</v>
      </c>
    </row>
    <row r="1622" spans="1:8" x14ac:dyDescent="0.25">
      <c r="A1622" t="s">
        <v>7</v>
      </c>
      <c r="B1622" t="s">
        <v>523</v>
      </c>
      <c r="C1622" s="3" t="s">
        <v>11850</v>
      </c>
      <c r="D1622" t="s">
        <v>534</v>
      </c>
      <c r="E1622" t="str">
        <f>CONCATENATE(D1622,$I$2)</f>
        <v>C_010_0001_door_bathroom_AOL</v>
      </c>
      <c r="F1622" t="s">
        <v>10</v>
      </c>
      <c r="G1622" t="s">
        <v>535</v>
      </c>
      <c r="H1622" t="s">
        <v>536</v>
      </c>
    </row>
    <row r="1623" spans="1:8" x14ac:dyDescent="0.25">
      <c r="A1623" t="s">
        <v>7</v>
      </c>
      <c r="B1623" t="s">
        <v>519</v>
      </c>
      <c r="C1623" s="3" t="s">
        <v>11850</v>
      </c>
      <c r="D1623" t="s">
        <v>537</v>
      </c>
      <c r="E1623" t="str">
        <f>CONCATENATE(D1623,$I$2)</f>
        <v>C_010_0001_door_smallroom_AOL</v>
      </c>
      <c r="F1623" t="s">
        <v>10</v>
      </c>
      <c r="G1623" t="s">
        <v>538</v>
      </c>
      <c r="H1623" t="s">
        <v>539</v>
      </c>
    </row>
    <row r="1624" spans="1:8" x14ac:dyDescent="0.25">
      <c r="A1624" t="s">
        <v>7</v>
      </c>
      <c r="B1624" t="s">
        <v>515</v>
      </c>
      <c r="C1624" s="3" t="s">
        <v>11850</v>
      </c>
      <c r="D1624" t="s">
        <v>540</v>
      </c>
      <c r="E1624" t="str">
        <f>CONCATENATE(D1624,$I$2)</f>
        <v>C_010_0001_door_livingroom_AOL</v>
      </c>
      <c r="F1624" t="s">
        <v>10</v>
      </c>
      <c r="G1624" t="s">
        <v>541</v>
      </c>
      <c r="H1624" t="s">
        <v>542</v>
      </c>
    </row>
    <row r="1625" spans="1:8" x14ac:dyDescent="0.25">
      <c r="A1625" t="s">
        <v>7</v>
      </c>
      <c r="B1625" t="s">
        <v>511</v>
      </c>
      <c r="C1625" s="3" t="s">
        <v>11850</v>
      </c>
      <c r="D1625" t="s">
        <v>543</v>
      </c>
      <c r="E1625" t="str">
        <f>CONCATENATE(D1625,$I$2)</f>
        <v>C_010_0001_door_room_AOL</v>
      </c>
      <c r="F1625" t="s">
        <v>10</v>
      </c>
      <c r="G1625" t="s">
        <v>544</v>
      </c>
      <c r="H1625" t="s">
        <v>545</v>
      </c>
    </row>
    <row r="1626" spans="1:8" x14ac:dyDescent="0.25">
      <c r="A1626" t="s">
        <v>7</v>
      </c>
      <c r="B1626" t="s">
        <v>546</v>
      </c>
      <c r="C1626" s="3" t="s">
        <v>11849</v>
      </c>
      <c r="D1626" t="s">
        <v>547</v>
      </c>
      <c r="E1626" t="str">
        <f>CONCATENATE(D1626,$I$2)</f>
        <v>C_010_0010_phone_NULL_A</v>
      </c>
      <c r="F1626" t="s">
        <v>548</v>
      </c>
      <c r="G1626" t="s">
        <v>549</v>
      </c>
      <c r="H1626" t="s">
        <v>550</v>
      </c>
    </row>
    <row r="1627" spans="1:8" x14ac:dyDescent="0.25">
      <c r="A1627" t="s">
        <v>7</v>
      </c>
      <c r="B1627" t="s">
        <v>551</v>
      </c>
      <c r="C1627" s="3" t="s">
        <v>11850</v>
      </c>
      <c r="D1627" t="s">
        <v>552</v>
      </c>
      <c r="E1627" t="str">
        <f>CONCATENATE(D1627,$I$2)</f>
        <v>C_010_0001_phone_NULL_OA</v>
      </c>
      <c r="F1627" t="s">
        <v>553</v>
      </c>
      <c r="G1627" t="s">
        <v>554</v>
      </c>
      <c r="H1627" t="s">
        <v>555</v>
      </c>
    </row>
    <row r="1628" spans="1:8" x14ac:dyDescent="0.25">
      <c r="A1628" t="s">
        <v>7</v>
      </c>
      <c r="B1628" t="s">
        <v>556</v>
      </c>
      <c r="C1628" s="3" t="s">
        <v>11848</v>
      </c>
      <c r="D1628" t="s">
        <v>557</v>
      </c>
      <c r="E1628" t="str">
        <f>CONCATENATE(D1628,$I$2)</f>
        <v>C_010_0100_phone_NULL_A</v>
      </c>
      <c r="F1628" t="s">
        <v>548</v>
      </c>
      <c r="G1628" t="s">
        <v>558</v>
      </c>
      <c r="H1628" t="s">
        <v>559</v>
      </c>
    </row>
    <row r="1629" spans="1:8" x14ac:dyDescent="0.25">
      <c r="A1629" t="s">
        <v>7</v>
      </c>
      <c r="B1629" t="s">
        <v>560</v>
      </c>
      <c r="C1629" s="3" t="s">
        <v>11849</v>
      </c>
      <c r="D1629" t="s">
        <v>561</v>
      </c>
      <c r="E1629" t="str">
        <f>CONCATENATE(D1629,$I$2)</f>
        <v>C_010_0010_dishwasher_kitchen_AOL</v>
      </c>
      <c r="F1629" t="s">
        <v>10</v>
      </c>
      <c r="G1629" t="s">
        <v>562</v>
      </c>
      <c r="H1629" t="s">
        <v>563</v>
      </c>
    </row>
    <row r="1630" spans="1:8" x14ac:dyDescent="0.25">
      <c r="A1630" t="s">
        <v>7</v>
      </c>
      <c r="B1630" t="s">
        <v>560</v>
      </c>
      <c r="C1630" s="3" t="s">
        <v>11849</v>
      </c>
      <c r="D1630" t="s">
        <v>564</v>
      </c>
      <c r="E1630" t="str">
        <f>CONCATENATE(D1630,$I$2)</f>
        <v>C_010_0010_dishwasher_kitchen_LAO</v>
      </c>
      <c r="F1630" t="s">
        <v>22</v>
      </c>
      <c r="G1630" t="s">
        <v>565</v>
      </c>
      <c r="H1630" t="s">
        <v>566</v>
      </c>
    </row>
    <row r="1631" spans="1:8" x14ac:dyDescent="0.25">
      <c r="A1631" t="s">
        <v>7</v>
      </c>
      <c r="B1631" t="s">
        <v>567</v>
      </c>
      <c r="C1631" s="3" t="s">
        <v>11849</v>
      </c>
      <c r="D1631" t="s">
        <v>568</v>
      </c>
      <c r="E1631" t="str">
        <f>CONCATENATE(D1631,$I$2)</f>
        <v>C_010_0010_radiator_kitchen_AOL</v>
      </c>
      <c r="F1631" t="s">
        <v>10</v>
      </c>
      <c r="G1631" t="s">
        <v>569</v>
      </c>
      <c r="H1631" t="s">
        <v>570</v>
      </c>
    </row>
    <row r="1632" spans="1:8" x14ac:dyDescent="0.25">
      <c r="A1632" t="s">
        <v>7</v>
      </c>
      <c r="B1632" t="s">
        <v>571</v>
      </c>
      <c r="C1632" s="3" t="s">
        <v>11849</v>
      </c>
      <c r="D1632" t="s">
        <v>572</v>
      </c>
      <c r="E1632" t="str">
        <f>CONCATENATE(D1632,$I$2)</f>
        <v>C_010_0010_radiator_room_AOL</v>
      </c>
      <c r="F1632" t="s">
        <v>10</v>
      </c>
      <c r="G1632" t="s">
        <v>573</v>
      </c>
      <c r="H1632" t="s">
        <v>574</v>
      </c>
    </row>
    <row r="1633" spans="1:8" x14ac:dyDescent="0.25">
      <c r="A1633" t="s">
        <v>7</v>
      </c>
      <c r="B1633" t="s">
        <v>575</v>
      </c>
      <c r="C1633" s="3" t="s">
        <v>11849</v>
      </c>
      <c r="D1633" t="s">
        <v>576</v>
      </c>
      <c r="E1633" t="str">
        <f>CONCATENATE(D1633,$I$2)</f>
        <v>C_010_0010_radiator_livingroom_AOL</v>
      </c>
      <c r="F1633" t="s">
        <v>10</v>
      </c>
      <c r="G1633" t="s">
        <v>577</v>
      </c>
      <c r="H1633" t="s">
        <v>578</v>
      </c>
    </row>
    <row r="1634" spans="1:8" x14ac:dyDescent="0.25">
      <c r="A1634" t="s">
        <v>7</v>
      </c>
      <c r="B1634" t="s">
        <v>579</v>
      </c>
      <c r="C1634" s="3" t="s">
        <v>11849</v>
      </c>
      <c r="D1634" t="s">
        <v>580</v>
      </c>
      <c r="E1634" t="str">
        <f>CONCATENATE(D1634,$I$2)</f>
        <v>C_010_0010_radiator_smallroom_AOL</v>
      </c>
      <c r="F1634" t="s">
        <v>10</v>
      </c>
      <c r="G1634" t="s">
        <v>581</v>
      </c>
      <c r="H1634" t="s">
        <v>582</v>
      </c>
    </row>
    <row r="1635" spans="1:8" x14ac:dyDescent="0.25">
      <c r="A1635" t="s">
        <v>7</v>
      </c>
      <c r="B1635" t="s">
        <v>583</v>
      </c>
      <c r="C1635" s="3" t="s">
        <v>11849</v>
      </c>
      <c r="D1635" t="s">
        <v>584</v>
      </c>
      <c r="E1635" t="str">
        <f>CONCATENATE(D1635,$I$2)</f>
        <v>C_010_0010_radiator_bathroom_AOL</v>
      </c>
      <c r="F1635" t="s">
        <v>10</v>
      </c>
      <c r="G1635" t="s">
        <v>585</v>
      </c>
      <c r="H1635" t="s">
        <v>586</v>
      </c>
    </row>
    <row r="1636" spans="1:8" x14ac:dyDescent="0.25">
      <c r="A1636" t="s">
        <v>7</v>
      </c>
      <c r="B1636" t="s">
        <v>587</v>
      </c>
      <c r="C1636" s="3" t="s">
        <v>11849</v>
      </c>
      <c r="D1636" t="s">
        <v>588</v>
      </c>
      <c r="E1636" t="str">
        <f>CONCATENATE(D1636,$I$2)</f>
        <v>C_010_0010_radiator_corridor_AOL</v>
      </c>
      <c r="F1636" t="s">
        <v>10</v>
      </c>
      <c r="G1636" t="s">
        <v>589</v>
      </c>
      <c r="H1636" t="s">
        <v>590</v>
      </c>
    </row>
    <row r="1637" spans="1:8" x14ac:dyDescent="0.25">
      <c r="A1637" t="s">
        <v>7</v>
      </c>
      <c r="B1637" t="s">
        <v>587</v>
      </c>
      <c r="C1637" s="3" t="s">
        <v>11849</v>
      </c>
      <c r="D1637" t="s">
        <v>591</v>
      </c>
      <c r="E1637" t="str">
        <f>CONCATENATE(D1637,$I$2)</f>
        <v>C_010_0010_radiator_corridor_LAO</v>
      </c>
      <c r="F1637" t="s">
        <v>22</v>
      </c>
      <c r="G1637" t="s">
        <v>592</v>
      </c>
      <c r="H1637" t="s">
        <v>593</v>
      </c>
    </row>
    <row r="1638" spans="1:8" x14ac:dyDescent="0.25">
      <c r="A1638" t="s">
        <v>7</v>
      </c>
      <c r="B1638" t="s">
        <v>583</v>
      </c>
      <c r="C1638" s="3" t="s">
        <v>11849</v>
      </c>
      <c r="D1638" t="s">
        <v>594</v>
      </c>
      <c r="E1638" t="str">
        <f>CONCATENATE(D1638,$I$2)</f>
        <v>C_010_0010_radiator_bathroom_LAO</v>
      </c>
      <c r="F1638" t="s">
        <v>22</v>
      </c>
      <c r="G1638" t="s">
        <v>595</v>
      </c>
      <c r="H1638" t="s">
        <v>596</v>
      </c>
    </row>
    <row r="1639" spans="1:8" x14ac:dyDescent="0.25">
      <c r="A1639" t="s">
        <v>7</v>
      </c>
      <c r="B1639" t="s">
        <v>579</v>
      </c>
      <c r="C1639" s="3" t="s">
        <v>11849</v>
      </c>
      <c r="D1639" t="s">
        <v>597</v>
      </c>
      <c r="E1639" t="str">
        <f>CONCATENATE(D1639,$I$2)</f>
        <v>C_010_0010_radiator_smallroom_LAO</v>
      </c>
      <c r="F1639" t="s">
        <v>22</v>
      </c>
      <c r="G1639" t="s">
        <v>598</v>
      </c>
      <c r="H1639" t="s">
        <v>599</v>
      </c>
    </row>
    <row r="1640" spans="1:8" x14ac:dyDescent="0.25">
      <c r="A1640" t="s">
        <v>7</v>
      </c>
      <c r="B1640" t="s">
        <v>575</v>
      </c>
      <c r="C1640" s="3" t="s">
        <v>11849</v>
      </c>
      <c r="D1640" t="s">
        <v>600</v>
      </c>
      <c r="E1640" t="str">
        <f>CONCATENATE(D1640,$I$2)</f>
        <v>C_010_0010_radiator_livingroom_LAO</v>
      </c>
      <c r="F1640" t="s">
        <v>22</v>
      </c>
      <c r="G1640" t="s">
        <v>601</v>
      </c>
      <c r="H1640" t="s">
        <v>602</v>
      </c>
    </row>
    <row r="1641" spans="1:8" x14ac:dyDescent="0.25">
      <c r="A1641" t="s">
        <v>7</v>
      </c>
      <c r="B1641" t="s">
        <v>571</v>
      </c>
      <c r="C1641" s="3" t="s">
        <v>11849</v>
      </c>
      <c r="D1641" t="s">
        <v>603</v>
      </c>
      <c r="E1641" t="str">
        <f>CONCATENATE(D1641,$I$2)</f>
        <v>C_010_0010_radiator_room_LAO</v>
      </c>
      <c r="F1641" t="s">
        <v>22</v>
      </c>
      <c r="G1641" t="s">
        <v>604</v>
      </c>
      <c r="H1641" t="s">
        <v>605</v>
      </c>
    </row>
    <row r="1642" spans="1:8" x14ac:dyDescent="0.25">
      <c r="A1642" t="s">
        <v>7</v>
      </c>
      <c r="B1642" t="s">
        <v>567</v>
      </c>
      <c r="C1642" s="3" t="s">
        <v>11849</v>
      </c>
      <c r="D1642" t="s">
        <v>606</v>
      </c>
      <c r="E1642" t="str">
        <f>CONCATENATE(D1642,$I$2)</f>
        <v>C_010_0010_radiator_kitchen_LAO</v>
      </c>
      <c r="F1642" t="s">
        <v>22</v>
      </c>
      <c r="G1642" t="s">
        <v>607</v>
      </c>
      <c r="H1642" t="s">
        <v>608</v>
      </c>
    </row>
    <row r="1643" spans="1:8" x14ac:dyDescent="0.25">
      <c r="A1643" t="s">
        <v>7</v>
      </c>
      <c r="B1643" t="s">
        <v>609</v>
      </c>
      <c r="C1643" s="3" t="s">
        <v>11850</v>
      </c>
      <c r="D1643" t="s">
        <v>610</v>
      </c>
      <c r="E1643" t="str">
        <f>CONCATENATE(D1643,$I$2)</f>
        <v>C_010_0001_radiator_kitchen_LAO</v>
      </c>
      <c r="F1643" t="s">
        <v>22</v>
      </c>
      <c r="G1643" t="s">
        <v>611</v>
      </c>
      <c r="H1643" t="s">
        <v>612</v>
      </c>
    </row>
    <row r="1644" spans="1:8" x14ac:dyDescent="0.25">
      <c r="A1644" t="s">
        <v>7</v>
      </c>
      <c r="B1644" t="s">
        <v>613</v>
      </c>
      <c r="C1644" s="3" t="s">
        <v>11850</v>
      </c>
      <c r="D1644" t="s">
        <v>614</v>
      </c>
      <c r="E1644" t="str">
        <f>CONCATENATE(D1644,$I$2)</f>
        <v>C_010_0001_radiator_room_LAO</v>
      </c>
      <c r="F1644" t="s">
        <v>22</v>
      </c>
      <c r="G1644" t="s">
        <v>615</v>
      </c>
      <c r="H1644" t="s">
        <v>616</v>
      </c>
    </row>
    <row r="1645" spans="1:8" x14ac:dyDescent="0.25">
      <c r="A1645" t="s">
        <v>7</v>
      </c>
      <c r="B1645" t="s">
        <v>617</v>
      </c>
      <c r="C1645" s="3" t="s">
        <v>11850</v>
      </c>
      <c r="D1645" t="s">
        <v>618</v>
      </c>
      <c r="E1645" t="str">
        <f>CONCATENATE(D1645,$I$2)</f>
        <v>C_010_0001_radiator_smallroom_LAO</v>
      </c>
      <c r="F1645" t="s">
        <v>22</v>
      </c>
      <c r="G1645" t="s">
        <v>619</v>
      </c>
      <c r="H1645" t="s">
        <v>620</v>
      </c>
    </row>
    <row r="1646" spans="1:8" x14ac:dyDescent="0.25">
      <c r="A1646" t="s">
        <v>7</v>
      </c>
      <c r="B1646" t="s">
        <v>621</v>
      </c>
      <c r="C1646" s="3" t="s">
        <v>11850</v>
      </c>
      <c r="D1646" t="s">
        <v>622</v>
      </c>
      <c r="E1646" t="str">
        <f>CONCATENATE(D1646,$I$2)</f>
        <v>C_010_0001_radiator_bathroom_LAO</v>
      </c>
      <c r="F1646" t="s">
        <v>22</v>
      </c>
      <c r="G1646" t="s">
        <v>623</v>
      </c>
      <c r="H1646" t="s">
        <v>624</v>
      </c>
    </row>
    <row r="1647" spans="1:8" x14ac:dyDescent="0.25">
      <c r="A1647" t="s">
        <v>7</v>
      </c>
      <c r="B1647" t="s">
        <v>625</v>
      </c>
      <c r="C1647" s="3" t="s">
        <v>11850</v>
      </c>
      <c r="D1647" t="s">
        <v>626</v>
      </c>
      <c r="E1647" t="str">
        <f>CONCATENATE(D1647,$I$2)</f>
        <v>C_010_0001_radiator_corridor_LAO</v>
      </c>
      <c r="F1647" t="s">
        <v>22</v>
      </c>
      <c r="G1647" t="s">
        <v>627</v>
      </c>
      <c r="H1647" t="s">
        <v>628</v>
      </c>
    </row>
    <row r="1648" spans="1:8" x14ac:dyDescent="0.25">
      <c r="A1648" t="s">
        <v>7</v>
      </c>
      <c r="B1648" t="s">
        <v>625</v>
      </c>
      <c r="C1648" s="3" t="s">
        <v>11850</v>
      </c>
      <c r="D1648" t="s">
        <v>629</v>
      </c>
      <c r="E1648" t="str">
        <f>CONCATENATE(D1648,$I$2)</f>
        <v>C_010_0001_radiator_corridor_AOL</v>
      </c>
      <c r="F1648" t="s">
        <v>10</v>
      </c>
      <c r="G1648" t="s">
        <v>630</v>
      </c>
      <c r="H1648" t="s">
        <v>631</v>
      </c>
    </row>
    <row r="1649" spans="1:8" x14ac:dyDescent="0.25">
      <c r="A1649" t="s">
        <v>7</v>
      </c>
      <c r="B1649" t="s">
        <v>621</v>
      </c>
      <c r="C1649" s="3" t="s">
        <v>11850</v>
      </c>
      <c r="D1649" t="s">
        <v>632</v>
      </c>
      <c r="E1649" t="str">
        <f>CONCATENATE(D1649,$I$2)</f>
        <v>C_010_0001_radiator_bathroom_AOL</v>
      </c>
      <c r="F1649" t="s">
        <v>10</v>
      </c>
      <c r="G1649" t="s">
        <v>633</v>
      </c>
      <c r="H1649" t="s">
        <v>634</v>
      </c>
    </row>
    <row r="1650" spans="1:8" x14ac:dyDescent="0.25">
      <c r="A1650" t="s">
        <v>7</v>
      </c>
      <c r="B1650" t="s">
        <v>617</v>
      </c>
      <c r="C1650" s="3" t="s">
        <v>11850</v>
      </c>
      <c r="D1650" t="s">
        <v>635</v>
      </c>
      <c r="E1650" t="str">
        <f>CONCATENATE(D1650,$I$2)</f>
        <v>C_010_0001_radiator_smallroom_AOL</v>
      </c>
      <c r="F1650" t="s">
        <v>10</v>
      </c>
      <c r="G1650" t="s">
        <v>636</v>
      </c>
      <c r="H1650" t="s">
        <v>637</v>
      </c>
    </row>
    <row r="1651" spans="1:8" x14ac:dyDescent="0.25">
      <c r="A1651" t="s">
        <v>7</v>
      </c>
      <c r="B1651" t="s">
        <v>638</v>
      </c>
      <c r="C1651" s="3" t="s">
        <v>11850</v>
      </c>
      <c r="D1651" t="s">
        <v>639</v>
      </c>
      <c r="E1651" t="str">
        <f>CONCATENATE(D1651,$I$2)</f>
        <v>C_010_0001_radiator_livingroom_AOL</v>
      </c>
      <c r="F1651" t="s">
        <v>10</v>
      </c>
      <c r="G1651" t="s">
        <v>640</v>
      </c>
      <c r="H1651" t="s">
        <v>641</v>
      </c>
    </row>
    <row r="1652" spans="1:8" x14ac:dyDescent="0.25">
      <c r="A1652" t="s">
        <v>7</v>
      </c>
      <c r="B1652" t="s">
        <v>613</v>
      </c>
      <c r="C1652" s="3" t="s">
        <v>11850</v>
      </c>
      <c r="D1652" t="s">
        <v>642</v>
      </c>
      <c r="E1652" t="str">
        <f>CONCATENATE(D1652,$I$2)</f>
        <v>C_010_0001_radiator_room_AOL</v>
      </c>
      <c r="F1652" t="s">
        <v>10</v>
      </c>
      <c r="G1652" t="s">
        <v>643</v>
      </c>
      <c r="H1652" t="s">
        <v>644</v>
      </c>
    </row>
    <row r="1653" spans="1:8" x14ac:dyDescent="0.25">
      <c r="A1653" t="s">
        <v>7</v>
      </c>
      <c r="B1653" t="s">
        <v>609</v>
      </c>
      <c r="C1653" s="3" t="s">
        <v>11850</v>
      </c>
      <c r="D1653" t="s">
        <v>645</v>
      </c>
      <c r="E1653" t="str">
        <f>CONCATENATE(D1653,$I$2)</f>
        <v>C_010_0001_radiator_kitchen_AOL</v>
      </c>
      <c r="F1653" t="s">
        <v>10</v>
      </c>
      <c r="G1653" t="s">
        <v>646</v>
      </c>
      <c r="H1653" t="s">
        <v>647</v>
      </c>
    </row>
    <row r="1654" spans="1:8" x14ac:dyDescent="0.25">
      <c r="A1654" t="s">
        <v>7</v>
      </c>
      <c r="B1654" t="s">
        <v>648</v>
      </c>
      <c r="C1654" s="3" t="s">
        <v>11848</v>
      </c>
      <c r="D1654" t="s">
        <v>649</v>
      </c>
      <c r="E1654" t="str">
        <f>CONCATENATE(D1654,$I$2)</f>
        <v>C_010_0100_radiator_kitchen_AOL</v>
      </c>
      <c r="F1654" t="s">
        <v>10</v>
      </c>
      <c r="G1654" t="s">
        <v>650</v>
      </c>
      <c r="H1654" t="s">
        <v>651</v>
      </c>
    </row>
    <row r="1655" spans="1:8" x14ac:dyDescent="0.25">
      <c r="A1655" t="s">
        <v>7</v>
      </c>
      <c r="B1655" t="s">
        <v>652</v>
      </c>
      <c r="C1655" s="3" t="s">
        <v>11848</v>
      </c>
      <c r="D1655" t="s">
        <v>653</v>
      </c>
      <c r="E1655" t="str">
        <f>CONCATENATE(D1655,$I$2)</f>
        <v>C_010_0100_radiator_room_AOL</v>
      </c>
      <c r="F1655" t="s">
        <v>10</v>
      </c>
      <c r="G1655" t="s">
        <v>654</v>
      </c>
      <c r="H1655" t="s">
        <v>655</v>
      </c>
    </row>
    <row r="1656" spans="1:8" x14ac:dyDescent="0.25">
      <c r="A1656" t="s">
        <v>7</v>
      </c>
      <c r="B1656" t="s">
        <v>656</v>
      </c>
      <c r="C1656" s="3" t="s">
        <v>11848</v>
      </c>
      <c r="D1656" t="s">
        <v>657</v>
      </c>
      <c r="E1656" t="str">
        <f>CONCATENATE(D1656,$I$2)</f>
        <v>C_010_0100_radiator_livingroom_AOL</v>
      </c>
      <c r="F1656" t="s">
        <v>10</v>
      </c>
      <c r="G1656" t="s">
        <v>658</v>
      </c>
      <c r="H1656" t="s">
        <v>659</v>
      </c>
    </row>
    <row r="1657" spans="1:8" x14ac:dyDescent="0.25">
      <c r="A1657" t="s">
        <v>7</v>
      </c>
      <c r="B1657" t="s">
        <v>660</v>
      </c>
      <c r="C1657" s="3" t="s">
        <v>11848</v>
      </c>
      <c r="D1657" t="s">
        <v>661</v>
      </c>
      <c r="E1657" t="str">
        <f>CONCATENATE(D1657,$I$2)</f>
        <v>C_010_0100_radiator_smallroom_AOL</v>
      </c>
      <c r="F1657" t="s">
        <v>10</v>
      </c>
      <c r="G1657" t="s">
        <v>662</v>
      </c>
      <c r="H1657" t="s">
        <v>663</v>
      </c>
    </row>
    <row r="1658" spans="1:8" x14ac:dyDescent="0.25">
      <c r="A1658" t="s">
        <v>7</v>
      </c>
      <c r="B1658" t="s">
        <v>664</v>
      </c>
      <c r="C1658" s="3" t="s">
        <v>11848</v>
      </c>
      <c r="D1658" t="s">
        <v>665</v>
      </c>
      <c r="E1658" t="str">
        <f>CONCATENATE(D1658,$I$2)</f>
        <v>C_010_0100_radiator_bathroom_AOL</v>
      </c>
      <c r="F1658" t="s">
        <v>10</v>
      </c>
      <c r="G1658" t="s">
        <v>666</v>
      </c>
      <c r="H1658" t="s">
        <v>667</v>
      </c>
    </row>
    <row r="1659" spans="1:8" x14ac:dyDescent="0.25">
      <c r="A1659" t="s">
        <v>7</v>
      </c>
      <c r="B1659" t="s">
        <v>668</v>
      </c>
      <c r="C1659" s="3" t="s">
        <v>11848</v>
      </c>
      <c r="D1659" t="s">
        <v>669</v>
      </c>
      <c r="E1659" t="str">
        <f>CONCATENATE(D1659,$I$2)</f>
        <v>C_010_0100_radiator_corridor_AOL</v>
      </c>
      <c r="F1659" t="s">
        <v>10</v>
      </c>
      <c r="G1659" t="s">
        <v>670</v>
      </c>
      <c r="H1659" t="s">
        <v>671</v>
      </c>
    </row>
    <row r="1660" spans="1:8" x14ac:dyDescent="0.25">
      <c r="A1660" t="s">
        <v>7</v>
      </c>
      <c r="B1660" t="s">
        <v>668</v>
      </c>
      <c r="C1660" s="3" t="s">
        <v>11848</v>
      </c>
      <c r="D1660" t="s">
        <v>672</v>
      </c>
      <c r="E1660" t="str">
        <f>CONCATENATE(D1660,$I$2)</f>
        <v>C_010_0100_radiator_corridor_LAO</v>
      </c>
      <c r="F1660" t="s">
        <v>22</v>
      </c>
      <c r="G1660" t="s">
        <v>673</v>
      </c>
      <c r="H1660" t="s">
        <v>674</v>
      </c>
    </row>
    <row r="1661" spans="1:8" x14ac:dyDescent="0.25">
      <c r="A1661" t="s">
        <v>7</v>
      </c>
      <c r="B1661" t="s">
        <v>664</v>
      </c>
      <c r="C1661" s="3" t="s">
        <v>11848</v>
      </c>
      <c r="D1661" t="s">
        <v>675</v>
      </c>
      <c r="E1661" t="str">
        <f>CONCATENATE(D1661,$I$2)</f>
        <v>C_010_0100_radiator_bathroom_LAO</v>
      </c>
      <c r="F1661" t="s">
        <v>22</v>
      </c>
      <c r="G1661" t="s">
        <v>676</v>
      </c>
      <c r="H1661" t="s">
        <v>677</v>
      </c>
    </row>
    <row r="1662" spans="1:8" x14ac:dyDescent="0.25">
      <c r="A1662" t="s">
        <v>7</v>
      </c>
      <c r="B1662" t="s">
        <v>660</v>
      </c>
      <c r="C1662" s="3" t="s">
        <v>11848</v>
      </c>
      <c r="D1662" t="s">
        <v>678</v>
      </c>
      <c r="E1662" t="str">
        <f>CONCATENATE(D1662,$I$2)</f>
        <v>C_010_0100_radiator_smallroom_LAO</v>
      </c>
      <c r="F1662" t="s">
        <v>22</v>
      </c>
      <c r="G1662" t="s">
        <v>679</v>
      </c>
      <c r="H1662" t="s">
        <v>680</v>
      </c>
    </row>
    <row r="1663" spans="1:8" x14ac:dyDescent="0.25">
      <c r="A1663" t="s">
        <v>7</v>
      </c>
      <c r="B1663" t="s">
        <v>656</v>
      </c>
      <c r="C1663" s="3" t="s">
        <v>11848</v>
      </c>
      <c r="D1663" t="s">
        <v>681</v>
      </c>
      <c r="E1663" t="str">
        <f>CONCATENATE(D1663,$I$2)</f>
        <v>C_010_0100_radiator_livingroom_LAO</v>
      </c>
      <c r="F1663" t="s">
        <v>22</v>
      </c>
      <c r="G1663" t="s">
        <v>682</v>
      </c>
      <c r="H1663" t="s">
        <v>683</v>
      </c>
    </row>
    <row r="1664" spans="1:8" x14ac:dyDescent="0.25">
      <c r="A1664" t="s">
        <v>7</v>
      </c>
      <c r="B1664" t="s">
        <v>652</v>
      </c>
      <c r="C1664" s="3" t="s">
        <v>11848</v>
      </c>
      <c r="D1664" t="s">
        <v>684</v>
      </c>
      <c r="E1664" t="str">
        <f>CONCATENATE(D1664,$I$2)</f>
        <v>C_010_0100_radiator_room_LAO</v>
      </c>
      <c r="F1664" t="s">
        <v>22</v>
      </c>
      <c r="G1664" t="s">
        <v>685</v>
      </c>
      <c r="H1664" t="s">
        <v>686</v>
      </c>
    </row>
    <row r="1665" spans="1:8" x14ac:dyDescent="0.25">
      <c r="A1665" t="s">
        <v>7</v>
      </c>
      <c r="B1665" t="s">
        <v>648</v>
      </c>
      <c r="C1665" s="3" t="s">
        <v>11848</v>
      </c>
      <c r="D1665" t="s">
        <v>687</v>
      </c>
      <c r="E1665" t="str">
        <f>CONCATENATE(D1665,$I$2)</f>
        <v>C_010_0100_radiator_kitchen_LAO</v>
      </c>
      <c r="F1665" t="s">
        <v>22</v>
      </c>
      <c r="G1665" t="s">
        <v>688</v>
      </c>
      <c r="H1665" t="s">
        <v>689</v>
      </c>
    </row>
    <row r="1666" spans="1:8" x14ac:dyDescent="0.25">
      <c r="A1666" t="s">
        <v>7</v>
      </c>
      <c r="B1666" t="s">
        <v>690</v>
      </c>
      <c r="C1666" s="3" t="s">
        <v>11847</v>
      </c>
      <c r="D1666" t="s">
        <v>691</v>
      </c>
      <c r="E1666" t="str">
        <f>CONCATENATE(D1666,$I$2)</f>
        <v>C_010_1000_radiator_kitchen_LAO</v>
      </c>
      <c r="F1666" t="s">
        <v>22</v>
      </c>
      <c r="G1666" t="s">
        <v>692</v>
      </c>
      <c r="H1666" t="s">
        <v>693</v>
      </c>
    </row>
    <row r="1667" spans="1:8" x14ac:dyDescent="0.25">
      <c r="A1667" t="s">
        <v>7</v>
      </c>
      <c r="B1667" t="s">
        <v>694</v>
      </c>
      <c r="C1667" s="3" t="s">
        <v>11847</v>
      </c>
      <c r="D1667" t="s">
        <v>695</v>
      </c>
      <c r="E1667" t="str">
        <f>CONCATENATE(D1667,$I$2)</f>
        <v>C_010_1000_radiator_room_LAO</v>
      </c>
      <c r="F1667" t="s">
        <v>22</v>
      </c>
      <c r="G1667" t="s">
        <v>696</v>
      </c>
      <c r="H1667" t="s">
        <v>697</v>
      </c>
    </row>
    <row r="1668" spans="1:8" x14ac:dyDescent="0.25">
      <c r="A1668" t="s">
        <v>7</v>
      </c>
      <c r="B1668" t="s">
        <v>698</v>
      </c>
      <c r="C1668" s="3" t="s">
        <v>11847</v>
      </c>
      <c r="D1668" t="s">
        <v>699</v>
      </c>
      <c r="E1668" t="str">
        <f>CONCATENATE(D1668,$I$2)</f>
        <v>C_010_1000_radiator_corridor_AOL</v>
      </c>
      <c r="F1668" t="s">
        <v>10</v>
      </c>
      <c r="G1668" t="s">
        <v>700</v>
      </c>
      <c r="H1668" t="s">
        <v>701</v>
      </c>
    </row>
    <row r="1669" spans="1:8" x14ac:dyDescent="0.25">
      <c r="A1669" t="s">
        <v>7</v>
      </c>
      <c r="B1669" t="s">
        <v>702</v>
      </c>
      <c r="C1669" s="3" t="s">
        <v>11847</v>
      </c>
      <c r="D1669" t="s">
        <v>703</v>
      </c>
      <c r="E1669" t="str">
        <f>CONCATENATE(D1669,$I$2)</f>
        <v>C_010_1000_radiator_bathroom_AOL</v>
      </c>
      <c r="F1669" t="s">
        <v>10</v>
      </c>
      <c r="G1669" t="s">
        <v>704</v>
      </c>
      <c r="H1669" t="s">
        <v>705</v>
      </c>
    </row>
    <row r="1670" spans="1:8" x14ac:dyDescent="0.25">
      <c r="A1670" t="s">
        <v>7</v>
      </c>
      <c r="B1670" t="s">
        <v>706</v>
      </c>
      <c r="C1670" s="3" t="s">
        <v>11847</v>
      </c>
      <c r="D1670" t="s">
        <v>707</v>
      </c>
      <c r="E1670" t="str">
        <f>CONCATENATE(D1670,$I$2)</f>
        <v>C_010_1000_radiator_smallroom_AOL</v>
      </c>
      <c r="F1670" t="s">
        <v>10</v>
      </c>
      <c r="G1670" t="s">
        <v>708</v>
      </c>
      <c r="H1670" t="s">
        <v>709</v>
      </c>
    </row>
    <row r="1671" spans="1:8" x14ac:dyDescent="0.25">
      <c r="A1671" t="s">
        <v>7</v>
      </c>
      <c r="B1671" t="s">
        <v>710</v>
      </c>
      <c r="C1671" s="3" t="s">
        <v>11847</v>
      </c>
      <c r="D1671" t="s">
        <v>711</v>
      </c>
      <c r="E1671" t="str">
        <f>CONCATENATE(D1671,$I$2)</f>
        <v>C_010_1000_radiator_livingroom_AOL</v>
      </c>
      <c r="F1671" t="s">
        <v>10</v>
      </c>
      <c r="G1671" t="s">
        <v>712</v>
      </c>
      <c r="H1671" t="s">
        <v>713</v>
      </c>
    </row>
    <row r="1672" spans="1:8" x14ac:dyDescent="0.25">
      <c r="A1672" t="s">
        <v>7</v>
      </c>
      <c r="B1672" t="s">
        <v>694</v>
      </c>
      <c r="C1672" s="3" t="s">
        <v>11847</v>
      </c>
      <c r="D1672" t="s">
        <v>714</v>
      </c>
      <c r="E1672" t="str">
        <f>CONCATENATE(D1672,$I$2)</f>
        <v>C_010_1000_radiator_room_AOL</v>
      </c>
      <c r="F1672" t="s">
        <v>10</v>
      </c>
      <c r="G1672" t="s">
        <v>715</v>
      </c>
      <c r="H1672" t="s">
        <v>716</v>
      </c>
    </row>
    <row r="1673" spans="1:8" x14ac:dyDescent="0.25">
      <c r="A1673" t="s">
        <v>7</v>
      </c>
      <c r="B1673" t="s">
        <v>690</v>
      </c>
      <c r="C1673" s="3" t="s">
        <v>11847</v>
      </c>
      <c r="D1673" t="s">
        <v>717</v>
      </c>
      <c r="E1673" t="str">
        <f>CONCATENATE(D1673,$I$2)</f>
        <v>C_010_1000_radiator_kitchen_AOL</v>
      </c>
      <c r="F1673" t="s">
        <v>10</v>
      </c>
      <c r="G1673" t="s">
        <v>718</v>
      </c>
      <c r="H1673" t="s">
        <v>719</v>
      </c>
    </row>
    <row r="1674" spans="1:8" x14ac:dyDescent="0.25">
      <c r="A1674" t="s">
        <v>7</v>
      </c>
      <c r="B1674" t="s">
        <v>720</v>
      </c>
      <c r="C1674" s="3" t="s">
        <v>11851</v>
      </c>
      <c r="D1674" t="s">
        <v>721</v>
      </c>
      <c r="E1674" t="str">
        <f>CONCATENATE(D1674,$I$2)</f>
        <v>C_010_1111_NULL_room_AL</v>
      </c>
      <c r="F1674" t="s">
        <v>722</v>
      </c>
      <c r="G1674" t="s">
        <v>723</v>
      </c>
      <c r="H1674" t="s">
        <v>724</v>
      </c>
    </row>
    <row r="1675" spans="1:8" x14ac:dyDescent="0.25">
      <c r="A1675" t="s">
        <v>7</v>
      </c>
      <c r="B1675" t="s">
        <v>725</v>
      </c>
      <c r="C1675" s="3" t="s">
        <v>11851</v>
      </c>
      <c r="D1675" t="s">
        <v>726</v>
      </c>
      <c r="E1675" t="str">
        <f>CONCATENATE(D1675,$I$2)</f>
        <v>C_010_1111_NULL_livingroom_AL</v>
      </c>
      <c r="F1675" t="s">
        <v>722</v>
      </c>
      <c r="G1675" t="s">
        <v>727</v>
      </c>
      <c r="H1675" t="s">
        <v>728</v>
      </c>
    </row>
    <row r="1676" spans="1:8" x14ac:dyDescent="0.25">
      <c r="A1676" t="s">
        <v>7</v>
      </c>
      <c r="B1676" t="s">
        <v>729</v>
      </c>
      <c r="C1676" s="3" t="s">
        <v>11851</v>
      </c>
      <c r="D1676" t="s">
        <v>730</v>
      </c>
      <c r="E1676" t="str">
        <f>CONCATENATE(D1676,$I$2)</f>
        <v>C_010_1111_NULL_smallroom_AL</v>
      </c>
      <c r="F1676" t="s">
        <v>722</v>
      </c>
      <c r="G1676" t="s">
        <v>731</v>
      </c>
      <c r="H1676" t="s">
        <v>732</v>
      </c>
    </row>
    <row r="1677" spans="1:8" x14ac:dyDescent="0.25">
      <c r="A1677" t="s">
        <v>7</v>
      </c>
      <c r="B1677" t="s">
        <v>729</v>
      </c>
      <c r="C1677" s="3" t="s">
        <v>11851</v>
      </c>
      <c r="D1677" t="s">
        <v>733</v>
      </c>
      <c r="E1677" t="str">
        <f>CONCATENATE(D1677,$I$2)</f>
        <v>C_010_1111_NULL_smallroom_LA</v>
      </c>
      <c r="F1677" t="s">
        <v>734</v>
      </c>
      <c r="G1677" t="s">
        <v>735</v>
      </c>
      <c r="H1677" t="s">
        <v>736</v>
      </c>
    </row>
    <row r="1678" spans="1:8" x14ac:dyDescent="0.25">
      <c r="A1678" t="s">
        <v>7</v>
      </c>
      <c r="B1678" t="s">
        <v>725</v>
      </c>
      <c r="C1678" s="3" t="s">
        <v>11851</v>
      </c>
      <c r="D1678" t="s">
        <v>737</v>
      </c>
      <c r="E1678" t="str">
        <f>CONCATENATE(D1678,$I$2)</f>
        <v>C_010_1111_NULL_livingroom_LA</v>
      </c>
      <c r="F1678" t="s">
        <v>734</v>
      </c>
      <c r="G1678" t="s">
        <v>738</v>
      </c>
      <c r="H1678" t="s">
        <v>739</v>
      </c>
    </row>
    <row r="1679" spans="1:8" x14ac:dyDescent="0.25">
      <c r="A1679" t="s">
        <v>7</v>
      </c>
      <c r="B1679" t="s">
        <v>720</v>
      </c>
      <c r="C1679" s="3" t="s">
        <v>11851</v>
      </c>
      <c r="D1679" t="s">
        <v>740</v>
      </c>
      <c r="E1679" t="str">
        <f>CONCATENATE(D1679,$I$2)</f>
        <v>C_010_1111_NULL_room_LA</v>
      </c>
      <c r="F1679" t="s">
        <v>734</v>
      </c>
      <c r="G1679" t="s">
        <v>741</v>
      </c>
      <c r="H1679" t="s">
        <v>742</v>
      </c>
    </row>
    <row r="1680" spans="1:8" x14ac:dyDescent="0.25">
      <c r="A1680" t="s">
        <v>7</v>
      </c>
      <c r="B1680" t="s">
        <v>743</v>
      </c>
      <c r="C1680" s="3" t="s">
        <v>11850</v>
      </c>
      <c r="D1680" t="s">
        <v>744</v>
      </c>
      <c r="E1680" t="str">
        <f>CONCATENATE(D1680,$I$2)</f>
        <v>C_010_0001_vacuum_room_AOL</v>
      </c>
      <c r="F1680" t="s">
        <v>10</v>
      </c>
      <c r="G1680" t="s">
        <v>745</v>
      </c>
      <c r="H1680" t="s">
        <v>746</v>
      </c>
    </row>
    <row r="1681" spans="1:8" x14ac:dyDescent="0.25">
      <c r="A1681" t="s">
        <v>7</v>
      </c>
      <c r="B1681" t="s">
        <v>747</v>
      </c>
      <c r="C1681" s="3" t="s">
        <v>11850</v>
      </c>
      <c r="D1681" t="s">
        <v>748</v>
      </c>
      <c r="E1681" t="str">
        <f>CONCATENATE(D1681,$I$2)</f>
        <v>C_010_0001_vacuum_livingroom_AOL</v>
      </c>
      <c r="F1681" t="s">
        <v>10</v>
      </c>
      <c r="G1681" t="s">
        <v>749</v>
      </c>
      <c r="H1681" t="s">
        <v>750</v>
      </c>
    </row>
    <row r="1682" spans="1:8" x14ac:dyDescent="0.25">
      <c r="A1682" t="s">
        <v>7</v>
      </c>
      <c r="B1682" t="s">
        <v>751</v>
      </c>
      <c r="C1682" s="3" t="s">
        <v>11850</v>
      </c>
      <c r="D1682" t="s">
        <v>752</v>
      </c>
      <c r="E1682" t="str">
        <f>CONCATENATE(D1682,$I$2)</f>
        <v>C_010_0001_vacuum_smallroom_AOL</v>
      </c>
      <c r="F1682" t="s">
        <v>10</v>
      </c>
      <c r="G1682" t="s">
        <v>753</v>
      </c>
      <c r="H1682" t="s">
        <v>754</v>
      </c>
    </row>
    <row r="1683" spans="1:8" x14ac:dyDescent="0.25">
      <c r="A1683" t="s">
        <v>7</v>
      </c>
      <c r="B1683" t="s">
        <v>755</v>
      </c>
      <c r="C1683" s="3" t="s">
        <v>11849</v>
      </c>
      <c r="D1683" t="s">
        <v>756</v>
      </c>
      <c r="E1683" t="str">
        <f>CONCATENATE(D1683,$I$2)</f>
        <v>C_010_0010_vacuum_bathroom_AOL</v>
      </c>
      <c r="F1683" t="s">
        <v>10</v>
      </c>
      <c r="G1683" t="s">
        <v>757</v>
      </c>
      <c r="H1683" t="s">
        <v>758</v>
      </c>
    </row>
    <row r="1684" spans="1:8" x14ac:dyDescent="0.25">
      <c r="A1684" t="s">
        <v>7</v>
      </c>
      <c r="B1684" t="s">
        <v>759</v>
      </c>
      <c r="C1684" s="3" t="s">
        <v>11849</v>
      </c>
      <c r="D1684" t="s">
        <v>760</v>
      </c>
      <c r="E1684" t="str">
        <f>CONCATENATE(D1684,$I$2)</f>
        <v>C_010_0010_vacuum_corridor_AOL</v>
      </c>
      <c r="F1684" t="s">
        <v>10</v>
      </c>
      <c r="G1684" t="s">
        <v>761</v>
      </c>
      <c r="H1684" t="s">
        <v>762</v>
      </c>
    </row>
    <row r="1685" spans="1:8" x14ac:dyDescent="0.25">
      <c r="A1685" t="s">
        <v>7</v>
      </c>
      <c r="B1685" t="s">
        <v>763</v>
      </c>
      <c r="C1685" s="3" t="s">
        <v>11849</v>
      </c>
      <c r="D1685" t="s">
        <v>764</v>
      </c>
      <c r="E1685" t="str">
        <f>CONCATENATE(D1685,$I$2)</f>
        <v>C_010_0010_vacuum_kitchen_AOL</v>
      </c>
      <c r="F1685" t="s">
        <v>10</v>
      </c>
      <c r="G1685" t="s">
        <v>765</v>
      </c>
      <c r="H1685" t="s">
        <v>766</v>
      </c>
    </row>
    <row r="1686" spans="1:8" x14ac:dyDescent="0.25">
      <c r="A1686" t="s">
        <v>7</v>
      </c>
      <c r="B1686" t="s">
        <v>743</v>
      </c>
      <c r="C1686" s="3" t="s">
        <v>11850</v>
      </c>
      <c r="D1686" t="s">
        <v>767</v>
      </c>
      <c r="E1686" t="str">
        <f>CONCATENATE(D1686,$I$2)</f>
        <v>C_010_0001_vacuum_room_LAO</v>
      </c>
      <c r="F1686" t="s">
        <v>22</v>
      </c>
      <c r="G1686" t="s">
        <v>768</v>
      </c>
      <c r="H1686" t="s">
        <v>769</v>
      </c>
    </row>
    <row r="1687" spans="1:8" x14ac:dyDescent="0.25">
      <c r="A1687" t="s">
        <v>7</v>
      </c>
      <c r="B1687" t="s">
        <v>747</v>
      </c>
      <c r="C1687" s="3" t="s">
        <v>11850</v>
      </c>
      <c r="D1687" t="s">
        <v>770</v>
      </c>
      <c r="E1687" t="str">
        <f>CONCATENATE(D1687,$I$2)</f>
        <v>C_010_0001_vacuum_livingroom_LAO</v>
      </c>
      <c r="F1687" t="s">
        <v>22</v>
      </c>
      <c r="G1687" t="s">
        <v>771</v>
      </c>
      <c r="H1687" t="s">
        <v>772</v>
      </c>
    </row>
    <row r="1688" spans="1:8" x14ac:dyDescent="0.25">
      <c r="A1688" t="s">
        <v>7</v>
      </c>
      <c r="B1688" t="s">
        <v>751</v>
      </c>
      <c r="C1688" s="3" t="s">
        <v>11850</v>
      </c>
      <c r="D1688" t="s">
        <v>773</v>
      </c>
      <c r="E1688" t="str">
        <f>CONCATENATE(D1688,$I$2)</f>
        <v>C_010_0001_vacuum_smallroom_LAO</v>
      </c>
      <c r="F1688" t="s">
        <v>22</v>
      </c>
      <c r="G1688" t="s">
        <v>774</v>
      </c>
      <c r="H1688" t="s">
        <v>775</v>
      </c>
    </row>
    <row r="1689" spans="1:8" x14ac:dyDescent="0.25">
      <c r="A1689" t="s">
        <v>7</v>
      </c>
      <c r="B1689" t="s">
        <v>776</v>
      </c>
      <c r="C1689" s="3" t="s">
        <v>11850</v>
      </c>
      <c r="D1689" t="s">
        <v>777</v>
      </c>
      <c r="E1689" t="str">
        <f>CONCATENATE(D1689,$I$2)</f>
        <v>C_010_0001_vacuum_bathroom_LAO</v>
      </c>
      <c r="F1689" t="s">
        <v>22</v>
      </c>
      <c r="G1689" t="s">
        <v>778</v>
      </c>
      <c r="H1689" t="s">
        <v>779</v>
      </c>
    </row>
    <row r="1690" spans="1:8" x14ac:dyDescent="0.25">
      <c r="A1690" t="s">
        <v>7</v>
      </c>
      <c r="B1690" t="s">
        <v>780</v>
      </c>
      <c r="C1690" s="3" t="s">
        <v>11850</v>
      </c>
      <c r="D1690" t="s">
        <v>781</v>
      </c>
      <c r="E1690" t="str">
        <f>CONCATENATE(D1690,$I$2)</f>
        <v>C_010_0001_vacuum_corridor_LAO</v>
      </c>
      <c r="F1690" t="s">
        <v>22</v>
      </c>
      <c r="G1690" t="s">
        <v>782</v>
      </c>
      <c r="H1690" t="s">
        <v>783</v>
      </c>
    </row>
    <row r="1691" spans="1:8" x14ac:dyDescent="0.25">
      <c r="A1691" t="s">
        <v>7</v>
      </c>
      <c r="B1691" t="s">
        <v>784</v>
      </c>
      <c r="C1691" s="3" t="s">
        <v>11850</v>
      </c>
      <c r="D1691" t="s">
        <v>785</v>
      </c>
      <c r="E1691" t="str">
        <f>CONCATENATE(D1691,$I$2)</f>
        <v>C_010_0001_vacuum_kitchen_LAO</v>
      </c>
      <c r="F1691" t="s">
        <v>22</v>
      </c>
      <c r="G1691" t="s">
        <v>786</v>
      </c>
      <c r="H1691" t="s">
        <v>787</v>
      </c>
    </row>
    <row r="1692" spans="1:8" x14ac:dyDescent="0.25">
      <c r="A1692" t="s">
        <v>7</v>
      </c>
      <c r="B1692" t="s">
        <v>788</v>
      </c>
      <c r="C1692" s="3" t="s">
        <v>11849</v>
      </c>
      <c r="D1692" t="s">
        <v>789</v>
      </c>
      <c r="E1692" t="str">
        <f>CONCATENATE(D1692,$I$2)</f>
        <v>C_010_0010_vacuum_room_AOL</v>
      </c>
      <c r="F1692" t="s">
        <v>10</v>
      </c>
      <c r="G1692" t="s">
        <v>790</v>
      </c>
      <c r="H1692" t="s">
        <v>791</v>
      </c>
    </row>
    <row r="1693" spans="1:8" x14ac:dyDescent="0.25">
      <c r="A1693" t="s">
        <v>7</v>
      </c>
      <c r="B1693" t="s">
        <v>792</v>
      </c>
      <c r="C1693" s="3" t="s">
        <v>11849</v>
      </c>
      <c r="D1693" t="s">
        <v>793</v>
      </c>
      <c r="E1693" t="str">
        <f>CONCATENATE(D1693,$I$2)</f>
        <v>C_010_0010_vacuum_livingroom_AOL</v>
      </c>
      <c r="F1693" t="s">
        <v>10</v>
      </c>
      <c r="G1693" t="s">
        <v>794</v>
      </c>
      <c r="H1693" t="s">
        <v>795</v>
      </c>
    </row>
    <row r="1694" spans="1:8" x14ac:dyDescent="0.25">
      <c r="A1694" t="s">
        <v>7</v>
      </c>
      <c r="B1694" t="s">
        <v>796</v>
      </c>
      <c r="C1694" s="3" t="s">
        <v>11849</v>
      </c>
      <c r="D1694" t="s">
        <v>797</v>
      </c>
      <c r="E1694" t="str">
        <f>CONCATENATE(D1694,$I$2)</f>
        <v>C_010_0010_vacuum_smallroom_AOL</v>
      </c>
      <c r="F1694" t="s">
        <v>10</v>
      </c>
      <c r="G1694" t="s">
        <v>798</v>
      </c>
      <c r="H1694" t="s">
        <v>799</v>
      </c>
    </row>
    <row r="1695" spans="1:8" x14ac:dyDescent="0.25">
      <c r="A1695" t="s">
        <v>7</v>
      </c>
      <c r="B1695" t="s">
        <v>788</v>
      </c>
      <c r="C1695" s="3" t="s">
        <v>11849</v>
      </c>
      <c r="D1695" t="s">
        <v>800</v>
      </c>
      <c r="E1695" t="str">
        <f>CONCATENATE(D1695,$I$2)</f>
        <v>C_010_0010_vacuum_room_LAO</v>
      </c>
      <c r="F1695" t="s">
        <v>22</v>
      </c>
      <c r="G1695" t="s">
        <v>801</v>
      </c>
      <c r="H1695" t="s">
        <v>802</v>
      </c>
    </row>
    <row r="1696" spans="1:8" x14ac:dyDescent="0.25">
      <c r="A1696" t="s">
        <v>7</v>
      </c>
      <c r="B1696" t="s">
        <v>792</v>
      </c>
      <c r="C1696" s="3" t="s">
        <v>11849</v>
      </c>
      <c r="D1696" t="s">
        <v>803</v>
      </c>
      <c r="E1696" t="str">
        <f>CONCATENATE(D1696,$I$2)</f>
        <v>C_010_0010_vacuum_livingroom_LAO</v>
      </c>
      <c r="F1696" t="s">
        <v>22</v>
      </c>
      <c r="G1696" t="s">
        <v>804</v>
      </c>
      <c r="H1696" t="s">
        <v>805</v>
      </c>
    </row>
    <row r="1697" spans="1:8" x14ac:dyDescent="0.25">
      <c r="A1697" t="s">
        <v>7</v>
      </c>
      <c r="B1697" t="s">
        <v>796</v>
      </c>
      <c r="C1697" s="3" t="s">
        <v>11849</v>
      </c>
      <c r="D1697" t="s">
        <v>806</v>
      </c>
      <c r="E1697" t="str">
        <f>CONCATENATE(D1697,$I$2)</f>
        <v>C_010_0010_vacuum_smallroom_LAO</v>
      </c>
      <c r="F1697" t="s">
        <v>22</v>
      </c>
      <c r="G1697" t="s">
        <v>807</v>
      </c>
      <c r="H1697" t="s">
        <v>808</v>
      </c>
    </row>
    <row r="1698" spans="1:8" x14ac:dyDescent="0.25">
      <c r="A1698" t="s">
        <v>7</v>
      </c>
      <c r="B1698" t="s">
        <v>755</v>
      </c>
      <c r="C1698" s="3" t="s">
        <v>11849</v>
      </c>
      <c r="D1698" t="s">
        <v>809</v>
      </c>
      <c r="E1698" t="str">
        <f>CONCATENATE(D1698,$I$2)</f>
        <v>C_010_0010_vacuum_bathroom_LAO</v>
      </c>
      <c r="F1698" t="s">
        <v>22</v>
      </c>
      <c r="G1698" t="s">
        <v>810</v>
      </c>
      <c r="H1698" t="s">
        <v>811</v>
      </c>
    </row>
    <row r="1699" spans="1:8" x14ac:dyDescent="0.25">
      <c r="A1699" t="s">
        <v>7</v>
      </c>
      <c r="B1699" t="s">
        <v>759</v>
      </c>
      <c r="C1699" s="3" t="s">
        <v>11849</v>
      </c>
      <c r="D1699" t="s">
        <v>812</v>
      </c>
      <c r="E1699" t="str">
        <f>CONCATENATE(D1699,$I$2)</f>
        <v>C_010_0010_vacuum_corridor_LAO</v>
      </c>
      <c r="F1699" t="s">
        <v>22</v>
      </c>
      <c r="G1699" t="s">
        <v>813</v>
      </c>
      <c r="H1699" t="s">
        <v>814</v>
      </c>
    </row>
    <row r="1700" spans="1:8" x14ac:dyDescent="0.25">
      <c r="A1700" t="s">
        <v>7</v>
      </c>
      <c r="B1700" t="s">
        <v>763</v>
      </c>
      <c r="C1700" s="3" t="s">
        <v>11849</v>
      </c>
      <c r="D1700" t="s">
        <v>815</v>
      </c>
      <c r="E1700" t="str">
        <f>CONCATENATE(D1700,$I$2)</f>
        <v>C_010_0010_vacuum_kitchen_LAO</v>
      </c>
      <c r="F1700" t="s">
        <v>22</v>
      </c>
      <c r="G1700" t="s">
        <v>816</v>
      </c>
      <c r="H1700" t="s">
        <v>817</v>
      </c>
    </row>
    <row r="1701" spans="1:8" x14ac:dyDescent="0.25">
      <c r="A1701" t="s">
        <v>7</v>
      </c>
      <c r="B1701" t="s">
        <v>818</v>
      </c>
      <c r="C1701" s="3" t="s">
        <v>11849</v>
      </c>
      <c r="D1701" t="s">
        <v>819</v>
      </c>
      <c r="E1701" t="str">
        <f>CONCATENATE(D1701,$I$2)</f>
        <v>C_010_0010_radio_room_AOL</v>
      </c>
      <c r="F1701" t="s">
        <v>10</v>
      </c>
      <c r="G1701" t="s">
        <v>820</v>
      </c>
      <c r="H1701" t="s">
        <v>821</v>
      </c>
    </row>
    <row r="1702" spans="1:8" x14ac:dyDescent="0.25">
      <c r="A1702" t="s">
        <v>7</v>
      </c>
      <c r="B1702" t="s">
        <v>822</v>
      </c>
      <c r="C1702" s="3" t="s">
        <v>11849</v>
      </c>
      <c r="D1702" t="s">
        <v>823</v>
      </c>
      <c r="E1702" t="str">
        <f>CONCATENATE(D1702,$I$2)</f>
        <v>C_010_0010_radio_livingroom_AOL</v>
      </c>
      <c r="F1702" t="s">
        <v>10</v>
      </c>
      <c r="G1702" t="s">
        <v>824</v>
      </c>
      <c r="H1702" t="s">
        <v>825</v>
      </c>
    </row>
    <row r="1703" spans="1:8" x14ac:dyDescent="0.25">
      <c r="A1703" t="s">
        <v>7</v>
      </c>
      <c r="B1703" t="s">
        <v>826</v>
      </c>
      <c r="C1703" s="3" t="s">
        <v>11849</v>
      </c>
      <c r="D1703" t="s">
        <v>827</v>
      </c>
      <c r="E1703" t="str">
        <f>CONCATENATE(D1703,$I$2)</f>
        <v>C_010_0010_radio_smallroom_AOL</v>
      </c>
      <c r="F1703" t="s">
        <v>10</v>
      </c>
      <c r="G1703" t="s">
        <v>828</v>
      </c>
      <c r="H1703" t="s">
        <v>829</v>
      </c>
    </row>
    <row r="1704" spans="1:8" x14ac:dyDescent="0.25">
      <c r="A1704" t="s">
        <v>7</v>
      </c>
      <c r="B1704" t="s">
        <v>830</v>
      </c>
      <c r="C1704" s="3" t="s">
        <v>11849</v>
      </c>
      <c r="D1704" t="s">
        <v>831</v>
      </c>
      <c r="E1704" t="str">
        <f>CONCATENATE(D1704,$I$2)</f>
        <v>C_010_0010_radio_bathroom_AOL</v>
      </c>
      <c r="F1704" t="s">
        <v>10</v>
      </c>
      <c r="G1704" t="s">
        <v>832</v>
      </c>
      <c r="H1704" t="s">
        <v>833</v>
      </c>
    </row>
    <row r="1705" spans="1:8" x14ac:dyDescent="0.25">
      <c r="A1705" t="s">
        <v>7</v>
      </c>
      <c r="B1705" t="s">
        <v>834</v>
      </c>
      <c r="C1705" s="3" t="s">
        <v>11849</v>
      </c>
      <c r="D1705" t="s">
        <v>835</v>
      </c>
      <c r="E1705" t="str">
        <f>CONCATENATE(D1705,$I$2)</f>
        <v>C_010_0010_radio_corridor_AOL</v>
      </c>
      <c r="F1705" t="s">
        <v>10</v>
      </c>
      <c r="G1705" t="s">
        <v>836</v>
      </c>
      <c r="H1705" t="s">
        <v>837</v>
      </c>
    </row>
    <row r="1706" spans="1:8" x14ac:dyDescent="0.25">
      <c r="A1706" t="s">
        <v>7</v>
      </c>
      <c r="B1706" t="s">
        <v>838</v>
      </c>
      <c r="C1706" s="3" t="s">
        <v>11849</v>
      </c>
      <c r="D1706" t="s">
        <v>839</v>
      </c>
      <c r="E1706" t="str">
        <f>CONCATENATE(D1706,$I$2)</f>
        <v>C_010_0010_radio_kitchen_AOL</v>
      </c>
      <c r="F1706" t="s">
        <v>10</v>
      </c>
      <c r="G1706" t="s">
        <v>840</v>
      </c>
      <c r="H1706" t="s">
        <v>841</v>
      </c>
    </row>
    <row r="1707" spans="1:8" x14ac:dyDescent="0.25">
      <c r="A1707" t="s">
        <v>7</v>
      </c>
      <c r="B1707" t="s">
        <v>838</v>
      </c>
      <c r="C1707" s="3" t="s">
        <v>11849</v>
      </c>
      <c r="D1707" t="s">
        <v>842</v>
      </c>
      <c r="E1707" t="str">
        <f>CONCATENATE(D1707,$I$2)</f>
        <v>C_010_0010_radio_kitchen_LAO</v>
      </c>
      <c r="F1707" t="s">
        <v>22</v>
      </c>
      <c r="G1707" t="s">
        <v>843</v>
      </c>
      <c r="H1707" t="s">
        <v>844</v>
      </c>
    </row>
    <row r="1708" spans="1:8" x14ac:dyDescent="0.25">
      <c r="A1708" t="s">
        <v>7</v>
      </c>
      <c r="B1708" t="s">
        <v>834</v>
      </c>
      <c r="C1708" s="3" t="s">
        <v>11849</v>
      </c>
      <c r="D1708" t="s">
        <v>845</v>
      </c>
      <c r="E1708" t="str">
        <f>CONCATENATE(D1708,$I$2)</f>
        <v>C_010_0010_radio_corridor_LAO</v>
      </c>
      <c r="F1708" t="s">
        <v>22</v>
      </c>
      <c r="G1708" t="s">
        <v>846</v>
      </c>
      <c r="H1708" t="s">
        <v>847</v>
      </c>
    </row>
    <row r="1709" spans="1:8" x14ac:dyDescent="0.25">
      <c r="A1709" t="s">
        <v>7</v>
      </c>
      <c r="B1709" t="s">
        <v>830</v>
      </c>
      <c r="C1709" s="3" t="s">
        <v>11849</v>
      </c>
      <c r="D1709" t="s">
        <v>848</v>
      </c>
      <c r="E1709" t="str">
        <f>CONCATENATE(D1709,$I$2)</f>
        <v>C_010_0010_radio_bathroom_LAO</v>
      </c>
      <c r="F1709" t="s">
        <v>22</v>
      </c>
      <c r="G1709" t="s">
        <v>849</v>
      </c>
      <c r="H1709" t="s">
        <v>850</v>
      </c>
    </row>
    <row r="1710" spans="1:8" x14ac:dyDescent="0.25">
      <c r="A1710" t="s">
        <v>7</v>
      </c>
      <c r="B1710" t="s">
        <v>826</v>
      </c>
      <c r="C1710" s="3" t="s">
        <v>11849</v>
      </c>
      <c r="D1710" t="s">
        <v>851</v>
      </c>
      <c r="E1710" t="str">
        <f>CONCATENATE(D1710,$I$2)</f>
        <v>C_010_0010_radio_smallroom_LAO</v>
      </c>
      <c r="F1710" t="s">
        <v>22</v>
      </c>
      <c r="G1710" t="s">
        <v>852</v>
      </c>
      <c r="H1710" t="s">
        <v>853</v>
      </c>
    </row>
    <row r="1711" spans="1:8" x14ac:dyDescent="0.25">
      <c r="A1711" t="s">
        <v>7</v>
      </c>
      <c r="B1711" t="s">
        <v>822</v>
      </c>
      <c r="C1711" s="3" t="s">
        <v>11849</v>
      </c>
      <c r="D1711" t="s">
        <v>854</v>
      </c>
      <c r="E1711" t="str">
        <f>CONCATENATE(D1711,$I$2)</f>
        <v>C_010_0010_radio_livingroom_LAO</v>
      </c>
      <c r="F1711" t="s">
        <v>22</v>
      </c>
      <c r="G1711" t="s">
        <v>855</v>
      </c>
      <c r="H1711" t="s">
        <v>856</v>
      </c>
    </row>
    <row r="1712" spans="1:8" x14ac:dyDescent="0.25">
      <c r="A1712" t="s">
        <v>7</v>
      </c>
      <c r="B1712" t="s">
        <v>818</v>
      </c>
      <c r="C1712" s="3" t="s">
        <v>11849</v>
      </c>
      <c r="D1712" t="s">
        <v>857</v>
      </c>
      <c r="E1712" t="str">
        <f>CONCATENATE(D1712,$I$2)</f>
        <v>C_010_0010_radio_room_LAO</v>
      </c>
      <c r="F1712" t="s">
        <v>22</v>
      </c>
      <c r="G1712" t="s">
        <v>858</v>
      </c>
      <c r="H1712" t="s">
        <v>859</v>
      </c>
    </row>
    <row r="1713" spans="1:8" x14ac:dyDescent="0.25">
      <c r="A1713" t="s">
        <v>7</v>
      </c>
      <c r="B1713" t="s">
        <v>860</v>
      </c>
      <c r="C1713" s="3" t="s">
        <v>11851</v>
      </c>
      <c r="D1713" t="s">
        <v>861</v>
      </c>
      <c r="E1713" t="str">
        <f>CONCATENATE(D1713,$I$2)</f>
        <v>C_010_1111_radio_livingroom_AOL</v>
      </c>
      <c r="F1713" t="s">
        <v>10</v>
      </c>
      <c r="G1713" t="s">
        <v>862</v>
      </c>
      <c r="H1713" t="s">
        <v>863</v>
      </c>
    </row>
    <row r="1714" spans="1:8" x14ac:dyDescent="0.25">
      <c r="A1714" t="s">
        <v>7</v>
      </c>
      <c r="B1714" t="s">
        <v>864</v>
      </c>
      <c r="C1714" s="3" t="s">
        <v>11851</v>
      </c>
      <c r="D1714" t="s">
        <v>865</v>
      </c>
      <c r="E1714" t="str">
        <f>CONCATENATE(D1714,$I$2)</f>
        <v>C_010_1111_radio_smallroom_AOL</v>
      </c>
      <c r="F1714" t="s">
        <v>10</v>
      </c>
      <c r="G1714" t="s">
        <v>866</v>
      </c>
      <c r="H1714" t="s">
        <v>867</v>
      </c>
    </row>
    <row r="1715" spans="1:8" x14ac:dyDescent="0.25">
      <c r="A1715" t="s">
        <v>7</v>
      </c>
      <c r="B1715" t="s">
        <v>868</v>
      </c>
      <c r="C1715" s="3" t="s">
        <v>11851</v>
      </c>
      <c r="D1715" t="s">
        <v>869</v>
      </c>
      <c r="E1715" t="str">
        <f>CONCATENATE(D1715,$I$2)</f>
        <v>C_010_1111_radio_bathroom_AOL</v>
      </c>
      <c r="F1715" t="s">
        <v>10</v>
      </c>
      <c r="G1715" t="s">
        <v>870</v>
      </c>
      <c r="H1715" t="s">
        <v>871</v>
      </c>
    </row>
    <row r="1716" spans="1:8" x14ac:dyDescent="0.25">
      <c r="A1716" t="s">
        <v>7</v>
      </c>
      <c r="B1716" t="s">
        <v>872</v>
      </c>
      <c r="C1716" s="3" t="s">
        <v>11851</v>
      </c>
      <c r="D1716" t="s">
        <v>873</v>
      </c>
      <c r="E1716" t="str">
        <f>CONCATENATE(D1716,$I$2)</f>
        <v>C_010_1111_radio_corridor_AOL</v>
      </c>
      <c r="F1716" t="s">
        <v>10</v>
      </c>
      <c r="G1716" t="s">
        <v>874</v>
      </c>
      <c r="H1716" t="s">
        <v>875</v>
      </c>
    </row>
    <row r="1717" spans="1:8" x14ac:dyDescent="0.25">
      <c r="A1717" t="s">
        <v>7</v>
      </c>
      <c r="B1717" t="s">
        <v>876</v>
      </c>
      <c r="C1717" s="3" t="s">
        <v>11851</v>
      </c>
      <c r="D1717" t="s">
        <v>877</v>
      </c>
      <c r="E1717" t="str">
        <f>CONCATENATE(D1717,$I$2)</f>
        <v>C_010_1111_radio_kitchen_AOL</v>
      </c>
      <c r="F1717" t="s">
        <v>10</v>
      </c>
      <c r="G1717" t="s">
        <v>878</v>
      </c>
      <c r="H1717" t="s">
        <v>879</v>
      </c>
    </row>
    <row r="1718" spans="1:8" x14ac:dyDescent="0.25">
      <c r="A1718" t="s">
        <v>7</v>
      </c>
      <c r="B1718" t="s">
        <v>876</v>
      </c>
      <c r="C1718" s="3" t="s">
        <v>11851</v>
      </c>
      <c r="D1718" t="s">
        <v>880</v>
      </c>
      <c r="E1718" t="str">
        <f>CONCATENATE(D1718,$I$2)</f>
        <v>C_010_1111_radio_kitchen_LAO</v>
      </c>
      <c r="F1718" t="s">
        <v>22</v>
      </c>
      <c r="G1718" t="s">
        <v>881</v>
      </c>
      <c r="H1718" t="s">
        <v>882</v>
      </c>
    </row>
    <row r="1719" spans="1:8" x14ac:dyDescent="0.25">
      <c r="A1719" t="s">
        <v>7</v>
      </c>
      <c r="B1719" t="s">
        <v>860</v>
      </c>
      <c r="C1719" s="3" t="s">
        <v>11851</v>
      </c>
      <c r="D1719" t="s">
        <v>883</v>
      </c>
      <c r="E1719" t="str">
        <f>CONCATENATE(D1719,$I$2)</f>
        <v>C_010_1111_radio_livingroom_LAO</v>
      </c>
      <c r="F1719" t="s">
        <v>22</v>
      </c>
      <c r="G1719" t="s">
        <v>884</v>
      </c>
      <c r="H1719" t="s">
        <v>885</v>
      </c>
    </row>
    <row r="1720" spans="1:8" x14ac:dyDescent="0.25">
      <c r="A1720" t="s">
        <v>7</v>
      </c>
      <c r="B1720" t="s">
        <v>886</v>
      </c>
      <c r="C1720" s="3" t="s">
        <v>11851</v>
      </c>
      <c r="D1720" t="s">
        <v>887</v>
      </c>
      <c r="E1720" t="str">
        <f>CONCATENATE(D1720,$I$2)</f>
        <v>C_010_1111_radio_room_LAO</v>
      </c>
      <c r="F1720" t="s">
        <v>22</v>
      </c>
      <c r="G1720" t="s">
        <v>888</v>
      </c>
      <c r="H1720" t="s">
        <v>889</v>
      </c>
    </row>
    <row r="1721" spans="1:8" x14ac:dyDescent="0.25">
      <c r="A1721" t="s">
        <v>7</v>
      </c>
      <c r="B1721" t="s">
        <v>890</v>
      </c>
      <c r="C1721" s="3" t="s">
        <v>11850</v>
      </c>
      <c r="D1721" t="s">
        <v>891</v>
      </c>
      <c r="E1721" t="str">
        <f>CONCATENATE(D1721,$I$2)</f>
        <v>C_010_0001_radio_room_AOL</v>
      </c>
      <c r="F1721" t="s">
        <v>10</v>
      </c>
      <c r="G1721" t="s">
        <v>892</v>
      </c>
      <c r="H1721" t="s">
        <v>893</v>
      </c>
    </row>
    <row r="1722" spans="1:8" x14ac:dyDescent="0.25">
      <c r="A1722" t="s">
        <v>7</v>
      </c>
      <c r="B1722" t="s">
        <v>894</v>
      </c>
      <c r="C1722" s="3" t="s">
        <v>11850</v>
      </c>
      <c r="D1722" t="s">
        <v>895</v>
      </c>
      <c r="E1722" t="str">
        <f>CONCATENATE(D1722,$I$2)</f>
        <v>C_010_0001_radio_livingroom_AOL</v>
      </c>
      <c r="F1722" t="s">
        <v>10</v>
      </c>
      <c r="G1722" t="s">
        <v>896</v>
      </c>
      <c r="H1722" t="s">
        <v>897</v>
      </c>
    </row>
    <row r="1723" spans="1:8" x14ac:dyDescent="0.25">
      <c r="A1723" t="s">
        <v>7</v>
      </c>
      <c r="B1723" t="s">
        <v>898</v>
      </c>
      <c r="C1723" s="3" t="s">
        <v>11850</v>
      </c>
      <c r="D1723" t="s">
        <v>899</v>
      </c>
      <c r="E1723" t="str">
        <f>CONCATENATE(D1723,$I$2)</f>
        <v>C_010_0001_radio_smallroom_AOL</v>
      </c>
      <c r="F1723" t="s">
        <v>10</v>
      </c>
      <c r="G1723" t="s">
        <v>900</v>
      </c>
      <c r="H1723" t="s">
        <v>901</v>
      </c>
    </row>
    <row r="1724" spans="1:8" x14ac:dyDescent="0.25">
      <c r="A1724" t="s">
        <v>7</v>
      </c>
      <c r="B1724" t="s">
        <v>902</v>
      </c>
      <c r="C1724" s="3" t="s">
        <v>11850</v>
      </c>
      <c r="D1724" t="s">
        <v>903</v>
      </c>
      <c r="E1724" t="str">
        <f>CONCATENATE(D1724,$I$2)</f>
        <v>C_010_0001_radio_bathroom_AOL</v>
      </c>
      <c r="F1724" t="s">
        <v>10</v>
      </c>
      <c r="G1724" t="s">
        <v>904</v>
      </c>
      <c r="H1724" t="s">
        <v>905</v>
      </c>
    </row>
    <row r="1725" spans="1:8" x14ac:dyDescent="0.25">
      <c r="A1725" t="s">
        <v>7</v>
      </c>
      <c r="B1725" t="s">
        <v>906</v>
      </c>
      <c r="C1725" s="3" t="s">
        <v>11850</v>
      </c>
      <c r="D1725" t="s">
        <v>907</v>
      </c>
      <c r="E1725" t="str">
        <f>CONCATENATE(D1725,$I$2)</f>
        <v>C_010_0001_radio_corridor_AOL</v>
      </c>
      <c r="F1725" t="s">
        <v>10</v>
      </c>
      <c r="G1725" t="s">
        <v>908</v>
      </c>
      <c r="H1725" t="s">
        <v>909</v>
      </c>
    </row>
    <row r="1726" spans="1:8" x14ac:dyDescent="0.25">
      <c r="A1726" t="s">
        <v>7</v>
      </c>
      <c r="B1726" t="s">
        <v>910</v>
      </c>
      <c r="C1726" s="3" t="s">
        <v>11850</v>
      </c>
      <c r="D1726" t="s">
        <v>911</v>
      </c>
      <c r="E1726" t="str">
        <f>CONCATENATE(D1726,$I$2)</f>
        <v>C_010_0001_radio_kitchen_AOL</v>
      </c>
      <c r="F1726" t="s">
        <v>10</v>
      </c>
      <c r="G1726" t="s">
        <v>912</v>
      </c>
      <c r="H1726" t="s">
        <v>913</v>
      </c>
    </row>
    <row r="1727" spans="1:8" x14ac:dyDescent="0.25">
      <c r="A1727" t="s">
        <v>7</v>
      </c>
      <c r="B1727" t="s">
        <v>906</v>
      </c>
      <c r="C1727" s="3" t="s">
        <v>11850</v>
      </c>
      <c r="D1727" t="s">
        <v>914</v>
      </c>
      <c r="E1727" t="str">
        <f>CONCATENATE(D1727,$I$2)</f>
        <v>C_010_0001_radio_corridor_LAO</v>
      </c>
      <c r="F1727" t="s">
        <v>22</v>
      </c>
      <c r="G1727" t="s">
        <v>915</v>
      </c>
      <c r="H1727" t="s">
        <v>916</v>
      </c>
    </row>
    <row r="1728" spans="1:8" x14ac:dyDescent="0.25">
      <c r="A1728" t="s">
        <v>7</v>
      </c>
      <c r="B1728" t="s">
        <v>898</v>
      </c>
      <c r="C1728" s="3" t="s">
        <v>11850</v>
      </c>
      <c r="D1728" t="s">
        <v>917</v>
      </c>
      <c r="E1728" t="str">
        <f>CONCATENATE(D1728,$I$2)</f>
        <v>C_010_0001_radio_smallroom_LAO</v>
      </c>
      <c r="F1728" t="s">
        <v>22</v>
      </c>
      <c r="G1728" t="s">
        <v>918</v>
      </c>
      <c r="H1728" t="s">
        <v>919</v>
      </c>
    </row>
    <row r="1729" spans="1:8" x14ac:dyDescent="0.25">
      <c r="A1729" t="s">
        <v>7</v>
      </c>
      <c r="B1729" t="s">
        <v>894</v>
      </c>
      <c r="C1729" s="3" t="s">
        <v>11850</v>
      </c>
      <c r="D1729" t="s">
        <v>920</v>
      </c>
      <c r="E1729" t="str">
        <f>CONCATENATE(D1729,$I$2)</f>
        <v>C_010_0001_radio_livingroom_LAO</v>
      </c>
      <c r="F1729" t="s">
        <v>22</v>
      </c>
      <c r="G1729" t="s">
        <v>921</v>
      </c>
      <c r="H1729" t="s">
        <v>922</v>
      </c>
    </row>
    <row r="1730" spans="1:8" x14ac:dyDescent="0.25">
      <c r="A1730" t="s">
        <v>7</v>
      </c>
      <c r="B1730" t="s">
        <v>923</v>
      </c>
      <c r="C1730" s="3" t="s">
        <v>11850</v>
      </c>
      <c r="D1730" t="s">
        <v>924</v>
      </c>
      <c r="E1730" t="str">
        <f>CONCATENATE(D1730,$I$2)</f>
        <v>C_010_0001_washingmachine_bathroom_AOL</v>
      </c>
      <c r="F1730" t="s">
        <v>10</v>
      </c>
      <c r="G1730" t="s">
        <v>925</v>
      </c>
      <c r="H1730" t="s">
        <v>926</v>
      </c>
    </row>
    <row r="1731" spans="1:8" x14ac:dyDescent="0.25">
      <c r="A1731" t="s">
        <v>7</v>
      </c>
      <c r="B1731" t="s">
        <v>927</v>
      </c>
      <c r="C1731" s="3" t="s">
        <v>11850</v>
      </c>
      <c r="D1731" t="s">
        <v>928</v>
      </c>
      <c r="E1731" t="str">
        <f>CONCATENATE(D1731,$I$2)</f>
        <v>C_010_0001_washingmachine_kitchen_AOL</v>
      </c>
      <c r="F1731" t="s">
        <v>10</v>
      </c>
      <c r="G1731" t="s">
        <v>929</v>
      </c>
      <c r="H1731" t="s">
        <v>930</v>
      </c>
    </row>
    <row r="1732" spans="1:8" x14ac:dyDescent="0.25">
      <c r="A1732" t="s">
        <v>7</v>
      </c>
      <c r="B1732" t="s">
        <v>927</v>
      </c>
      <c r="C1732" s="3" t="s">
        <v>11850</v>
      </c>
      <c r="D1732" t="s">
        <v>931</v>
      </c>
      <c r="E1732" t="str">
        <f>CONCATENATE(D1732,$I$2)</f>
        <v>C_010_0001_washingmachine_kitchen_LA</v>
      </c>
      <c r="F1732" t="s">
        <v>734</v>
      </c>
      <c r="G1732" t="s">
        <v>932</v>
      </c>
      <c r="H1732" t="s">
        <v>933</v>
      </c>
    </row>
    <row r="1733" spans="1:8" x14ac:dyDescent="0.25">
      <c r="A1733" t="s">
        <v>7</v>
      </c>
      <c r="B1733" t="s">
        <v>923</v>
      </c>
      <c r="C1733" s="3" t="s">
        <v>11850</v>
      </c>
      <c r="D1733" t="s">
        <v>934</v>
      </c>
      <c r="E1733" t="str">
        <f>CONCATENATE(D1733,$I$2)</f>
        <v>C_010_0001_washingmachine_bathroom_LA</v>
      </c>
      <c r="F1733" t="s">
        <v>734</v>
      </c>
      <c r="G1733" t="s">
        <v>935</v>
      </c>
      <c r="H1733" t="s">
        <v>936</v>
      </c>
    </row>
    <row r="1734" spans="1:8" x14ac:dyDescent="0.25">
      <c r="A1734" t="s">
        <v>7</v>
      </c>
      <c r="B1734" t="s">
        <v>937</v>
      </c>
      <c r="C1734" s="3" t="s">
        <v>11849</v>
      </c>
      <c r="D1734" t="s">
        <v>938</v>
      </c>
      <c r="E1734" t="str">
        <f>CONCATENATE(D1734,$I$2)</f>
        <v>C_010_0010_washingmachine_bathroom_LA</v>
      </c>
      <c r="F1734" t="s">
        <v>734</v>
      </c>
      <c r="G1734" t="s">
        <v>939</v>
      </c>
      <c r="H1734" t="s">
        <v>940</v>
      </c>
    </row>
    <row r="1735" spans="1:8" x14ac:dyDescent="0.25">
      <c r="A1735" t="s">
        <v>7</v>
      </c>
      <c r="B1735" t="s">
        <v>941</v>
      </c>
      <c r="C1735" s="3" t="s">
        <v>11849</v>
      </c>
      <c r="D1735" t="s">
        <v>942</v>
      </c>
      <c r="E1735" t="str">
        <f>CONCATENATE(D1735,$I$2)</f>
        <v>C_010_0010_washingmachine_kitchen_LA</v>
      </c>
      <c r="F1735" t="s">
        <v>734</v>
      </c>
      <c r="G1735" t="s">
        <v>943</v>
      </c>
      <c r="H1735" t="s">
        <v>944</v>
      </c>
    </row>
    <row r="1736" spans="1:8" x14ac:dyDescent="0.25">
      <c r="A1736" t="s">
        <v>7</v>
      </c>
      <c r="B1736" t="s">
        <v>941</v>
      </c>
      <c r="C1736" s="3" t="s">
        <v>11849</v>
      </c>
      <c r="D1736" t="s">
        <v>945</v>
      </c>
      <c r="E1736" t="str">
        <f>CONCATENATE(D1736,$I$2)</f>
        <v>C_010_0010_washingmachine_kitchen_OAL</v>
      </c>
      <c r="F1736" t="s">
        <v>51</v>
      </c>
      <c r="G1736" t="s">
        <v>946</v>
      </c>
      <c r="H1736" t="s">
        <v>947</v>
      </c>
    </row>
    <row r="1737" spans="1:8" x14ac:dyDescent="0.25">
      <c r="A1737" t="s">
        <v>7</v>
      </c>
      <c r="B1737" t="s">
        <v>937</v>
      </c>
      <c r="C1737" s="3" t="s">
        <v>11849</v>
      </c>
      <c r="D1737" t="s">
        <v>948</v>
      </c>
      <c r="E1737" t="str">
        <f>CONCATENATE(D1737,$I$2)</f>
        <v>C_010_0010_washingmachine_bathroom_OAL</v>
      </c>
      <c r="F1737" t="s">
        <v>51</v>
      </c>
      <c r="G1737" t="s">
        <v>949</v>
      </c>
      <c r="H1737" t="s">
        <v>950</v>
      </c>
    </row>
    <row r="1738" spans="1:8" x14ac:dyDescent="0.25">
      <c r="A1738" t="s">
        <v>7</v>
      </c>
      <c r="B1738" t="s">
        <v>951</v>
      </c>
      <c r="C1738" s="3" t="s">
        <v>11849</v>
      </c>
      <c r="D1738" t="s">
        <v>952</v>
      </c>
      <c r="E1738" t="str">
        <f>CONCATENATE(D1738,$I$2)</f>
        <v>C_010_0010_toaster_kitchen_OAL</v>
      </c>
      <c r="F1738" t="s">
        <v>51</v>
      </c>
      <c r="G1738" t="s">
        <v>953</v>
      </c>
      <c r="H1738" t="s">
        <v>954</v>
      </c>
    </row>
    <row r="1739" spans="1:8" x14ac:dyDescent="0.25">
      <c r="A1739" t="s">
        <v>7</v>
      </c>
      <c r="B1739" t="s">
        <v>951</v>
      </c>
      <c r="C1739" s="3" t="s">
        <v>11849</v>
      </c>
      <c r="D1739" t="s">
        <v>955</v>
      </c>
      <c r="E1739" t="str">
        <f>CONCATENATE(D1739,$I$2)</f>
        <v>C_010_0010_toaster_kitchen_LAO</v>
      </c>
      <c r="F1739" t="s">
        <v>22</v>
      </c>
      <c r="G1739" t="s">
        <v>956</v>
      </c>
      <c r="H1739" t="s">
        <v>957</v>
      </c>
    </row>
    <row r="1740" spans="1:8" x14ac:dyDescent="0.25">
      <c r="A1740" t="s">
        <v>7</v>
      </c>
      <c r="B1740" t="s">
        <v>958</v>
      </c>
      <c r="C1740" s="3" t="s">
        <v>11850</v>
      </c>
      <c r="D1740" t="s">
        <v>959</v>
      </c>
      <c r="E1740" t="str">
        <f>CONCATENATE(D1740,$I$2)</f>
        <v>C_010_0001_toaster_kitchen_LAO</v>
      </c>
      <c r="F1740" t="s">
        <v>22</v>
      </c>
      <c r="G1740" t="s">
        <v>960</v>
      </c>
      <c r="H1740" t="s">
        <v>961</v>
      </c>
    </row>
    <row r="1741" spans="1:8" x14ac:dyDescent="0.25">
      <c r="A1741" t="s">
        <v>7</v>
      </c>
      <c r="B1741" t="s">
        <v>958</v>
      </c>
      <c r="C1741" s="3" t="s">
        <v>11850</v>
      </c>
      <c r="D1741" t="s">
        <v>962</v>
      </c>
      <c r="E1741" t="str">
        <f>CONCATENATE(D1741,$I$2)</f>
        <v>C_010_0001_toaster_kitchen_OAL</v>
      </c>
      <c r="F1741" t="s">
        <v>51</v>
      </c>
      <c r="G1741" t="s">
        <v>963</v>
      </c>
      <c r="H1741" t="s">
        <v>964</v>
      </c>
    </row>
    <row r="1742" spans="1:8" x14ac:dyDescent="0.25">
      <c r="A1742" t="s">
        <v>7</v>
      </c>
      <c r="B1742" t="s">
        <v>965</v>
      </c>
      <c r="C1742" s="3" t="s">
        <v>11849</v>
      </c>
      <c r="D1742" t="s">
        <v>966</v>
      </c>
      <c r="E1742" t="str">
        <f>CONCATENATE(D1742,$I$2)</f>
        <v>C_010_0010_computer_room_AOL</v>
      </c>
      <c r="F1742" t="s">
        <v>10</v>
      </c>
      <c r="G1742" t="s">
        <v>967</v>
      </c>
      <c r="H1742" t="s">
        <v>968</v>
      </c>
    </row>
    <row r="1743" spans="1:8" x14ac:dyDescent="0.25">
      <c r="A1743" t="s">
        <v>7</v>
      </c>
      <c r="B1743" t="s">
        <v>969</v>
      </c>
      <c r="C1743" s="3" t="s">
        <v>11849</v>
      </c>
      <c r="D1743" t="s">
        <v>970</v>
      </c>
      <c r="E1743" t="str">
        <f>CONCATENATE(D1743,$I$2)</f>
        <v>C_010_0010_computer_livingroom_AOL</v>
      </c>
      <c r="F1743" t="s">
        <v>10</v>
      </c>
      <c r="G1743" t="s">
        <v>971</v>
      </c>
      <c r="H1743" t="s">
        <v>972</v>
      </c>
    </row>
    <row r="1744" spans="1:8" x14ac:dyDescent="0.25">
      <c r="A1744" t="s">
        <v>7</v>
      </c>
      <c r="B1744" t="s">
        <v>969</v>
      </c>
      <c r="C1744" s="3" t="s">
        <v>11849</v>
      </c>
      <c r="D1744" t="s">
        <v>973</v>
      </c>
      <c r="E1744" t="str">
        <f>CONCATENATE(D1744,$I$2)</f>
        <v>C_010_0010_computer_livingroom_LAO</v>
      </c>
      <c r="F1744" t="s">
        <v>22</v>
      </c>
      <c r="G1744" t="s">
        <v>974</v>
      </c>
      <c r="H1744" t="s">
        <v>975</v>
      </c>
    </row>
    <row r="1745" spans="1:8" x14ac:dyDescent="0.25">
      <c r="A1745" t="s">
        <v>7</v>
      </c>
      <c r="B1745" t="s">
        <v>976</v>
      </c>
      <c r="C1745" s="3" t="s">
        <v>11850</v>
      </c>
      <c r="D1745" t="s">
        <v>977</v>
      </c>
      <c r="E1745" t="str">
        <f>CONCATENATE(D1745,$I$2)</f>
        <v>C_010_0001_computer_livingroom_LAO</v>
      </c>
      <c r="F1745" t="s">
        <v>22</v>
      </c>
      <c r="G1745" t="s">
        <v>978</v>
      </c>
      <c r="H1745" t="s">
        <v>979</v>
      </c>
    </row>
    <row r="1746" spans="1:8" x14ac:dyDescent="0.25">
      <c r="A1746" t="s">
        <v>7</v>
      </c>
      <c r="B1746" t="s">
        <v>980</v>
      </c>
      <c r="C1746" s="3" t="s">
        <v>11850</v>
      </c>
      <c r="D1746" t="s">
        <v>981</v>
      </c>
      <c r="E1746" t="str">
        <f>CONCATENATE(D1746,$I$2)</f>
        <v>C_010_0001_computer_smallroom_LAO</v>
      </c>
      <c r="F1746" t="s">
        <v>22</v>
      </c>
      <c r="G1746" t="s">
        <v>982</v>
      </c>
      <c r="H1746" t="s">
        <v>983</v>
      </c>
    </row>
    <row r="1747" spans="1:8" x14ac:dyDescent="0.25">
      <c r="A1747" t="s">
        <v>7</v>
      </c>
      <c r="B1747" t="s">
        <v>984</v>
      </c>
      <c r="C1747" s="3" t="s">
        <v>11850</v>
      </c>
      <c r="D1747" t="s">
        <v>985</v>
      </c>
      <c r="E1747" t="str">
        <f>CONCATENATE(D1747,$I$2)</f>
        <v>C_010_0001_computer_room_LAO</v>
      </c>
      <c r="F1747" t="s">
        <v>22</v>
      </c>
      <c r="G1747" t="s">
        <v>986</v>
      </c>
      <c r="H1747" t="s">
        <v>987</v>
      </c>
    </row>
    <row r="1748" spans="1:8" x14ac:dyDescent="0.25">
      <c r="A1748" t="s">
        <v>7</v>
      </c>
      <c r="B1748" t="s">
        <v>984</v>
      </c>
      <c r="C1748" s="3" t="s">
        <v>11850</v>
      </c>
      <c r="D1748" t="s">
        <v>988</v>
      </c>
      <c r="E1748" t="str">
        <f>CONCATENATE(D1748,$I$2)</f>
        <v>C_010_0001_computer_room_AOL</v>
      </c>
      <c r="F1748" t="s">
        <v>10</v>
      </c>
      <c r="G1748" t="s">
        <v>989</v>
      </c>
      <c r="H1748" t="s">
        <v>990</v>
      </c>
    </row>
    <row r="1749" spans="1:8" x14ac:dyDescent="0.25">
      <c r="A1749" t="s">
        <v>7</v>
      </c>
      <c r="B1749" t="s">
        <v>976</v>
      </c>
      <c r="C1749" s="3" t="s">
        <v>11850</v>
      </c>
      <c r="D1749" t="s">
        <v>991</v>
      </c>
      <c r="E1749" t="str">
        <f>CONCATENATE(D1749,$I$2)</f>
        <v>C_010_0001_computer_livingroom_AOL</v>
      </c>
      <c r="F1749" t="s">
        <v>10</v>
      </c>
      <c r="G1749" t="s">
        <v>992</v>
      </c>
      <c r="H1749" t="s">
        <v>993</v>
      </c>
    </row>
    <row r="1750" spans="1:8" x14ac:dyDescent="0.25">
      <c r="A1750" t="s">
        <v>7</v>
      </c>
      <c r="B1750" t="s">
        <v>980</v>
      </c>
      <c r="C1750" s="3" t="s">
        <v>11850</v>
      </c>
      <c r="D1750" t="s">
        <v>994</v>
      </c>
      <c r="E1750" t="str">
        <f>CONCATENATE(D1750,$I$2)</f>
        <v>C_010_0001_computer_smallroom_AOL</v>
      </c>
      <c r="F1750" t="s">
        <v>10</v>
      </c>
      <c r="G1750" t="s">
        <v>995</v>
      </c>
      <c r="H1750" t="s">
        <v>996</v>
      </c>
    </row>
    <row r="1751" spans="1:8" x14ac:dyDescent="0.25">
      <c r="A1751" t="s">
        <v>7</v>
      </c>
      <c r="B1751" t="s">
        <v>35</v>
      </c>
      <c r="C1751" s="3" t="s">
        <v>11848</v>
      </c>
      <c r="D1751" t="s">
        <v>997</v>
      </c>
      <c r="E1751" t="str">
        <f>CONCATENATE(D1751,$I$2)</f>
        <v>C_010_0100_TV_livingroom_LAO</v>
      </c>
      <c r="F1751" t="s">
        <v>22</v>
      </c>
      <c r="G1751" t="s">
        <v>998</v>
      </c>
      <c r="H1751" t="s">
        <v>999</v>
      </c>
    </row>
    <row r="1752" spans="1:8" x14ac:dyDescent="0.25">
      <c r="A1752" t="s">
        <v>1000</v>
      </c>
      <c r="B1752" t="s">
        <v>507</v>
      </c>
      <c r="C1752" s="3" t="s">
        <v>11850</v>
      </c>
      <c r="D1752" t="s">
        <v>1086</v>
      </c>
      <c r="E1752" t="str">
        <f>CONCATENATE(D1752,$I$2)</f>
        <v>C_011_0001_door_kitchen_AOL</v>
      </c>
      <c r="F1752" t="s">
        <v>10</v>
      </c>
      <c r="G1752" t="s">
        <v>1087</v>
      </c>
      <c r="H1752" t="s">
        <v>1088</v>
      </c>
    </row>
    <row r="1753" spans="1:8" x14ac:dyDescent="0.25">
      <c r="A1753" t="s">
        <v>1000</v>
      </c>
      <c r="B1753" t="s">
        <v>523</v>
      </c>
      <c r="C1753" s="3" t="s">
        <v>11850</v>
      </c>
      <c r="D1753" t="s">
        <v>1089</v>
      </c>
      <c r="E1753" t="str">
        <f>CONCATENATE(D1753,$I$2)</f>
        <v>C_011_0001_door_bathroom_AOL</v>
      </c>
      <c r="F1753" t="s">
        <v>10</v>
      </c>
      <c r="G1753" t="s">
        <v>1090</v>
      </c>
      <c r="H1753" t="s">
        <v>1091</v>
      </c>
    </row>
    <row r="1754" spans="1:8" x14ac:dyDescent="0.25">
      <c r="A1754" t="s">
        <v>1000</v>
      </c>
      <c r="B1754" t="s">
        <v>527</v>
      </c>
      <c r="C1754" s="3" t="s">
        <v>11850</v>
      </c>
      <c r="D1754" t="s">
        <v>1092</v>
      </c>
      <c r="E1754" t="str">
        <f>CONCATENATE(D1754,$I$2)</f>
        <v>C_011_0001_door_corridor_AOL</v>
      </c>
      <c r="F1754" t="s">
        <v>10</v>
      </c>
      <c r="G1754" t="s">
        <v>532</v>
      </c>
      <c r="H1754" t="s">
        <v>533</v>
      </c>
    </row>
    <row r="1755" spans="1:8" x14ac:dyDescent="0.25">
      <c r="A1755" t="s">
        <v>1000</v>
      </c>
      <c r="B1755" t="s">
        <v>515</v>
      </c>
      <c r="C1755" s="3" t="s">
        <v>11850</v>
      </c>
      <c r="D1755" t="s">
        <v>1093</v>
      </c>
      <c r="E1755" t="str">
        <f>CONCATENATE(D1755,$I$2)</f>
        <v>C_011_0001_door_livingroom_AOL</v>
      </c>
      <c r="F1755" t="s">
        <v>10</v>
      </c>
      <c r="G1755" t="s">
        <v>1094</v>
      </c>
      <c r="H1755" t="s">
        <v>1095</v>
      </c>
    </row>
    <row r="1756" spans="1:8" x14ac:dyDescent="0.25">
      <c r="A1756" t="s">
        <v>1000</v>
      </c>
      <c r="B1756" t="s">
        <v>511</v>
      </c>
      <c r="C1756" s="3" t="s">
        <v>11850</v>
      </c>
      <c r="D1756" t="s">
        <v>1096</v>
      </c>
      <c r="E1756" t="str">
        <f>CONCATENATE(D1756,$I$2)</f>
        <v>C_011_0001_door_room_AOL</v>
      </c>
      <c r="F1756" t="s">
        <v>10</v>
      </c>
      <c r="G1756" t="s">
        <v>1097</v>
      </c>
      <c r="H1756" t="s">
        <v>1098</v>
      </c>
    </row>
    <row r="1757" spans="1:8" x14ac:dyDescent="0.25">
      <c r="A1757" t="s">
        <v>1000</v>
      </c>
      <c r="B1757" t="s">
        <v>511</v>
      </c>
      <c r="C1757" s="3" t="s">
        <v>11850</v>
      </c>
      <c r="D1757" t="s">
        <v>1099</v>
      </c>
      <c r="E1757" t="str">
        <f>CONCATENATE(D1757,$I$2)</f>
        <v>C_011_0001_door_room_LAO</v>
      </c>
      <c r="F1757" t="s">
        <v>22</v>
      </c>
      <c r="G1757" t="s">
        <v>513</v>
      </c>
      <c r="H1757" t="s">
        <v>514</v>
      </c>
    </row>
    <row r="1758" spans="1:8" x14ac:dyDescent="0.25">
      <c r="A1758" t="s">
        <v>1000</v>
      </c>
      <c r="B1758" t="s">
        <v>515</v>
      </c>
      <c r="C1758" s="3" t="s">
        <v>11850</v>
      </c>
      <c r="D1758" t="s">
        <v>1100</v>
      </c>
      <c r="E1758" t="str">
        <f>CONCATENATE(D1758,$I$2)</f>
        <v>C_011_0001_door_livingroom_LAO</v>
      </c>
      <c r="F1758" t="s">
        <v>22</v>
      </c>
      <c r="G1758" t="s">
        <v>1101</v>
      </c>
      <c r="H1758" t="s">
        <v>1102</v>
      </c>
    </row>
    <row r="1759" spans="1:8" x14ac:dyDescent="0.25">
      <c r="A1759" t="s">
        <v>1000</v>
      </c>
      <c r="B1759" t="s">
        <v>519</v>
      </c>
      <c r="C1759" s="3" t="s">
        <v>11850</v>
      </c>
      <c r="D1759" t="s">
        <v>1103</v>
      </c>
      <c r="E1759" t="str">
        <f>CONCATENATE(D1759,$I$2)</f>
        <v>C_011_0001_door_smallroom_LAO</v>
      </c>
      <c r="F1759" t="s">
        <v>22</v>
      </c>
      <c r="G1759" t="s">
        <v>1104</v>
      </c>
      <c r="H1759" t="s">
        <v>1105</v>
      </c>
    </row>
    <row r="1760" spans="1:8" x14ac:dyDescent="0.25">
      <c r="A1760" t="s">
        <v>1000</v>
      </c>
      <c r="B1760" t="s">
        <v>527</v>
      </c>
      <c r="C1760" s="3" t="s">
        <v>11850</v>
      </c>
      <c r="D1760" t="s">
        <v>1106</v>
      </c>
      <c r="E1760" t="str">
        <f>CONCATENATE(D1760,$I$2)</f>
        <v>C_011_0001_door_corridor_LAO</v>
      </c>
      <c r="F1760" t="s">
        <v>22</v>
      </c>
      <c r="G1760" t="s">
        <v>1107</v>
      </c>
      <c r="H1760" t="s">
        <v>1108</v>
      </c>
    </row>
    <row r="1761" spans="1:8" x14ac:dyDescent="0.25">
      <c r="A1761" t="s">
        <v>1000</v>
      </c>
      <c r="B1761" t="s">
        <v>523</v>
      </c>
      <c r="C1761" s="3" t="s">
        <v>11850</v>
      </c>
      <c r="D1761" t="s">
        <v>1109</v>
      </c>
      <c r="E1761" t="str">
        <f>CONCATENATE(D1761,$I$2)</f>
        <v>C_011_0001_door_bathroom_LAO</v>
      </c>
      <c r="F1761" t="s">
        <v>22</v>
      </c>
      <c r="G1761" t="s">
        <v>1110</v>
      </c>
      <c r="H1761" t="s">
        <v>1111</v>
      </c>
    </row>
    <row r="1762" spans="1:8" x14ac:dyDescent="0.25">
      <c r="A1762" t="s">
        <v>1000</v>
      </c>
      <c r="B1762" t="s">
        <v>507</v>
      </c>
      <c r="C1762" s="3" t="s">
        <v>11850</v>
      </c>
      <c r="D1762" t="s">
        <v>1112</v>
      </c>
      <c r="E1762" t="str">
        <f>CONCATENATE(D1762,$I$2)</f>
        <v>C_011_0001_door_kitchen_LAO</v>
      </c>
      <c r="F1762" t="s">
        <v>22</v>
      </c>
      <c r="G1762" t="s">
        <v>1113</v>
      </c>
      <c r="H1762" t="s">
        <v>1114</v>
      </c>
    </row>
    <row r="1763" spans="1:8" x14ac:dyDescent="0.25">
      <c r="A1763" t="s">
        <v>1000</v>
      </c>
      <c r="B1763" t="s">
        <v>465</v>
      </c>
      <c r="C1763" s="3" t="s">
        <v>11849</v>
      </c>
      <c r="D1763" t="s">
        <v>1115</v>
      </c>
      <c r="E1763" t="str">
        <f>CONCATENATE(D1763,$I$2)</f>
        <v>C_011_0010_door_kitchen_AOL</v>
      </c>
      <c r="F1763" t="s">
        <v>10</v>
      </c>
      <c r="G1763" t="s">
        <v>1116</v>
      </c>
      <c r="H1763" t="s">
        <v>1117</v>
      </c>
    </row>
    <row r="1764" spans="1:8" x14ac:dyDescent="0.25">
      <c r="A1764" t="s">
        <v>1000</v>
      </c>
      <c r="B1764" t="s">
        <v>481</v>
      </c>
      <c r="C1764" s="3" t="s">
        <v>11849</v>
      </c>
      <c r="D1764" t="s">
        <v>1118</v>
      </c>
      <c r="E1764" t="str">
        <f>CONCATENATE(D1764,$I$2)</f>
        <v>C_011_0010_door_bathroom_AOL</v>
      </c>
      <c r="F1764" t="s">
        <v>10</v>
      </c>
      <c r="G1764" t="s">
        <v>1119</v>
      </c>
      <c r="H1764" t="s">
        <v>1120</v>
      </c>
    </row>
    <row r="1765" spans="1:8" x14ac:dyDescent="0.25">
      <c r="A1765" t="s">
        <v>1000</v>
      </c>
      <c r="B1765" t="s">
        <v>485</v>
      </c>
      <c r="C1765" s="3" t="s">
        <v>11849</v>
      </c>
      <c r="D1765" t="s">
        <v>1121</v>
      </c>
      <c r="E1765" t="str">
        <f>CONCATENATE(D1765,$I$2)</f>
        <v>C_011_0010_door_corridor_AOL</v>
      </c>
      <c r="F1765" t="s">
        <v>10</v>
      </c>
      <c r="G1765" t="s">
        <v>1122</v>
      </c>
      <c r="H1765" t="s">
        <v>1123</v>
      </c>
    </row>
    <row r="1766" spans="1:8" x14ac:dyDescent="0.25">
      <c r="A1766" t="s">
        <v>1000</v>
      </c>
      <c r="B1766" t="s">
        <v>477</v>
      </c>
      <c r="C1766" s="3" t="s">
        <v>11849</v>
      </c>
      <c r="D1766" t="s">
        <v>1124</v>
      </c>
      <c r="E1766" t="str">
        <f>CONCATENATE(D1766,$I$2)</f>
        <v>C_011_0010_door_smallroom_AOL</v>
      </c>
      <c r="F1766" t="s">
        <v>10</v>
      </c>
      <c r="G1766" t="s">
        <v>1125</v>
      </c>
      <c r="H1766" t="s">
        <v>1126</v>
      </c>
    </row>
    <row r="1767" spans="1:8" x14ac:dyDescent="0.25">
      <c r="A1767" t="s">
        <v>1000</v>
      </c>
      <c r="B1767" t="s">
        <v>473</v>
      </c>
      <c r="C1767" s="3" t="s">
        <v>11849</v>
      </c>
      <c r="D1767" t="s">
        <v>1127</v>
      </c>
      <c r="E1767" t="str">
        <f>CONCATENATE(D1767,$I$2)</f>
        <v>C_011_0010_door_livingroom_AOL</v>
      </c>
      <c r="F1767" t="s">
        <v>10</v>
      </c>
      <c r="G1767" t="s">
        <v>1128</v>
      </c>
      <c r="H1767" t="s">
        <v>1129</v>
      </c>
    </row>
    <row r="1768" spans="1:8" x14ac:dyDescent="0.25">
      <c r="A1768" t="s">
        <v>1000</v>
      </c>
      <c r="B1768" t="s">
        <v>469</v>
      </c>
      <c r="C1768" s="3" t="s">
        <v>11849</v>
      </c>
      <c r="D1768" t="s">
        <v>1130</v>
      </c>
      <c r="E1768" t="str">
        <f>CONCATENATE(D1768,$I$2)</f>
        <v>C_011_0010_door_room_AOL</v>
      </c>
      <c r="F1768" t="s">
        <v>10</v>
      </c>
      <c r="G1768" t="s">
        <v>1131</v>
      </c>
      <c r="H1768" t="s">
        <v>1132</v>
      </c>
    </row>
    <row r="1769" spans="1:8" x14ac:dyDescent="0.25">
      <c r="A1769" t="s">
        <v>1000</v>
      </c>
      <c r="B1769" t="s">
        <v>469</v>
      </c>
      <c r="C1769" s="3" t="s">
        <v>11849</v>
      </c>
      <c r="D1769" t="s">
        <v>1133</v>
      </c>
      <c r="E1769" t="str">
        <f>CONCATENATE(D1769,$I$2)</f>
        <v>C_011_0010_door_room_LAO</v>
      </c>
      <c r="F1769" t="s">
        <v>22</v>
      </c>
      <c r="G1769" t="s">
        <v>1134</v>
      </c>
      <c r="H1769" t="s">
        <v>1135</v>
      </c>
    </row>
    <row r="1770" spans="1:8" x14ac:dyDescent="0.25">
      <c r="A1770" t="s">
        <v>1000</v>
      </c>
      <c r="B1770" t="s">
        <v>473</v>
      </c>
      <c r="C1770" s="3" t="s">
        <v>11849</v>
      </c>
      <c r="D1770" t="s">
        <v>1136</v>
      </c>
      <c r="E1770" t="str">
        <f>CONCATENATE(D1770,$I$2)</f>
        <v>C_011_0010_door_livingroom_LAO</v>
      </c>
      <c r="F1770" t="s">
        <v>22</v>
      </c>
      <c r="G1770" t="s">
        <v>1137</v>
      </c>
      <c r="H1770" t="s">
        <v>1138</v>
      </c>
    </row>
    <row r="1771" spans="1:8" x14ac:dyDescent="0.25">
      <c r="A1771" t="s">
        <v>1000</v>
      </c>
      <c r="B1771" t="s">
        <v>477</v>
      </c>
      <c r="C1771" s="3" t="s">
        <v>11849</v>
      </c>
      <c r="D1771" t="s">
        <v>1139</v>
      </c>
      <c r="E1771" t="str">
        <f>CONCATENATE(D1771,$I$2)</f>
        <v>C_011_0010_door_smallroom_LAO</v>
      </c>
      <c r="F1771" t="s">
        <v>22</v>
      </c>
      <c r="G1771" t="s">
        <v>1140</v>
      </c>
      <c r="H1771" t="s">
        <v>1141</v>
      </c>
    </row>
    <row r="1772" spans="1:8" x14ac:dyDescent="0.25">
      <c r="A1772" t="s">
        <v>1000</v>
      </c>
      <c r="B1772" t="s">
        <v>485</v>
      </c>
      <c r="C1772" s="3" t="s">
        <v>11849</v>
      </c>
      <c r="D1772" t="s">
        <v>1142</v>
      </c>
      <c r="E1772" t="str">
        <f>CONCATENATE(D1772,$I$2)</f>
        <v>C_011_0010_door_corridor_LAO</v>
      </c>
      <c r="F1772" t="s">
        <v>22</v>
      </c>
      <c r="G1772" t="s">
        <v>490</v>
      </c>
      <c r="H1772" t="s">
        <v>491</v>
      </c>
    </row>
    <row r="1773" spans="1:8" x14ac:dyDescent="0.25">
      <c r="A1773" t="s">
        <v>1000</v>
      </c>
      <c r="B1773" t="s">
        <v>481</v>
      </c>
      <c r="C1773" s="3" t="s">
        <v>11849</v>
      </c>
      <c r="D1773" t="s">
        <v>1143</v>
      </c>
      <c r="E1773" t="str">
        <f>CONCATENATE(D1773,$I$2)</f>
        <v>C_011_0010_door_bathroom_LAO</v>
      </c>
      <c r="F1773" t="s">
        <v>22</v>
      </c>
      <c r="G1773" t="s">
        <v>1144</v>
      </c>
      <c r="H1773" t="s">
        <v>1145</v>
      </c>
    </row>
    <row r="1774" spans="1:8" x14ac:dyDescent="0.25">
      <c r="A1774" t="s">
        <v>1000</v>
      </c>
      <c r="B1774" t="s">
        <v>465</v>
      </c>
      <c r="C1774" s="3" t="s">
        <v>11849</v>
      </c>
      <c r="D1774" t="s">
        <v>1146</v>
      </c>
      <c r="E1774" t="str">
        <f>CONCATENATE(D1774,$I$2)</f>
        <v>C_011_0010_door_kitchen_LAO</v>
      </c>
      <c r="F1774" t="s">
        <v>22</v>
      </c>
      <c r="G1774" t="s">
        <v>1147</v>
      </c>
      <c r="H1774" t="s">
        <v>1148</v>
      </c>
    </row>
    <row r="1775" spans="1:8" x14ac:dyDescent="0.25">
      <c r="A1775" t="s">
        <v>1000</v>
      </c>
      <c r="B1775" t="s">
        <v>423</v>
      </c>
      <c r="C1775" s="3" t="s">
        <v>11850</v>
      </c>
      <c r="D1775" t="s">
        <v>1149</v>
      </c>
      <c r="E1775" t="str">
        <f>CONCATENATE(D1775,$I$2)</f>
        <v>C_011_0001_curtain_kitchen_AOL</v>
      </c>
      <c r="F1775" t="s">
        <v>10</v>
      </c>
      <c r="G1775" t="s">
        <v>1150</v>
      </c>
      <c r="H1775" t="s">
        <v>1151</v>
      </c>
    </row>
    <row r="1776" spans="1:8" x14ac:dyDescent="0.25">
      <c r="A1776" t="s">
        <v>1000</v>
      </c>
      <c r="B1776" t="s">
        <v>400</v>
      </c>
      <c r="C1776" s="3" t="s">
        <v>11849</v>
      </c>
      <c r="D1776" t="s">
        <v>1152</v>
      </c>
      <c r="E1776" t="str">
        <f>CONCATENATE(D1776,$I$2)</f>
        <v>C_011_0010_curtain_bathroom_AOL</v>
      </c>
      <c r="F1776" t="s">
        <v>10</v>
      </c>
      <c r="G1776" t="s">
        <v>1153</v>
      </c>
      <c r="H1776" t="s">
        <v>1154</v>
      </c>
    </row>
    <row r="1777" spans="1:8" x14ac:dyDescent="0.25">
      <c r="A1777" t="s">
        <v>1000</v>
      </c>
      <c r="B1777" t="s">
        <v>384</v>
      </c>
      <c r="C1777" s="3" t="s">
        <v>11849</v>
      </c>
      <c r="D1777" t="s">
        <v>1155</v>
      </c>
      <c r="E1777" t="str">
        <f>CONCATENATE(D1777,$I$2)</f>
        <v>C_011_0010_curtain_kitchen_AOL</v>
      </c>
      <c r="F1777" t="s">
        <v>10</v>
      </c>
      <c r="G1777" t="s">
        <v>1156</v>
      </c>
      <c r="H1777" t="s">
        <v>1157</v>
      </c>
    </row>
    <row r="1778" spans="1:8" x14ac:dyDescent="0.25">
      <c r="A1778" t="s">
        <v>1000</v>
      </c>
      <c r="B1778" t="s">
        <v>404</v>
      </c>
      <c r="C1778" s="3" t="s">
        <v>11849</v>
      </c>
      <c r="D1778" t="s">
        <v>1158</v>
      </c>
      <c r="E1778" t="str">
        <f>CONCATENATE(D1778,$I$2)</f>
        <v>C_011_0010_curtain_corridor_AOL</v>
      </c>
      <c r="F1778" t="s">
        <v>10</v>
      </c>
      <c r="G1778" t="s">
        <v>406</v>
      </c>
      <c r="H1778" t="s">
        <v>407</v>
      </c>
    </row>
    <row r="1779" spans="1:8" x14ac:dyDescent="0.25">
      <c r="A1779" t="s">
        <v>1000</v>
      </c>
      <c r="B1779" t="s">
        <v>396</v>
      </c>
      <c r="C1779" s="3" t="s">
        <v>11849</v>
      </c>
      <c r="D1779" t="s">
        <v>1159</v>
      </c>
      <c r="E1779" t="str">
        <f>CONCATENATE(D1779,$I$2)</f>
        <v>C_011_0010_curtain_smallroom_AOL</v>
      </c>
      <c r="F1779" t="s">
        <v>10</v>
      </c>
      <c r="G1779" t="s">
        <v>398</v>
      </c>
      <c r="H1779" t="s">
        <v>399</v>
      </c>
    </row>
    <row r="1780" spans="1:8" x14ac:dyDescent="0.25">
      <c r="A1780" t="s">
        <v>1000</v>
      </c>
      <c r="B1780" t="s">
        <v>392</v>
      </c>
      <c r="C1780" s="3" t="s">
        <v>11849</v>
      </c>
      <c r="D1780" t="s">
        <v>1160</v>
      </c>
      <c r="E1780" t="str">
        <f>CONCATENATE(D1780,$I$2)</f>
        <v>C_011_0010_curtain_livingroom_AOL</v>
      </c>
      <c r="F1780" t="s">
        <v>10</v>
      </c>
      <c r="G1780" t="s">
        <v>1161</v>
      </c>
      <c r="H1780" t="s">
        <v>1162</v>
      </c>
    </row>
    <row r="1781" spans="1:8" x14ac:dyDescent="0.25">
      <c r="A1781" t="s">
        <v>1000</v>
      </c>
      <c r="B1781" t="s">
        <v>388</v>
      </c>
      <c r="C1781" s="3" t="s">
        <v>11849</v>
      </c>
      <c r="D1781" t="s">
        <v>1163</v>
      </c>
      <c r="E1781" t="str">
        <f>CONCATENATE(D1781,$I$2)</f>
        <v>C_011_0010_curtain_room_AOL</v>
      </c>
      <c r="F1781" t="s">
        <v>10</v>
      </c>
      <c r="G1781" t="s">
        <v>1164</v>
      </c>
      <c r="H1781" t="s">
        <v>1165</v>
      </c>
    </row>
    <row r="1782" spans="1:8" x14ac:dyDescent="0.25">
      <c r="A1782" t="s">
        <v>1000</v>
      </c>
      <c r="B1782" t="s">
        <v>1166</v>
      </c>
      <c r="C1782" s="3" t="s">
        <v>11847</v>
      </c>
      <c r="D1782" t="s">
        <v>1167</v>
      </c>
      <c r="E1782" t="str">
        <f>CONCATENATE(D1782,$I$2)</f>
        <v>C_011_1000_curtain_room_LAO</v>
      </c>
      <c r="F1782" t="s">
        <v>22</v>
      </c>
      <c r="G1782" t="s">
        <v>1168</v>
      </c>
      <c r="H1782" t="s">
        <v>1169</v>
      </c>
    </row>
    <row r="1783" spans="1:8" x14ac:dyDescent="0.25">
      <c r="A1783" t="s">
        <v>1000</v>
      </c>
      <c r="B1783" t="s">
        <v>1170</v>
      </c>
      <c r="C1783" s="3" t="s">
        <v>11847</v>
      </c>
      <c r="D1783" t="s">
        <v>1171</v>
      </c>
      <c r="E1783" t="str">
        <f>CONCATENATE(D1783,$I$2)</f>
        <v>C_011_1000_curtain_livingroom_LAO</v>
      </c>
      <c r="F1783" t="s">
        <v>22</v>
      </c>
      <c r="G1783" t="s">
        <v>1172</v>
      </c>
      <c r="H1783" t="s">
        <v>1173</v>
      </c>
    </row>
    <row r="1784" spans="1:8" x14ac:dyDescent="0.25">
      <c r="A1784" t="s">
        <v>1000</v>
      </c>
      <c r="B1784" t="s">
        <v>1174</v>
      </c>
      <c r="C1784" s="3" t="s">
        <v>11847</v>
      </c>
      <c r="D1784" t="s">
        <v>1175</v>
      </c>
      <c r="E1784" t="str">
        <f>CONCATENATE(D1784,$I$2)</f>
        <v>C_011_1000_curtain_smallroom_LAO</v>
      </c>
      <c r="F1784" t="s">
        <v>22</v>
      </c>
      <c r="G1784" t="s">
        <v>1176</v>
      </c>
      <c r="H1784" t="s">
        <v>1177</v>
      </c>
    </row>
    <row r="1785" spans="1:8" x14ac:dyDescent="0.25">
      <c r="A1785" t="s">
        <v>1000</v>
      </c>
      <c r="B1785" t="s">
        <v>1178</v>
      </c>
      <c r="C1785" s="3" t="s">
        <v>11847</v>
      </c>
      <c r="D1785" t="s">
        <v>1179</v>
      </c>
      <c r="E1785" t="str">
        <f>CONCATENATE(D1785,$I$2)</f>
        <v>C_011_1000_curtain_corridor_LAO</v>
      </c>
      <c r="F1785" t="s">
        <v>22</v>
      </c>
      <c r="G1785" t="s">
        <v>1180</v>
      </c>
      <c r="H1785" t="s">
        <v>1181</v>
      </c>
    </row>
    <row r="1786" spans="1:8" x14ac:dyDescent="0.25">
      <c r="A1786" t="s">
        <v>1000</v>
      </c>
      <c r="B1786" t="s">
        <v>1182</v>
      </c>
      <c r="C1786" s="3" t="s">
        <v>11847</v>
      </c>
      <c r="D1786" t="s">
        <v>1183</v>
      </c>
      <c r="E1786" t="str">
        <f>CONCATENATE(D1786,$I$2)</f>
        <v>C_011_1000_curtain_kitchen_LAO</v>
      </c>
      <c r="F1786" t="s">
        <v>22</v>
      </c>
      <c r="G1786" t="s">
        <v>1184</v>
      </c>
      <c r="H1786" t="s">
        <v>1185</v>
      </c>
    </row>
    <row r="1787" spans="1:8" x14ac:dyDescent="0.25">
      <c r="A1787" t="s">
        <v>1000</v>
      </c>
      <c r="B1787" t="s">
        <v>1186</v>
      </c>
      <c r="C1787" s="3" t="s">
        <v>11847</v>
      </c>
      <c r="D1787" t="s">
        <v>1187</v>
      </c>
      <c r="E1787" t="str">
        <f>CONCATENATE(D1787,$I$2)</f>
        <v>C_011_1000_curtain_bathroom_LAO</v>
      </c>
      <c r="F1787" t="s">
        <v>22</v>
      </c>
      <c r="G1787" t="s">
        <v>1188</v>
      </c>
      <c r="H1787" t="s">
        <v>1189</v>
      </c>
    </row>
    <row r="1788" spans="1:8" x14ac:dyDescent="0.25">
      <c r="A1788" t="s">
        <v>1000</v>
      </c>
      <c r="B1788" t="s">
        <v>358</v>
      </c>
      <c r="C1788" s="3" t="s">
        <v>11847</v>
      </c>
      <c r="D1788" t="s">
        <v>1190</v>
      </c>
      <c r="E1788" t="str">
        <f>CONCATENATE(D1788,$I$2)</f>
        <v>C_011_1000_shutter_bathroom_AOL</v>
      </c>
      <c r="F1788" t="s">
        <v>10</v>
      </c>
      <c r="G1788" t="s">
        <v>1191</v>
      </c>
      <c r="H1788" t="s">
        <v>1192</v>
      </c>
    </row>
    <row r="1789" spans="1:8" x14ac:dyDescent="0.25">
      <c r="A1789" t="s">
        <v>1000</v>
      </c>
      <c r="B1789" t="s">
        <v>342</v>
      </c>
      <c r="C1789" s="3" t="s">
        <v>11847</v>
      </c>
      <c r="D1789" t="s">
        <v>1193</v>
      </c>
      <c r="E1789" t="str">
        <f>CONCATENATE(D1789,$I$2)</f>
        <v>C_011_1000_shutter_kitchen_AOL</v>
      </c>
      <c r="F1789" t="s">
        <v>10</v>
      </c>
      <c r="G1789" t="s">
        <v>1194</v>
      </c>
      <c r="H1789" t="s">
        <v>1195</v>
      </c>
    </row>
    <row r="1790" spans="1:8" x14ac:dyDescent="0.25">
      <c r="A1790" t="s">
        <v>1000</v>
      </c>
      <c r="B1790" t="s">
        <v>362</v>
      </c>
      <c r="C1790" s="3" t="s">
        <v>11847</v>
      </c>
      <c r="D1790" t="s">
        <v>1196</v>
      </c>
      <c r="E1790" t="str">
        <f>CONCATENATE(D1790,$I$2)</f>
        <v>C_011_1000_shutter_corridor_AOL</v>
      </c>
      <c r="F1790" t="s">
        <v>10</v>
      </c>
      <c r="G1790" t="s">
        <v>1197</v>
      </c>
      <c r="H1790" t="s">
        <v>1198</v>
      </c>
    </row>
    <row r="1791" spans="1:8" x14ac:dyDescent="0.25">
      <c r="A1791" t="s">
        <v>1000</v>
      </c>
      <c r="B1791" t="s">
        <v>354</v>
      </c>
      <c r="C1791" s="3" t="s">
        <v>11847</v>
      </c>
      <c r="D1791" t="s">
        <v>1199</v>
      </c>
      <c r="E1791" t="str">
        <f>CONCATENATE(D1791,$I$2)</f>
        <v>C_011_1000_shutter_smallroom_AOL</v>
      </c>
      <c r="F1791" t="s">
        <v>10</v>
      </c>
      <c r="G1791" t="s">
        <v>1200</v>
      </c>
      <c r="H1791" t="s">
        <v>1201</v>
      </c>
    </row>
    <row r="1792" spans="1:8" x14ac:dyDescent="0.25">
      <c r="A1792" t="s">
        <v>1000</v>
      </c>
      <c r="B1792" t="s">
        <v>350</v>
      </c>
      <c r="C1792" s="3" t="s">
        <v>11847</v>
      </c>
      <c r="D1792" t="s">
        <v>1202</v>
      </c>
      <c r="E1792" t="str">
        <f>CONCATENATE(D1792,$I$2)</f>
        <v>C_011_1000_shutter_livingroom_AOL</v>
      </c>
      <c r="F1792" t="s">
        <v>10</v>
      </c>
      <c r="G1792" t="s">
        <v>1203</v>
      </c>
      <c r="H1792" t="s">
        <v>1204</v>
      </c>
    </row>
    <row r="1793" spans="1:8" x14ac:dyDescent="0.25">
      <c r="A1793" t="s">
        <v>1000</v>
      </c>
      <c r="B1793" t="s">
        <v>346</v>
      </c>
      <c r="C1793" s="3" t="s">
        <v>11847</v>
      </c>
      <c r="D1793" t="s">
        <v>1205</v>
      </c>
      <c r="E1793" t="str">
        <f>CONCATENATE(D1793,$I$2)</f>
        <v>C_011_1000_shutter_room_AOL</v>
      </c>
      <c r="F1793" t="s">
        <v>10</v>
      </c>
      <c r="G1793" t="s">
        <v>1206</v>
      </c>
      <c r="H1793" t="s">
        <v>1207</v>
      </c>
    </row>
    <row r="1794" spans="1:8" x14ac:dyDescent="0.25">
      <c r="A1794" t="s">
        <v>1000</v>
      </c>
      <c r="B1794" t="s">
        <v>346</v>
      </c>
      <c r="C1794" s="3" t="s">
        <v>11847</v>
      </c>
      <c r="D1794" t="s">
        <v>1208</v>
      </c>
      <c r="E1794" t="str">
        <f>CONCATENATE(D1794,$I$2)</f>
        <v>C_011_1000_shutter_room_LAO</v>
      </c>
      <c r="F1794" t="s">
        <v>22</v>
      </c>
      <c r="G1794" t="s">
        <v>1209</v>
      </c>
      <c r="H1794" t="s">
        <v>1210</v>
      </c>
    </row>
    <row r="1795" spans="1:8" x14ac:dyDescent="0.25">
      <c r="A1795" t="s">
        <v>1000</v>
      </c>
      <c r="B1795" t="s">
        <v>350</v>
      </c>
      <c r="C1795" s="3" t="s">
        <v>11847</v>
      </c>
      <c r="D1795" t="s">
        <v>1211</v>
      </c>
      <c r="E1795" t="str">
        <f>CONCATENATE(D1795,$I$2)</f>
        <v>C_011_1000_shutter_livingroom_LAO</v>
      </c>
      <c r="F1795" t="s">
        <v>22</v>
      </c>
      <c r="G1795" t="s">
        <v>1212</v>
      </c>
      <c r="H1795" t="s">
        <v>1213</v>
      </c>
    </row>
    <row r="1796" spans="1:8" x14ac:dyDescent="0.25">
      <c r="A1796" t="s">
        <v>1000</v>
      </c>
      <c r="B1796" t="s">
        <v>354</v>
      </c>
      <c r="C1796" s="3" t="s">
        <v>11847</v>
      </c>
      <c r="D1796" t="s">
        <v>1214</v>
      </c>
      <c r="E1796" t="str">
        <f>CONCATENATE(D1796,$I$2)</f>
        <v>C_011_1000_shutter_smallroom_LAO</v>
      </c>
      <c r="F1796" t="s">
        <v>22</v>
      </c>
      <c r="G1796" t="s">
        <v>1215</v>
      </c>
      <c r="H1796" t="s">
        <v>1216</v>
      </c>
    </row>
    <row r="1797" spans="1:8" x14ac:dyDescent="0.25">
      <c r="A1797" t="s">
        <v>1000</v>
      </c>
      <c r="B1797" t="s">
        <v>362</v>
      </c>
      <c r="C1797" s="3" t="s">
        <v>11847</v>
      </c>
      <c r="D1797" t="s">
        <v>1217</v>
      </c>
      <c r="E1797" t="str">
        <f>CONCATENATE(D1797,$I$2)</f>
        <v>C_011_1000_shutter_corridor_LAO</v>
      </c>
      <c r="F1797" t="s">
        <v>22</v>
      </c>
      <c r="G1797" t="s">
        <v>1218</v>
      </c>
      <c r="H1797" t="s">
        <v>1219</v>
      </c>
    </row>
    <row r="1798" spans="1:8" x14ac:dyDescent="0.25">
      <c r="A1798" t="s">
        <v>1000</v>
      </c>
      <c r="B1798" t="s">
        <v>342</v>
      </c>
      <c r="C1798" s="3" t="s">
        <v>11847</v>
      </c>
      <c r="D1798" t="s">
        <v>1220</v>
      </c>
      <c r="E1798" t="str">
        <f>CONCATENATE(D1798,$I$2)</f>
        <v>C_011_1000_shutter_kitchen_LAO</v>
      </c>
      <c r="F1798" t="s">
        <v>22</v>
      </c>
      <c r="G1798" t="s">
        <v>1221</v>
      </c>
      <c r="H1798" t="s">
        <v>1222</v>
      </c>
    </row>
    <row r="1799" spans="1:8" x14ac:dyDescent="0.25">
      <c r="A1799" t="s">
        <v>1000</v>
      </c>
      <c r="B1799" t="s">
        <v>358</v>
      </c>
      <c r="C1799" s="3" t="s">
        <v>11847</v>
      </c>
      <c r="D1799" t="s">
        <v>1223</v>
      </c>
      <c r="E1799" t="str">
        <f>CONCATENATE(D1799,$I$2)</f>
        <v>C_011_1000_shutter_bathroom_LAO</v>
      </c>
      <c r="F1799" t="s">
        <v>22</v>
      </c>
      <c r="G1799" t="s">
        <v>1224</v>
      </c>
      <c r="H1799" t="s">
        <v>1225</v>
      </c>
    </row>
    <row r="1800" spans="1:8" x14ac:dyDescent="0.25">
      <c r="A1800" t="s">
        <v>1000</v>
      </c>
      <c r="B1800" t="s">
        <v>316</v>
      </c>
      <c r="C1800" s="3" t="s">
        <v>11848</v>
      </c>
      <c r="D1800" t="s">
        <v>1226</v>
      </c>
      <c r="E1800" t="str">
        <f>CONCATENATE(D1800,$I$2)</f>
        <v>C_011_0100_shutter_bathroom_AOL</v>
      </c>
      <c r="F1800" t="s">
        <v>10</v>
      </c>
      <c r="G1800" t="s">
        <v>1227</v>
      </c>
      <c r="H1800" t="s">
        <v>1228</v>
      </c>
    </row>
    <row r="1801" spans="1:8" x14ac:dyDescent="0.25">
      <c r="A1801" t="s">
        <v>1000</v>
      </c>
      <c r="B1801" t="s">
        <v>300</v>
      </c>
      <c r="C1801" s="3" t="s">
        <v>11848</v>
      </c>
      <c r="D1801" t="s">
        <v>1229</v>
      </c>
      <c r="E1801" t="str">
        <f>CONCATENATE(D1801,$I$2)</f>
        <v>C_011_0100_shutter_kitchen_AOL</v>
      </c>
      <c r="F1801" t="s">
        <v>10</v>
      </c>
      <c r="G1801" t="s">
        <v>1230</v>
      </c>
      <c r="H1801" t="s">
        <v>1231</v>
      </c>
    </row>
    <row r="1802" spans="1:8" x14ac:dyDescent="0.25">
      <c r="A1802" t="s">
        <v>1000</v>
      </c>
      <c r="B1802" t="s">
        <v>320</v>
      </c>
      <c r="C1802" s="3" t="s">
        <v>11848</v>
      </c>
      <c r="D1802" t="s">
        <v>1232</v>
      </c>
      <c r="E1802" t="str">
        <f>CONCATENATE(D1802,$I$2)</f>
        <v>C_011_0100_shutter_corridor_AOL</v>
      </c>
      <c r="F1802" t="s">
        <v>10</v>
      </c>
      <c r="G1802" t="s">
        <v>1233</v>
      </c>
      <c r="H1802" t="s">
        <v>1234</v>
      </c>
    </row>
    <row r="1803" spans="1:8" x14ac:dyDescent="0.25">
      <c r="A1803" t="s">
        <v>1000</v>
      </c>
      <c r="B1803" t="s">
        <v>312</v>
      </c>
      <c r="C1803" s="3" t="s">
        <v>11848</v>
      </c>
      <c r="D1803" t="s">
        <v>1235</v>
      </c>
      <c r="E1803" t="str">
        <f>CONCATENATE(D1803,$I$2)</f>
        <v>C_011_0100_shutter_smallroom_AOL</v>
      </c>
      <c r="F1803" t="s">
        <v>10</v>
      </c>
      <c r="G1803" t="s">
        <v>1236</v>
      </c>
      <c r="H1803" t="s">
        <v>1237</v>
      </c>
    </row>
    <row r="1804" spans="1:8" x14ac:dyDescent="0.25">
      <c r="A1804" t="s">
        <v>1000</v>
      </c>
      <c r="B1804" t="s">
        <v>308</v>
      </c>
      <c r="C1804" s="3" t="s">
        <v>11848</v>
      </c>
      <c r="D1804" t="s">
        <v>1238</v>
      </c>
      <c r="E1804" t="str">
        <f>CONCATENATE(D1804,$I$2)</f>
        <v>C_011_0100_shutter_livingroom_AOL</v>
      </c>
      <c r="F1804" t="s">
        <v>10</v>
      </c>
      <c r="G1804" t="s">
        <v>1239</v>
      </c>
      <c r="H1804" t="s">
        <v>1240</v>
      </c>
    </row>
    <row r="1805" spans="1:8" x14ac:dyDescent="0.25">
      <c r="A1805" t="s">
        <v>1000</v>
      </c>
      <c r="B1805" t="s">
        <v>304</v>
      </c>
      <c r="C1805" s="3" t="s">
        <v>11848</v>
      </c>
      <c r="D1805" t="s">
        <v>1241</v>
      </c>
      <c r="E1805" t="str">
        <f>CONCATENATE(D1805,$I$2)</f>
        <v>C_011_0100_shutter_room_AOL</v>
      </c>
      <c r="F1805" t="s">
        <v>10</v>
      </c>
      <c r="G1805" t="s">
        <v>1242</v>
      </c>
      <c r="H1805" t="s">
        <v>1243</v>
      </c>
    </row>
    <row r="1806" spans="1:8" x14ac:dyDescent="0.25">
      <c r="A1806" t="s">
        <v>1000</v>
      </c>
      <c r="B1806" t="s">
        <v>304</v>
      </c>
      <c r="C1806" s="3" t="s">
        <v>11848</v>
      </c>
      <c r="D1806" t="s">
        <v>1244</v>
      </c>
      <c r="E1806" t="str">
        <f>CONCATENATE(D1806,$I$2)</f>
        <v>C_011_0100_shutter_room_LAO</v>
      </c>
      <c r="F1806" t="s">
        <v>22</v>
      </c>
      <c r="G1806" t="s">
        <v>1245</v>
      </c>
      <c r="H1806" t="s">
        <v>1246</v>
      </c>
    </row>
    <row r="1807" spans="1:8" x14ac:dyDescent="0.25">
      <c r="A1807" t="s">
        <v>1000</v>
      </c>
      <c r="B1807" t="s">
        <v>308</v>
      </c>
      <c r="C1807" s="3" t="s">
        <v>11848</v>
      </c>
      <c r="D1807" t="s">
        <v>1247</v>
      </c>
      <c r="E1807" t="str">
        <f>CONCATENATE(D1807,$I$2)</f>
        <v>C_011_0100_shutter_livingroom_LAO</v>
      </c>
      <c r="F1807" t="s">
        <v>22</v>
      </c>
      <c r="G1807" t="s">
        <v>1248</v>
      </c>
      <c r="H1807" t="s">
        <v>1249</v>
      </c>
    </row>
    <row r="1808" spans="1:8" x14ac:dyDescent="0.25">
      <c r="A1808" t="s">
        <v>1000</v>
      </c>
      <c r="B1808" t="s">
        <v>312</v>
      </c>
      <c r="C1808" s="3" t="s">
        <v>11848</v>
      </c>
      <c r="D1808" t="s">
        <v>1250</v>
      </c>
      <c r="E1808" t="str">
        <f>CONCATENATE(D1808,$I$2)</f>
        <v>C_011_0100_shutter_smallroom_LAO</v>
      </c>
      <c r="F1808" t="s">
        <v>22</v>
      </c>
      <c r="G1808" t="s">
        <v>1251</v>
      </c>
      <c r="H1808" t="s">
        <v>1252</v>
      </c>
    </row>
    <row r="1809" spans="1:8" x14ac:dyDescent="0.25">
      <c r="A1809" t="s">
        <v>1000</v>
      </c>
      <c r="B1809" t="s">
        <v>320</v>
      </c>
      <c r="C1809" s="3" t="s">
        <v>11848</v>
      </c>
      <c r="D1809" t="s">
        <v>1253</v>
      </c>
      <c r="E1809" t="str">
        <f>CONCATENATE(D1809,$I$2)</f>
        <v>C_011_0100_shutter_corridor_LAO</v>
      </c>
      <c r="F1809" t="s">
        <v>22</v>
      </c>
      <c r="G1809" t="s">
        <v>1254</v>
      </c>
      <c r="H1809" t="s">
        <v>1255</v>
      </c>
    </row>
    <row r="1810" spans="1:8" x14ac:dyDescent="0.25">
      <c r="A1810" t="s">
        <v>1000</v>
      </c>
      <c r="B1810" t="s">
        <v>300</v>
      </c>
      <c r="C1810" s="3" t="s">
        <v>11848</v>
      </c>
      <c r="D1810" t="s">
        <v>1256</v>
      </c>
      <c r="E1810" t="str">
        <f>CONCATENATE(D1810,$I$2)</f>
        <v>C_011_0100_shutter_kitchen_LAO</v>
      </c>
      <c r="F1810" t="s">
        <v>22</v>
      </c>
      <c r="G1810" t="s">
        <v>1257</v>
      </c>
      <c r="H1810" t="s">
        <v>1258</v>
      </c>
    </row>
    <row r="1811" spans="1:8" x14ac:dyDescent="0.25">
      <c r="A1811" t="s">
        <v>1000</v>
      </c>
      <c r="B1811" t="s">
        <v>316</v>
      </c>
      <c r="C1811" s="3" t="s">
        <v>11848</v>
      </c>
      <c r="D1811" t="s">
        <v>1259</v>
      </c>
      <c r="E1811" t="str">
        <f>CONCATENATE(D1811,$I$2)</f>
        <v>C_011_0100_shutter_bathroom_LAO</v>
      </c>
      <c r="F1811" t="s">
        <v>22</v>
      </c>
      <c r="G1811" t="s">
        <v>1260</v>
      </c>
      <c r="H1811" t="s">
        <v>1261</v>
      </c>
    </row>
    <row r="1812" spans="1:8" x14ac:dyDescent="0.25">
      <c r="A1812" t="s">
        <v>1000</v>
      </c>
      <c r="B1812" t="s">
        <v>293</v>
      </c>
      <c r="C1812" s="3" t="s">
        <v>11849</v>
      </c>
      <c r="D1812" t="s">
        <v>1262</v>
      </c>
      <c r="E1812" t="str">
        <f>CONCATENATE(D1812,$I$2)</f>
        <v>C_011_0010_kettle_kitchen_AOL</v>
      </c>
      <c r="F1812" t="s">
        <v>10</v>
      </c>
      <c r="G1812" t="s">
        <v>1263</v>
      </c>
      <c r="H1812" t="s">
        <v>1264</v>
      </c>
    </row>
    <row r="1813" spans="1:8" x14ac:dyDescent="0.25">
      <c r="A1813" t="s">
        <v>1000</v>
      </c>
      <c r="B1813" t="s">
        <v>263</v>
      </c>
      <c r="C1813" s="3" t="s">
        <v>11850</v>
      </c>
      <c r="D1813" t="s">
        <v>1265</v>
      </c>
      <c r="E1813" t="str">
        <f>CONCATENATE(D1813,$I$2)</f>
        <v>C_011_0001_window_bathroom_AOL</v>
      </c>
      <c r="F1813" t="s">
        <v>10</v>
      </c>
      <c r="G1813" t="s">
        <v>1266</v>
      </c>
      <c r="H1813" t="s">
        <v>1267</v>
      </c>
    </row>
    <row r="1814" spans="1:8" x14ac:dyDescent="0.25">
      <c r="A1814" t="s">
        <v>1000</v>
      </c>
      <c r="B1814" t="s">
        <v>267</v>
      </c>
      <c r="C1814" s="3" t="s">
        <v>11850</v>
      </c>
      <c r="D1814" t="s">
        <v>1268</v>
      </c>
      <c r="E1814" t="str">
        <f>CONCATENATE(D1814,$I$2)</f>
        <v>C_011_0001_window_corridor_AOL</v>
      </c>
      <c r="F1814" t="s">
        <v>10</v>
      </c>
      <c r="G1814" t="s">
        <v>1269</v>
      </c>
      <c r="H1814" t="s">
        <v>1270</v>
      </c>
    </row>
    <row r="1815" spans="1:8" x14ac:dyDescent="0.25">
      <c r="A1815" t="s">
        <v>1000</v>
      </c>
      <c r="B1815" t="s">
        <v>259</v>
      </c>
      <c r="C1815" s="3" t="s">
        <v>11850</v>
      </c>
      <c r="D1815" t="s">
        <v>1271</v>
      </c>
      <c r="E1815" t="str">
        <f>CONCATENATE(D1815,$I$2)</f>
        <v>C_011_0001_window_smallroom_AOL</v>
      </c>
      <c r="F1815" t="s">
        <v>10</v>
      </c>
      <c r="G1815" t="s">
        <v>1272</v>
      </c>
      <c r="H1815" t="s">
        <v>1273</v>
      </c>
    </row>
    <row r="1816" spans="1:8" x14ac:dyDescent="0.25">
      <c r="A1816" t="s">
        <v>1000</v>
      </c>
      <c r="B1816" t="s">
        <v>255</v>
      </c>
      <c r="C1816" s="3" t="s">
        <v>11850</v>
      </c>
      <c r="D1816" t="s">
        <v>1274</v>
      </c>
      <c r="E1816" t="str">
        <f>CONCATENATE(D1816,$I$2)</f>
        <v>C_011_0001_window_livingroom_AOL</v>
      </c>
      <c r="F1816" t="s">
        <v>10</v>
      </c>
      <c r="G1816" t="s">
        <v>1275</v>
      </c>
      <c r="H1816" t="s">
        <v>1276</v>
      </c>
    </row>
    <row r="1817" spans="1:8" x14ac:dyDescent="0.25">
      <c r="A1817" t="s">
        <v>1000</v>
      </c>
      <c r="B1817" t="s">
        <v>251</v>
      </c>
      <c r="C1817" s="3" t="s">
        <v>11850</v>
      </c>
      <c r="D1817" t="s">
        <v>1277</v>
      </c>
      <c r="E1817" t="str">
        <f>CONCATENATE(D1817,$I$2)</f>
        <v>C_011_0001_window_room_AOL</v>
      </c>
      <c r="F1817" t="s">
        <v>10</v>
      </c>
      <c r="G1817" t="s">
        <v>1278</v>
      </c>
      <c r="H1817" t="s">
        <v>1279</v>
      </c>
    </row>
    <row r="1818" spans="1:8" x14ac:dyDescent="0.25">
      <c r="A1818" t="s">
        <v>1000</v>
      </c>
      <c r="B1818" t="s">
        <v>251</v>
      </c>
      <c r="C1818" s="3" t="s">
        <v>11850</v>
      </c>
      <c r="D1818" t="s">
        <v>1280</v>
      </c>
      <c r="E1818" t="str">
        <f>CONCATENATE(D1818,$I$2)</f>
        <v>C_011_0001_window_room_LAO</v>
      </c>
      <c r="F1818" t="s">
        <v>22</v>
      </c>
      <c r="G1818" t="s">
        <v>1281</v>
      </c>
      <c r="H1818" t="s">
        <v>1282</v>
      </c>
    </row>
    <row r="1819" spans="1:8" x14ac:dyDescent="0.25">
      <c r="A1819" t="s">
        <v>1000</v>
      </c>
      <c r="B1819" t="s">
        <v>255</v>
      </c>
      <c r="C1819" s="3" t="s">
        <v>11850</v>
      </c>
      <c r="D1819" t="s">
        <v>1283</v>
      </c>
      <c r="E1819" t="str">
        <f>CONCATENATE(D1819,$I$2)</f>
        <v>C_011_0001_window_livingroom_LAO</v>
      </c>
      <c r="F1819" t="s">
        <v>22</v>
      </c>
      <c r="G1819" t="s">
        <v>1284</v>
      </c>
      <c r="H1819" t="s">
        <v>1285</v>
      </c>
    </row>
    <row r="1820" spans="1:8" x14ac:dyDescent="0.25">
      <c r="A1820" t="s">
        <v>1000</v>
      </c>
      <c r="B1820" t="s">
        <v>259</v>
      </c>
      <c r="C1820" s="3" t="s">
        <v>11850</v>
      </c>
      <c r="D1820" t="s">
        <v>1286</v>
      </c>
      <c r="E1820" t="str">
        <f>CONCATENATE(D1820,$I$2)</f>
        <v>C_011_0001_window_smallroom_LAO</v>
      </c>
      <c r="F1820" t="s">
        <v>22</v>
      </c>
      <c r="G1820" t="s">
        <v>1287</v>
      </c>
      <c r="H1820" t="s">
        <v>1288</v>
      </c>
    </row>
    <row r="1821" spans="1:8" x14ac:dyDescent="0.25">
      <c r="A1821" t="s">
        <v>1000</v>
      </c>
      <c r="B1821" t="s">
        <v>267</v>
      </c>
      <c r="C1821" s="3" t="s">
        <v>11850</v>
      </c>
      <c r="D1821" t="s">
        <v>1289</v>
      </c>
      <c r="E1821" t="str">
        <f>CONCATENATE(D1821,$I$2)</f>
        <v>C_011_0001_window_corridor_LAO</v>
      </c>
      <c r="F1821" t="s">
        <v>22</v>
      </c>
      <c r="G1821" t="s">
        <v>1290</v>
      </c>
      <c r="H1821" t="s">
        <v>1291</v>
      </c>
    </row>
    <row r="1822" spans="1:8" x14ac:dyDescent="0.25">
      <c r="A1822" t="s">
        <v>1000</v>
      </c>
      <c r="B1822" t="s">
        <v>263</v>
      </c>
      <c r="C1822" s="3" t="s">
        <v>11850</v>
      </c>
      <c r="D1822" t="s">
        <v>1292</v>
      </c>
      <c r="E1822" t="str">
        <f>CONCATENATE(D1822,$I$2)</f>
        <v>C_011_0001_window_bathroom_LAO</v>
      </c>
      <c r="F1822" t="s">
        <v>22</v>
      </c>
      <c r="G1822" t="s">
        <v>1293</v>
      </c>
      <c r="H1822" t="s">
        <v>1294</v>
      </c>
    </row>
    <row r="1823" spans="1:8" x14ac:dyDescent="0.25">
      <c r="A1823" t="s">
        <v>1000</v>
      </c>
      <c r="B1823" t="s">
        <v>271</v>
      </c>
      <c r="C1823" s="3" t="s">
        <v>11850</v>
      </c>
      <c r="D1823" t="s">
        <v>1295</v>
      </c>
      <c r="E1823" t="str">
        <f>CONCATENATE(D1823,$I$2)</f>
        <v>C_011_0001_window_kitchen_LAO</v>
      </c>
      <c r="F1823" t="s">
        <v>22</v>
      </c>
      <c r="G1823" t="s">
        <v>1296</v>
      </c>
      <c r="H1823" t="s">
        <v>1297</v>
      </c>
    </row>
    <row r="1824" spans="1:8" x14ac:dyDescent="0.25">
      <c r="A1824" t="s">
        <v>1000</v>
      </c>
      <c r="B1824" t="s">
        <v>229</v>
      </c>
      <c r="C1824" s="3" t="s">
        <v>11849</v>
      </c>
      <c r="D1824" t="s">
        <v>1298</v>
      </c>
      <c r="E1824" t="str">
        <f>CONCATENATE(D1824,$I$2)</f>
        <v>C_011_0010_window_kitchen_AOL</v>
      </c>
      <c r="F1824" t="s">
        <v>10</v>
      </c>
      <c r="G1824" t="s">
        <v>1299</v>
      </c>
      <c r="H1824" t="s">
        <v>1300</v>
      </c>
    </row>
    <row r="1825" spans="1:8" x14ac:dyDescent="0.25">
      <c r="A1825" t="s">
        <v>1000</v>
      </c>
      <c r="B1825" t="s">
        <v>221</v>
      </c>
      <c r="C1825" s="3" t="s">
        <v>11849</v>
      </c>
      <c r="D1825" t="s">
        <v>1301</v>
      </c>
      <c r="E1825" t="str">
        <f>CONCATENATE(D1825,$I$2)</f>
        <v>C_011_0010_window_bathroom_AOL</v>
      </c>
      <c r="F1825" t="s">
        <v>10</v>
      </c>
      <c r="G1825" t="s">
        <v>1302</v>
      </c>
      <c r="H1825" t="s">
        <v>1303</v>
      </c>
    </row>
    <row r="1826" spans="1:8" x14ac:dyDescent="0.25">
      <c r="A1826" t="s">
        <v>1000</v>
      </c>
      <c r="B1826" t="s">
        <v>225</v>
      </c>
      <c r="C1826" s="3" t="s">
        <v>11849</v>
      </c>
      <c r="D1826" t="s">
        <v>1304</v>
      </c>
      <c r="E1826" t="str">
        <f>CONCATENATE(D1826,$I$2)</f>
        <v>C_011_0010_window_corridor_AOL</v>
      </c>
      <c r="F1826" t="s">
        <v>10</v>
      </c>
      <c r="G1826" t="s">
        <v>1305</v>
      </c>
      <c r="H1826" t="s">
        <v>1306</v>
      </c>
    </row>
    <row r="1827" spans="1:8" x14ac:dyDescent="0.25">
      <c r="A1827" t="s">
        <v>1000</v>
      </c>
      <c r="B1827" t="s">
        <v>217</v>
      </c>
      <c r="C1827" s="3" t="s">
        <v>11849</v>
      </c>
      <c r="D1827" t="s">
        <v>1307</v>
      </c>
      <c r="E1827" t="str">
        <f>CONCATENATE(D1827,$I$2)</f>
        <v>C_011_0010_window_smallroom_AOL</v>
      </c>
      <c r="F1827" t="s">
        <v>10</v>
      </c>
      <c r="G1827" t="s">
        <v>1308</v>
      </c>
      <c r="H1827" t="s">
        <v>1309</v>
      </c>
    </row>
    <row r="1828" spans="1:8" x14ac:dyDescent="0.25">
      <c r="A1828" t="s">
        <v>1000</v>
      </c>
      <c r="B1828" t="s">
        <v>213</v>
      </c>
      <c r="C1828" s="3" t="s">
        <v>11849</v>
      </c>
      <c r="D1828" t="s">
        <v>1310</v>
      </c>
      <c r="E1828" t="str">
        <f>CONCATENATE(D1828,$I$2)</f>
        <v>C_011_0010_window_livingroom_AOL</v>
      </c>
      <c r="F1828" t="s">
        <v>10</v>
      </c>
      <c r="G1828" t="s">
        <v>1311</v>
      </c>
      <c r="H1828" t="s">
        <v>1312</v>
      </c>
    </row>
    <row r="1829" spans="1:8" x14ac:dyDescent="0.25">
      <c r="A1829" t="s">
        <v>1000</v>
      </c>
      <c r="B1829" t="s">
        <v>209</v>
      </c>
      <c r="C1829" s="3" t="s">
        <v>11849</v>
      </c>
      <c r="D1829" t="s">
        <v>1313</v>
      </c>
      <c r="E1829" t="str">
        <f>CONCATENATE(D1829,$I$2)</f>
        <v>C_011_0010_window_room_AOL</v>
      </c>
      <c r="F1829" t="s">
        <v>10</v>
      </c>
      <c r="G1829" t="s">
        <v>1314</v>
      </c>
      <c r="H1829" t="s">
        <v>1315</v>
      </c>
    </row>
    <row r="1830" spans="1:8" x14ac:dyDescent="0.25">
      <c r="A1830" t="s">
        <v>1000</v>
      </c>
      <c r="B1830" t="s">
        <v>209</v>
      </c>
      <c r="C1830" s="3" t="s">
        <v>11849</v>
      </c>
      <c r="D1830" t="s">
        <v>1316</v>
      </c>
      <c r="E1830" t="str">
        <f>CONCATENATE(D1830,$I$2)</f>
        <v>C_011_0010_window_room_LAO</v>
      </c>
      <c r="F1830" t="s">
        <v>22</v>
      </c>
      <c r="G1830" t="s">
        <v>1317</v>
      </c>
      <c r="H1830" t="s">
        <v>1318</v>
      </c>
    </row>
    <row r="1831" spans="1:8" x14ac:dyDescent="0.25">
      <c r="A1831" t="s">
        <v>1000</v>
      </c>
      <c r="B1831" t="s">
        <v>213</v>
      </c>
      <c r="C1831" s="3" t="s">
        <v>11849</v>
      </c>
      <c r="D1831" t="s">
        <v>1319</v>
      </c>
      <c r="E1831" t="str">
        <f>CONCATENATE(D1831,$I$2)</f>
        <v>C_011_0010_window_livingroom_LAO</v>
      </c>
      <c r="F1831" t="s">
        <v>22</v>
      </c>
      <c r="G1831" t="s">
        <v>1320</v>
      </c>
      <c r="H1831" t="s">
        <v>1321</v>
      </c>
    </row>
    <row r="1832" spans="1:8" x14ac:dyDescent="0.25">
      <c r="A1832" t="s">
        <v>1000</v>
      </c>
      <c r="B1832" t="s">
        <v>217</v>
      </c>
      <c r="C1832" s="3" t="s">
        <v>11849</v>
      </c>
      <c r="D1832" t="s">
        <v>1322</v>
      </c>
      <c r="E1832" t="str">
        <f>CONCATENATE(D1832,$I$2)</f>
        <v>C_011_0010_window_smallroom_LAO</v>
      </c>
      <c r="F1832" t="s">
        <v>22</v>
      </c>
      <c r="G1832" t="s">
        <v>1323</v>
      </c>
      <c r="H1832" t="s">
        <v>1324</v>
      </c>
    </row>
    <row r="1833" spans="1:8" x14ac:dyDescent="0.25">
      <c r="A1833" t="s">
        <v>1000</v>
      </c>
      <c r="B1833" t="s">
        <v>225</v>
      </c>
      <c r="C1833" s="3" t="s">
        <v>11849</v>
      </c>
      <c r="D1833" t="s">
        <v>1325</v>
      </c>
      <c r="E1833" t="str">
        <f>CONCATENATE(D1833,$I$2)</f>
        <v>C_011_0010_window_corridor_LAO</v>
      </c>
      <c r="F1833" t="s">
        <v>22</v>
      </c>
      <c r="G1833" t="s">
        <v>1326</v>
      </c>
      <c r="H1833" t="s">
        <v>1327</v>
      </c>
    </row>
    <row r="1834" spans="1:8" x14ac:dyDescent="0.25">
      <c r="A1834" t="s">
        <v>1000</v>
      </c>
      <c r="B1834" t="s">
        <v>221</v>
      </c>
      <c r="C1834" s="3" t="s">
        <v>11849</v>
      </c>
      <c r="D1834" t="s">
        <v>1328</v>
      </c>
      <c r="E1834" t="str">
        <f>CONCATENATE(D1834,$I$2)</f>
        <v>C_011_0010_window_bathroom_LAO</v>
      </c>
      <c r="F1834" t="s">
        <v>22</v>
      </c>
      <c r="G1834" t="s">
        <v>1329</v>
      </c>
      <c r="H1834" t="s">
        <v>1330</v>
      </c>
    </row>
    <row r="1835" spans="1:8" x14ac:dyDescent="0.25">
      <c r="A1835" t="s">
        <v>1000</v>
      </c>
      <c r="B1835" t="s">
        <v>229</v>
      </c>
      <c r="C1835" s="3" t="s">
        <v>11849</v>
      </c>
      <c r="D1835" t="s">
        <v>1331</v>
      </c>
      <c r="E1835" t="str">
        <f>CONCATENATE(D1835,$I$2)</f>
        <v>C_011_0010_window_kitchen_LAO</v>
      </c>
      <c r="F1835" t="s">
        <v>22</v>
      </c>
      <c r="G1835" t="s">
        <v>1332</v>
      </c>
      <c r="H1835" t="s">
        <v>1333</v>
      </c>
    </row>
    <row r="1836" spans="1:8" x14ac:dyDescent="0.25">
      <c r="A1836" t="s">
        <v>1000</v>
      </c>
      <c r="B1836" t="s">
        <v>150</v>
      </c>
      <c r="C1836" s="3" t="s">
        <v>11847</v>
      </c>
      <c r="D1836" t="s">
        <v>1334</v>
      </c>
      <c r="E1836" t="str">
        <f>CONCATENATE(D1836,$I$2)</f>
        <v>C_011_1000_electricity_kitchen_AOL</v>
      </c>
      <c r="F1836" t="s">
        <v>10</v>
      </c>
      <c r="G1836" t="s">
        <v>1335</v>
      </c>
      <c r="H1836" t="s">
        <v>1336</v>
      </c>
    </row>
    <row r="1837" spans="1:8" x14ac:dyDescent="0.25">
      <c r="A1837" t="s">
        <v>1000</v>
      </c>
      <c r="B1837" t="s">
        <v>142</v>
      </c>
      <c r="C1837" s="3" t="s">
        <v>11847</v>
      </c>
      <c r="D1837" t="s">
        <v>1337</v>
      </c>
      <c r="E1837" t="str">
        <f>CONCATENATE(D1837,$I$2)</f>
        <v>C_011_1000_electricity_bathroom_AOL</v>
      </c>
      <c r="F1837" t="s">
        <v>10</v>
      </c>
      <c r="G1837" t="s">
        <v>1338</v>
      </c>
      <c r="H1837" t="s">
        <v>1339</v>
      </c>
    </row>
    <row r="1838" spans="1:8" x14ac:dyDescent="0.25">
      <c r="A1838" t="s">
        <v>1000</v>
      </c>
      <c r="B1838" t="s">
        <v>146</v>
      </c>
      <c r="C1838" s="3" t="s">
        <v>11847</v>
      </c>
      <c r="D1838" t="s">
        <v>1340</v>
      </c>
      <c r="E1838" t="str">
        <f>CONCATENATE(D1838,$I$2)</f>
        <v>C_011_1000_electricity_corridor_AOL</v>
      </c>
      <c r="F1838" t="s">
        <v>10</v>
      </c>
      <c r="G1838" t="s">
        <v>148</v>
      </c>
      <c r="H1838" t="s">
        <v>149</v>
      </c>
    </row>
    <row r="1839" spans="1:8" x14ac:dyDescent="0.25">
      <c r="A1839" t="s">
        <v>1000</v>
      </c>
      <c r="B1839" t="s">
        <v>138</v>
      </c>
      <c r="C1839" s="3" t="s">
        <v>11847</v>
      </c>
      <c r="D1839" t="s">
        <v>1341</v>
      </c>
      <c r="E1839" t="str">
        <f>CONCATENATE(D1839,$I$2)</f>
        <v>C_011_1000_electricity_smallroom_AOL</v>
      </c>
      <c r="F1839" t="s">
        <v>10</v>
      </c>
      <c r="G1839" t="s">
        <v>1342</v>
      </c>
      <c r="H1839" t="s">
        <v>1343</v>
      </c>
    </row>
    <row r="1840" spans="1:8" x14ac:dyDescent="0.25">
      <c r="A1840" t="s">
        <v>1000</v>
      </c>
      <c r="B1840" t="s">
        <v>164</v>
      </c>
      <c r="C1840" s="3" t="s">
        <v>11847</v>
      </c>
      <c r="D1840" t="s">
        <v>1344</v>
      </c>
      <c r="E1840" t="str">
        <f>CONCATENATE(D1840,$I$2)</f>
        <v>C_011_1000_electricity_livingroom_AOL</v>
      </c>
      <c r="F1840" t="s">
        <v>10</v>
      </c>
      <c r="G1840" t="s">
        <v>1345</v>
      </c>
      <c r="H1840" t="s">
        <v>1346</v>
      </c>
    </row>
    <row r="1841" spans="1:8" x14ac:dyDescent="0.25">
      <c r="A1841" t="s">
        <v>1000</v>
      </c>
      <c r="B1841" t="s">
        <v>134</v>
      </c>
      <c r="C1841" s="3" t="s">
        <v>11847</v>
      </c>
      <c r="D1841" t="s">
        <v>1347</v>
      </c>
      <c r="E1841" t="str">
        <f>CONCATENATE(D1841,$I$2)</f>
        <v>C_011_1000_electricity_room_AOL</v>
      </c>
      <c r="F1841" t="s">
        <v>10</v>
      </c>
      <c r="G1841" t="s">
        <v>136</v>
      </c>
      <c r="H1841" t="s">
        <v>137</v>
      </c>
    </row>
    <row r="1842" spans="1:8" x14ac:dyDescent="0.25">
      <c r="A1842" t="s">
        <v>1000</v>
      </c>
      <c r="B1842" t="s">
        <v>134</v>
      </c>
      <c r="C1842" s="3" t="s">
        <v>11847</v>
      </c>
      <c r="D1842" t="s">
        <v>1348</v>
      </c>
      <c r="E1842" t="str">
        <f>CONCATENATE(D1842,$I$2)</f>
        <v>C_011_1000_electricity_room_LAO</v>
      </c>
      <c r="F1842" t="s">
        <v>22</v>
      </c>
      <c r="G1842" t="s">
        <v>169</v>
      </c>
      <c r="H1842" t="s">
        <v>170</v>
      </c>
    </row>
    <row r="1843" spans="1:8" x14ac:dyDescent="0.25">
      <c r="A1843" t="s">
        <v>1000</v>
      </c>
      <c r="B1843" t="s">
        <v>164</v>
      </c>
      <c r="C1843" s="3" t="s">
        <v>11847</v>
      </c>
      <c r="D1843" t="s">
        <v>1349</v>
      </c>
      <c r="E1843" t="str">
        <f>CONCATENATE(D1843,$I$2)</f>
        <v>C_011_1000_electricity_livingroom_LAO</v>
      </c>
      <c r="F1843" t="s">
        <v>22</v>
      </c>
      <c r="G1843" t="s">
        <v>1350</v>
      </c>
      <c r="H1843" t="s">
        <v>1351</v>
      </c>
    </row>
    <row r="1844" spans="1:8" x14ac:dyDescent="0.25">
      <c r="A1844" t="s">
        <v>1000</v>
      </c>
      <c r="B1844" t="s">
        <v>138</v>
      </c>
      <c r="C1844" s="3" t="s">
        <v>11847</v>
      </c>
      <c r="D1844" t="s">
        <v>1352</v>
      </c>
      <c r="E1844" t="str">
        <f>CONCATENATE(D1844,$I$2)</f>
        <v>C_011_1000_electricity_smallroom_LAO</v>
      </c>
      <c r="F1844" t="s">
        <v>22</v>
      </c>
      <c r="G1844" t="s">
        <v>1353</v>
      </c>
      <c r="H1844" t="s">
        <v>1354</v>
      </c>
    </row>
    <row r="1845" spans="1:8" x14ac:dyDescent="0.25">
      <c r="A1845" t="s">
        <v>1000</v>
      </c>
      <c r="B1845" t="s">
        <v>146</v>
      </c>
      <c r="C1845" s="3" t="s">
        <v>11847</v>
      </c>
      <c r="D1845" t="s">
        <v>1355</v>
      </c>
      <c r="E1845" t="str">
        <f>CONCATENATE(D1845,$I$2)</f>
        <v>C_011_1000_electricity_corridor_LAO</v>
      </c>
      <c r="F1845" t="s">
        <v>22</v>
      </c>
      <c r="G1845" t="s">
        <v>1356</v>
      </c>
      <c r="H1845" t="s">
        <v>1357</v>
      </c>
    </row>
    <row r="1846" spans="1:8" x14ac:dyDescent="0.25">
      <c r="A1846" t="s">
        <v>1000</v>
      </c>
      <c r="B1846" t="s">
        <v>142</v>
      </c>
      <c r="C1846" s="3" t="s">
        <v>11847</v>
      </c>
      <c r="D1846" t="s">
        <v>1358</v>
      </c>
      <c r="E1846" t="str">
        <f>CONCATENATE(D1846,$I$2)</f>
        <v>C_011_1000_electricity_bathroom_LAO</v>
      </c>
      <c r="F1846" t="s">
        <v>22</v>
      </c>
      <c r="G1846" t="s">
        <v>1359</v>
      </c>
      <c r="H1846" t="s">
        <v>1360</v>
      </c>
    </row>
    <row r="1847" spans="1:8" x14ac:dyDescent="0.25">
      <c r="A1847" t="s">
        <v>1000</v>
      </c>
      <c r="B1847" t="s">
        <v>150</v>
      </c>
      <c r="C1847" s="3" t="s">
        <v>11847</v>
      </c>
      <c r="D1847" t="s">
        <v>1361</v>
      </c>
      <c r="E1847" t="str">
        <f>CONCATENATE(D1847,$I$2)</f>
        <v>C_011_1000_electricity_kitchen_LAO</v>
      </c>
      <c r="F1847" t="s">
        <v>22</v>
      </c>
      <c r="G1847" t="s">
        <v>155</v>
      </c>
      <c r="H1847" t="s">
        <v>156</v>
      </c>
    </row>
    <row r="1848" spans="1:8" x14ac:dyDescent="0.25">
      <c r="A1848" t="s">
        <v>1000</v>
      </c>
      <c r="B1848" t="s">
        <v>187</v>
      </c>
      <c r="C1848" s="3" t="s">
        <v>11848</v>
      </c>
      <c r="D1848" t="s">
        <v>1362</v>
      </c>
      <c r="E1848" t="str">
        <f>CONCATENATE(D1848,$I$2)</f>
        <v>C_011_0100_electricity_kitchen_AOL</v>
      </c>
      <c r="F1848" t="s">
        <v>10</v>
      </c>
      <c r="G1848" t="s">
        <v>192</v>
      </c>
      <c r="H1848" t="s">
        <v>193</v>
      </c>
    </row>
    <row r="1849" spans="1:8" x14ac:dyDescent="0.25">
      <c r="A1849" t="s">
        <v>1000</v>
      </c>
      <c r="B1849" t="s">
        <v>160</v>
      </c>
      <c r="C1849" s="3" t="s">
        <v>11848</v>
      </c>
      <c r="D1849" t="s">
        <v>1363</v>
      </c>
      <c r="E1849" t="str">
        <f>CONCATENATE(D1849,$I$2)</f>
        <v>C_011_0100_electricity_bathroom_AOL</v>
      </c>
      <c r="F1849" t="s">
        <v>10</v>
      </c>
      <c r="G1849" t="s">
        <v>198</v>
      </c>
      <c r="H1849" t="s">
        <v>199</v>
      </c>
    </row>
    <row r="1850" spans="1:8" x14ac:dyDescent="0.25">
      <c r="A1850" t="s">
        <v>1000</v>
      </c>
      <c r="B1850" t="s">
        <v>183</v>
      </c>
      <c r="C1850" s="3" t="s">
        <v>11848</v>
      </c>
      <c r="D1850" t="s">
        <v>1364</v>
      </c>
      <c r="E1850" t="str">
        <f>CONCATENATE(D1850,$I$2)</f>
        <v>C_011_0100_electricity_corridor_AOL</v>
      </c>
      <c r="F1850" t="s">
        <v>10</v>
      </c>
      <c r="G1850" t="s">
        <v>195</v>
      </c>
      <c r="H1850" t="s">
        <v>196</v>
      </c>
    </row>
    <row r="1851" spans="1:8" x14ac:dyDescent="0.25">
      <c r="A1851" t="s">
        <v>1000</v>
      </c>
      <c r="B1851" t="s">
        <v>179</v>
      </c>
      <c r="C1851" s="3" t="s">
        <v>11848</v>
      </c>
      <c r="D1851" t="s">
        <v>1365</v>
      </c>
      <c r="E1851" t="str">
        <f>CONCATENATE(D1851,$I$2)</f>
        <v>C_011_0100_electricity_smallroom_AOL</v>
      </c>
      <c r="F1851" t="s">
        <v>10</v>
      </c>
      <c r="G1851" t="s">
        <v>1366</v>
      </c>
      <c r="H1851" t="s">
        <v>1367</v>
      </c>
    </row>
    <row r="1852" spans="1:8" x14ac:dyDescent="0.25">
      <c r="A1852" t="s">
        <v>1000</v>
      </c>
      <c r="B1852" t="s">
        <v>175</v>
      </c>
      <c r="C1852" s="3" t="s">
        <v>11848</v>
      </c>
      <c r="D1852" t="s">
        <v>1368</v>
      </c>
      <c r="E1852" t="str">
        <f>CONCATENATE(D1852,$I$2)</f>
        <v>C_011_0100_electricity_livingroom_AOL</v>
      </c>
      <c r="F1852" t="s">
        <v>10</v>
      </c>
      <c r="G1852" t="s">
        <v>1369</v>
      </c>
      <c r="H1852" t="s">
        <v>1370</v>
      </c>
    </row>
    <row r="1853" spans="1:8" x14ac:dyDescent="0.25">
      <c r="A1853" t="s">
        <v>1000</v>
      </c>
      <c r="B1853" t="s">
        <v>171</v>
      </c>
      <c r="C1853" s="3" t="s">
        <v>11848</v>
      </c>
      <c r="D1853" t="s">
        <v>1371</v>
      </c>
      <c r="E1853" t="str">
        <f>CONCATENATE(D1853,$I$2)</f>
        <v>C_011_0100_electricity_room_AOL</v>
      </c>
      <c r="F1853" t="s">
        <v>10</v>
      </c>
      <c r="G1853" t="s">
        <v>1372</v>
      </c>
      <c r="H1853" t="s">
        <v>1373</v>
      </c>
    </row>
    <row r="1854" spans="1:8" x14ac:dyDescent="0.25">
      <c r="A1854" t="s">
        <v>1000</v>
      </c>
      <c r="B1854" t="s">
        <v>171</v>
      </c>
      <c r="C1854" s="3" t="s">
        <v>11848</v>
      </c>
      <c r="D1854" t="s">
        <v>1374</v>
      </c>
      <c r="E1854" t="str">
        <f>CONCATENATE(D1854,$I$2)</f>
        <v>C_011_0100_electricity_room_LAO</v>
      </c>
      <c r="F1854" t="s">
        <v>22</v>
      </c>
      <c r="G1854" t="s">
        <v>1375</v>
      </c>
      <c r="H1854" t="s">
        <v>1376</v>
      </c>
    </row>
    <row r="1855" spans="1:8" x14ac:dyDescent="0.25">
      <c r="A1855" t="s">
        <v>1000</v>
      </c>
      <c r="B1855" t="s">
        <v>175</v>
      </c>
      <c r="C1855" s="3" t="s">
        <v>11848</v>
      </c>
      <c r="D1855" t="s">
        <v>1377</v>
      </c>
      <c r="E1855" t="str">
        <f>CONCATENATE(D1855,$I$2)</f>
        <v>C_011_0100_electricity_livingroom_LAO</v>
      </c>
      <c r="F1855" t="s">
        <v>22</v>
      </c>
      <c r="G1855" t="s">
        <v>1378</v>
      </c>
      <c r="H1855" t="s">
        <v>1379</v>
      </c>
    </row>
    <row r="1856" spans="1:8" x14ac:dyDescent="0.25">
      <c r="A1856" t="s">
        <v>1000</v>
      </c>
      <c r="B1856" t="s">
        <v>179</v>
      </c>
      <c r="C1856" s="3" t="s">
        <v>11848</v>
      </c>
      <c r="D1856" t="s">
        <v>1380</v>
      </c>
      <c r="E1856" t="str">
        <f>CONCATENATE(D1856,$I$2)</f>
        <v>C_011_0100_electricity_smallroom_LAO</v>
      </c>
      <c r="F1856" t="s">
        <v>22</v>
      </c>
      <c r="G1856" t="s">
        <v>1381</v>
      </c>
      <c r="H1856" t="s">
        <v>1382</v>
      </c>
    </row>
    <row r="1857" spans="1:8" x14ac:dyDescent="0.25">
      <c r="A1857" t="s">
        <v>1000</v>
      </c>
      <c r="B1857" t="s">
        <v>183</v>
      </c>
      <c r="C1857" s="3" t="s">
        <v>11848</v>
      </c>
      <c r="D1857" t="s">
        <v>1383</v>
      </c>
      <c r="E1857" t="str">
        <f>CONCATENATE(D1857,$I$2)</f>
        <v>C_011_0100_electricity_corridor_LAO</v>
      </c>
      <c r="F1857" t="s">
        <v>22</v>
      </c>
      <c r="G1857" t="s">
        <v>185</v>
      </c>
      <c r="H1857" t="s">
        <v>186</v>
      </c>
    </row>
    <row r="1858" spans="1:8" x14ac:dyDescent="0.25">
      <c r="A1858" t="s">
        <v>1000</v>
      </c>
      <c r="B1858" t="s">
        <v>160</v>
      </c>
      <c r="C1858" s="3" t="s">
        <v>11848</v>
      </c>
      <c r="D1858" t="s">
        <v>1384</v>
      </c>
      <c r="E1858" t="str">
        <f>CONCATENATE(D1858,$I$2)</f>
        <v>C_011_0100_electricity_bathroom_LAO</v>
      </c>
      <c r="F1858" t="s">
        <v>22</v>
      </c>
      <c r="G1858" t="s">
        <v>1385</v>
      </c>
      <c r="H1858" t="s">
        <v>1386</v>
      </c>
    </row>
    <row r="1859" spans="1:8" x14ac:dyDescent="0.25">
      <c r="A1859" t="s">
        <v>1000</v>
      </c>
      <c r="B1859" t="s">
        <v>187</v>
      </c>
      <c r="C1859" s="3" t="s">
        <v>11848</v>
      </c>
      <c r="D1859" t="s">
        <v>1387</v>
      </c>
      <c r="E1859" t="str">
        <f>CONCATENATE(D1859,$I$2)</f>
        <v>C_011_0100_electricity_kitchen_LAO</v>
      </c>
      <c r="F1859" t="s">
        <v>22</v>
      </c>
      <c r="G1859" t="s">
        <v>189</v>
      </c>
      <c r="H1859" t="s">
        <v>190</v>
      </c>
    </row>
    <row r="1860" spans="1:8" x14ac:dyDescent="0.25">
      <c r="A1860" t="s">
        <v>1000</v>
      </c>
      <c r="B1860" t="s">
        <v>70</v>
      </c>
      <c r="C1860" s="3" t="s">
        <v>11849</v>
      </c>
      <c r="D1860" t="s">
        <v>1388</v>
      </c>
      <c r="E1860" t="str">
        <f>CONCATENATE(D1860,$I$2)</f>
        <v>C_011_0010_fan_kitchen_AOL</v>
      </c>
      <c r="F1860" t="s">
        <v>10</v>
      </c>
      <c r="G1860" t="s">
        <v>1389</v>
      </c>
      <c r="H1860" t="s">
        <v>1390</v>
      </c>
    </row>
    <row r="1861" spans="1:8" x14ac:dyDescent="0.25">
      <c r="A1861" t="s">
        <v>1000</v>
      </c>
      <c r="B1861" t="s">
        <v>62</v>
      </c>
      <c r="C1861" s="3" t="s">
        <v>11849</v>
      </c>
      <c r="D1861" t="s">
        <v>1391</v>
      </c>
      <c r="E1861" t="str">
        <f>CONCATENATE(D1861,$I$2)</f>
        <v>C_011_0010_fan_bathroom_AOL</v>
      </c>
      <c r="F1861" t="s">
        <v>10</v>
      </c>
      <c r="G1861" t="s">
        <v>1392</v>
      </c>
      <c r="H1861" t="s">
        <v>1393</v>
      </c>
    </row>
    <row r="1862" spans="1:8" x14ac:dyDescent="0.25">
      <c r="A1862" t="s">
        <v>1000</v>
      </c>
      <c r="B1862" t="s">
        <v>66</v>
      </c>
      <c r="C1862" s="3" t="s">
        <v>11849</v>
      </c>
      <c r="D1862" t="s">
        <v>1394</v>
      </c>
      <c r="E1862" t="str">
        <f>CONCATENATE(D1862,$I$2)</f>
        <v>C_011_0010_fan_corridor_AOL</v>
      </c>
      <c r="F1862" t="s">
        <v>10</v>
      </c>
      <c r="G1862" t="s">
        <v>1395</v>
      </c>
      <c r="H1862" t="s">
        <v>1396</v>
      </c>
    </row>
    <row r="1863" spans="1:8" x14ac:dyDescent="0.25">
      <c r="A1863" t="s">
        <v>1000</v>
      </c>
      <c r="B1863" t="s">
        <v>58</v>
      </c>
      <c r="C1863" s="3" t="s">
        <v>11849</v>
      </c>
      <c r="D1863" t="s">
        <v>1397</v>
      </c>
      <c r="E1863" t="str">
        <f>CONCATENATE(D1863,$I$2)</f>
        <v>C_011_0010_fan_smallroom_AOL</v>
      </c>
      <c r="F1863" t="s">
        <v>10</v>
      </c>
      <c r="G1863" t="s">
        <v>1398</v>
      </c>
      <c r="H1863" t="s">
        <v>1399</v>
      </c>
    </row>
    <row r="1864" spans="1:8" x14ac:dyDescent="0.25">
      <c r="A1864" t="s">
        <v>1000</v>
      </c>
      <c r="B1864" t="s">
        <v>54</v>
      </c>
      <c r="C1864" s="3" t="s">
        <v>11849</v>
      </c>
      <c r="D1864" t="s">
        <v>1400</v>
      </c>
      <c r="E1864" t="str">
        <f>CONCATENATE(D1864,$I$2)</f>
        <v>C_011_0010_fan_livingroom_AOL</v>
      </c>
      <c r="F1864" t="s">
        <v>10</v>
      </c>
      <c r="G1864" t="s">
        <v>1401</v>
      </c>
      <c r="H1864" t="s">
        <v>1402</v>
      </c>
    </row>
    <row r="1865" spans="1:8" x14ac:dyDescent="0.25">
      <c r="A1865" t="s">
        <v>1000</v>
      </c>
      <c r="B1865" t="s">
        <v>49</v>
      </c>
      <c r="C1865" s="3" t="s">
        <v>11849</v>
      </c>
      <c r="D1865" t="s">
        <v>1403</v>
      </c>
      <c r="E1865" t="str">
        <f>CONCATENATE(D1865,$I$2)</f>
        <v>C_011_0010_fan_room_AOL</v>
      </c>
      <c r="F1865" t="s">
        <v>10</v>
      </c>
      <c r="G1865" t="s">
        <v>1404</v>
      </c>
      <c r="H1865" t="s">
        <v>1405</v>
      </c>
    </row>
    <row r="1866" spans="1:8" x14ac:dyDescent="0.25">
      <c r="A1866" t="s">
        <v>1000</v>
      </c>
      <c r="B1866" t="s">
        <v>49</v>
      </c>
      <c r="C1866" s="3" t="s">
        <v>11849</v>
      </c>
      <c r="D1866" t="s">
        <v>1406</v>
      </c>
      <c r="E1866" t="str">
        <f>CONCATENATE(D1866,$I$2)</f>
        <v>C_011_0010_fan_room_LAO</v>
      </c>
      <c r="F1866" t="s">
        <v>22</v>
      </c>
      <c r="G1866" t="s">
        <v>1407</v>
      </c>
      <c r="H1866" t="s">
        <v>1408</v>
      </c>
    </row>
    <row r="1867" spans="1:8" x14ac:dyDescent="0.25">
      <c r="A1867" t="s">
        <v>1000</v>
      </c>
      <c r="B1867" t="s">
        <v>54</v>
      </c>
      <c r="C1867" s="3" t="s">
        <v>11849</v>
      </c>
      <c r="D1867" t="s">
        <v>1409</v>
      </c>
      <c r="E1867" t="str">
        <f>CONCATENATE(D1867,$I$2)</f>
        <v>C_011_0010_fan_livingroom_LAO</v>
      </c>
      <c r="F1867" t="s">
        <v>22</v>
      </c>
      <c r="G1867" t="s">
        <v>1410</v>
      </c>
      <c r="H1867" t="s">
        <v>1411</v>
      </c>
    </row>
    <row r="1868" spans="1:8" x14ac:dyDescent="0.25">
      <c r="A1868" t="s">
        <v>1000</v>
      </c>
      <c r="B1868" t="s">
        <v>58</v>
      </c>
      <c r="C1868" s="3" t="s">
        <v>11849</v>
      </c>
      <c r="D1868" t="s">
        <v>1412</v>
      </c>
      <c r="E1868" t="str">
        <f>CONCATENATE(D1868,$I$2)</f>
        <v>C_011_0010_fan_smallroom_LAO</v>
      </c>
      <c r="F1868" t="s">
        <v>22</v>
      </c>
      <c r="G1868" t="s">
        <v>1413</v>
      </c>
      <c r="H1868" t="s">
        <v>1414</v>
      </c>
    </row>
    <row r="1869" spans="1:8" x14ac:dyDescent="0.25">
      <c r="A1869" t="s">
        <v>1000</v>
      </c>
      <c r="B1869" t="s">
        <v>66</v>
      </c>
      <c r="C1869" s="3" t="s">
        <v>11849</v>
      </c>
      <c r="D1869" t="s">
        <v>1415</v>
      </c>
      <c r="E1869" t="str">
        <f>CONCATENATE(D1869,$I$2)</f>
        <v>C_011_0010_fan_corridor_LAO</v>
      </c>
      <c r="F1869" t="s">
        <v>22</v>
      </c>
      <c r="G1869" t="s">
        <v>1416</v>
      </c>
      <c r="H1869" t="s">
        <v>1417</v>
      </c>
    </row>
    <row r="1870" spans="1:8" x14ac:dyDescent="0.25">
      <c r="A1870" t="s">
        <v>1000</v>
      </c>
      <c r="B1870" t="s">
        <v>62</v>
      </c>
      <c r="C1870" s="3" t="s">
        <v>11849</v>
      </c>
      <c r="D1870" t="s">
        <v>1418</v>
      </c>
      <c r="E1870" t="str">
        <f>CONCATENATE(D1870,$I$2)</f>
        <v>C_011_0010_fan_bathroom_LAO</v>
      </c>
      <c r="F1870" t="s">
        <v>22</v>
      </c>
      <c r="G1870" t="s">
        <v>1419</v>
      </c>
      <c r="H1870" t="s">
        <v>1420</v>
      </c>
    </row>
    <row r="1871" spans="1:8" x14ac:dyDescent="0.25">
      <c r="A1871" t="s">
        <v>1000</v>
      </c>
      <c r="B1871" t="s">
        <v>70</v>
      </c>
      <c r="C1871" s="3" t="s">
        <v>11849</v>
      </c>
      <c r="D1871" t="s">
        <v>1421</v>
      </c>
      <c r="E1871" t="str">
        <f>CONCATENATE(D1871,$I$2)</f>
        <v>C_011_0010_fan_kitchen_LAO</v>
      </c>
      <c r="F1871" t="s">
        <v>22</v>
      </c>
      <c r="G1871" t="s">
        <v>1422</v>
      </c>
      <c r="H1871" t="s">
        <v>1423</v>
      </c>
    </row>
    <row r="1872" spans="1:8" x14ac:dyDescent="0.25">
      <c r="A1872" t="s">
        <v>1000</v>
      </c>
      <c r="B1872" t="s">
        <v>112</v>
      </c>
      <c r="C1872" s="3" t="s">
        <v>11850</v>
      </c>
      <c r="D1872" t="s">
        <v>1424</v>
      </c>
      <c r="E1872" t="str">
        <f>CONCATENATE(D1872,$I$2)</f>
        <v>C_011_0001_fan_kitchen_AOL</v>
      </c>
      <c r="F1872" t="s">
        <v>10</v>
      </c>
      <c r="G1872" t="s">
        <v>1425</v>
      </c>
      <c r="H1872" t="s">
        <v>1426</v>
      </c>
    </row>
    <row r="1873" spans="1:8" x14ac:dyDescent="0.25">
      <c r="A1873" t="s">
        <v>1000</v>
      </c>
      <c r="B1873" t="s">
        <v>104</v>
      </c>
      <c r="C1873" s="3" t="s">
        <v>11850</v>
      </c>
      <c r="D1873" t="s">
        <v>1427</v>
      </c>
      <c r="E1873" t="str">
        <f>CONCATENATE(D1873,$I$2)</f>
        <v>C_011_0001_fan_bathroom_AOL</v>
      </c>
      <c r="F1873" t="s">
        <v>10</v>
      </c>
      <c r="G1873" t="s">
        <v>1428</v>
      </c>
      <c r="H1873" t="s">
        <v>1429</v>
      </c>
    </row>
    <row r="1874" spans="1:8" x14ac:dyDescent="0.25">
      <c r="A1874" t="s">
        <v>1000</v>
      </c>
      <c r="B1874" t="s">
        <v>108</v>
      </c>
      <c r="C1874" s="3" t="s">
        <v>11850</v>
      </c>
      <c r="D1874" t="s">
        <v>1430</v>
      </c>
      <c r="E1874" t="str">
        <f>CONCATENATE(D1874,$I$2)</f>
        <v>C_011_0001_fan_corridor_AOL</v>
      </c>
      <c r="F1874" t="s">
        <v>10</v>
      </c>
      <c r="G1874" t="s">
        <v>120</v>
      </c>
      <c r="H1874" t="s">
        <v>121</v>
      </c>
    </row>
    <row r="1875" spans="1:8" x14ac:dyDescent="0.25">
      <c r="A1875" t="s">
        <v>1000</v>
      </c>
      <c r="B1875" t="s">
        <v>100</v>
      </c>
      <c r="C1875" s="3" t="s">
        <v>11850</v>
      </c>
      <c r="D1875" t="s">
        <v>1431</v>
      </c>
      <c r="E1875" t="str">
        <f>CONCATENATE(D1875,$I$2)</f>
        <v>C_011_0001_fan_smallroom_AOL</v>
      </c>
      <c r="F1875" t="s">
        <v>10</v>
      </c>
      <c r="G1875" t="s">
        <v>1432</v>
      </c>
      <c r="H1875" t="s">
        <v>1433</v>
      </c>
    </row>
    <row r="1876" spans="1:8" x14ac:dyDescent="0.25">
      <c r="A1876" t="s">
        <v>1000</v>
      </c>
      <c r="B1876" t="s">
        <v>96</v>
      </c>
      <c r="C1876" s="3" t="s">
        <v>11850</v>
      </c>
      <c r="D1876" t="s">
        <v>1434</v>
      </c>
      <c r="E1876" t="str">
        <f>CONCATENATE(D1876,$I$2)</f>
        <v>C_011_0001_fan_livingroom_AOL</v>
      </c>
      <c r="F1876" t="s">
        <v>10</v>
      </c>
      <c r="G1876" t="s">
        <v>1435</v>
      </c>
      <c r="H1876" t="s">
        <v>1436</v>
      </c>
    </row>
    <row r="1877" spans="1:8" x14ac:dyDescent="0.25">
      <c r="A1877" t="s">
        <v>1000</v>
      </c>
      <c r="B1877" t="s">
        <v>92</v>
      </c>
      <c r="C1877" s="3" t="s">
        <v>11850</v>
      </c>
      <c r="D1877" t="s">
        <v>1437</v>
      </c>
      <c r="E1877" t="str">
        <f>CONCATENATE(D1877,$I$2)</f>
        <v>C_011_0001_fan_room_AOL</v>
      </c>
      <c r="F1877" t="s">
        <v>10</v>
      </c>
      <c r="G1877" t="s">
        <v>132</v>
      </c>
      <c r="H1877" t="s">
        <v>133</v>
      </c>
    </row>
    <row r="1878" spans="1:8" x14ac:dyDescent="0.25">
      <c r="A1878" t="s">
        <v>1000</v>
      </c>
      <c r="B1878" t="s">
        <v>92</v>
      </c>
      <c r="C1878" s="3" t="s">
        <v>11850</v>
      </c>
      <c r="D1878" t="s">
        <v>1438</v>
      </c>
      <c r="E1878" t="str">
        <f>CONCATENATE(D1878,$I$2)</f>
        <v>C_011_0001_fan_room_LAO</v>
      </c>
      <c r="F1878" t="s">
        <v>22</v>
      </c>
      <c r="G1878" t="s">
        <v>94</v>
      </c>
      <c r="H1878" t="s">
        <v>95</v>
      </c>
    </row>
    <row r="1879" spans="1:8" x14ac:dyDescent="0.25">
      <c r="A1879" t="s">
        <v>1000</v>
      </c>
      <c r="B1879" t="s">
        <v>96</v>
      </c>
      <c r="C1879" s="3" t="s">
        <v>11850</v>
      </c>
      <c r="D1879" t="s">
        <v>1439</v>
      </c>
      <c r="E1879" t="str">
        <f>CONCATENATE(D1879,$I$2)</f>
        <v>C_011_0001_fan_livingroom_LAO</v>
      </c>
      <c r="F1879" t="s">
        <v>22</v>
      </c>
      <c r="G1879" t="s">
        <v>1440</v>
      </c>
      <c r="H1879" t="s">
        <v>1441</v>
      </c>
    </row>
    <row r="1880" spans="1:8" x14ac:dyDescent="0.25">
      <c r="A1880" t="s">
        <v>1000</v>
      </c>
      <c r="B1880" t="s">
        <v>108</v>
      </c>
      <c r="C1880" s="3" t="s">
        <v>11850</v>
      </c>
      <c r="D1880" t="s">
        <v>1442</v>
      </c>
      <c r="E1880" t="str">
        <f>CONCATENATE(D1880,$I$2)</f>
        <v>C_011_0001_fan_corridor_LAO</v>
      </c>
      <c r="F1880" t="s">
        <v>22</v>
      </c>
      <c r="G1880" t="s">
        <v>110</v>
      </c>
      <c r="H1880" t="s">
        <v>111</v>
      </c>
    </row>
    <row r="1881" spans="1:8" x14ac:dyDescent="0.25">
      <c r="A1881" t="s">
        <v>1000</v>
      </c>
      <c r="B1881" t="s">
        <v>104</v>
      </c>
      <c r="C1881" s="3" t="s">
        <v>11850</v>
      </c>
      <c r="D1881" t="s">
        <v>1443</v>
      </c>
      <c r="E1881" t="str">
        <f>CONCATENATE(D1881,$I$2)</f>
        <v>C_011_0001_fan_bathroom_LAO</v>
      </c>
      <c r="F1881" t="s">
        <v>22</v>
      </c>
      <c r="G1881" t="s">
        <v>1444</v>
      </c>
      <c r="H1881" t="s">
        <v>1445</v>
      </c>
    </row>
    <row r="1882" spans="1:8" x14ac:dyDescent="0.25">
      <c r="A1882" t="s">
        <v>1000</v>
      </c>
      <c r="B1882" t="s">
        <v>112</v>
      </c>
      <c r="C1882" s="3" t="s">
        <v>11850</v>
      </c>
      <c r="D1882" t="s">
        <v>1446</v>
      </c>
      <c r="E1882" t="str">
        <f>CONCATENATE(D1882,$I$2)</f>
        <v>C_011_0001_fan_kitchen_LAO</v>
      </c>
      <c r="F1882" t="s">
        <v>22</v>
      </c>
      <c r="G1882" t="s">
        <v>114</v>
      </c>
      <c r="H1882" t="s">
        <v>115</v>
      </c>
    </row>
    <row r="1883" spans="1:8" x14ac:dyDescent="0.25">
      <c r="A1883" t="s">
        <v>1000</v>
      </c>
      <c r="B1883" t="s">
        <v>1447</v>
      </c>
      <c r="C1883" s="3" t="s">
        <v>11847</v>
      </c>
      <c r="D1883" t="s">
        <v>1448</v>
      </c>
      <c r="E1883" t="str">
        <f>CONCATENATE(D1883,$I$2)</f>
        <v>C_011_1000_TV_kitchen_AOL</v>
      </c>
      <c r="F1883" t="s">
        <v>10</v>
      </c>
      <c r="G1883" t="s">
        <v>1449</v>
      </c>
      <c r="H1883" t="s">
        <v>1450</v>
      </c>
    </row>
    <row r="1884" spans="1:8" x14ac:dyDescent="0.25">
      <c r="A1884" t="s">
        <v>1000</v>
      </c>
      <c r="B1884" t="s">
        <v>1451</v>
      </c>
      <c r="C1884" s="3" t="s">
        <v>11847</v>
      </c>
      <c r="D1884" t="s">
        <v>1452</v>
      </c>
      <c r="E1884" t="str">
        <f>CONCATENATE(D1884,$I$2)</f>
        <v>C_011_1000_TV_bathroom_AOL</v>
      </c>
      <c r="F1884" t="s">
        <v>10</v>
      </c>
      <c r="G1884" t="s">
        <v>1453</v>
      </c>
      <c r="H1884" t="s">
        <v>1454</v>
      </c>
    </row>
    <row r="1885" spans="1:8" x14ac:dyDescent="0.25">
      <c r="A1885" t="s">
        <v>1000</v>
      </c>
      <c r="B1885" t="s">
        <v>1455</v>
      </c>
      <c r="C1885" s="3" t="s">
        <v>11847</v>
      </c>
      <c r="D1885" t="s">
        <v>1456</v>
      </c>
      <c r="E1885" t="str">
        <f>CONCATENATE(D1885,$I$2)</f>
        <v>C_011_1000_TV_corridor_AOL</v>
      </c>
      <c r="F1885" t="s">
        <v>10</v>
      </c>
      <c r="G1885" t="s">
        <v>1457</v>
      </c>
      <c r="H1885" t="s">
        <v>1458</v>
      </c>
    </row>
    <row r="1886" spans="1:8" x14ac:dyDescent="0.25">
      <c r="A1886" t="s">
        <v>1000</v>
      </c>
      <c r="B1886" t="s">
        <v>17</v>
      </c>
      <c r="C1886" s="3" t="s">
        <v>11847</v>
      </c>
      <c r="D1886" t="s">
        <v>1459</v>
      </c>
      <c r="E1886" t="str">
        <f>CONCATENATE(D1886,$I$2)</f>
        <v>C_011_1000_TV_smallroom_AOL</v>
      </c>
      <c r="F1886" t="s">
        <v>10</v>
      </c>
      <c r="G1886" t="s">
        <v>1460</v>
      </c>
      <c r="H1886" t="s">
        <v>1461</v>
      </c>
    </row>
    <row r="1887" spans="1:8" x14ac:dyDescent="0.25">
      <c r="A1887" t="s">
        <v>1000</v>
      </c>
      <c r="B1887" t="s">
        <v>13</v>
      </c>
      <c r="C1887" s="3" t="s">
        <v>11847</v>
      </c>
      <c r="D1887" t="s">
        <v>1462</v>
      </c>
      <c r="E1887" t="str">
        <f>CONCATENATE(D1887,$I$2)</f>
        <v>C_011_1000_TV_livingroom_AOL</v>
      </c>
      <c r="F1887" t="s">
        <v>10</v>
      </c>
      <c r="G1887" t="s">
        <v>1463</v>
      </c>
      <c r="H1887" t="s">
        <v>1464</v>
      </c>
    </row>
    <row r="1888" spans="1:8" x14ac:dyDescent="0.25">
      <c r="A1888" t="s">
        <v>1000</v>
      </c>
      <c r="B1888" t="s">
        <v>8</v>
      </c>
      <c r="C1888" s="3" t="s">
        <v>11847</v>
      </c>
      <c r="D1888" t="s">
        <v>1465</v>
      </c>
      <c r="E1888" t="str">
        <f>CONCATENATE(D1888,$I$2)</f>
        <v>C_011_1000_TV_room_AOL</v>
      </c>
      <c r="F1888" t="s">
        <v>10</v>
      </c>
      <c r="G1888" t="s">
        <v>1466</v>
      </c>
      <c r="H1888" t="s">
        <v>1467</v>
      </c>
    </row>
    <row r="1889" spans="1:8" x14ac:dyDescent="0.25">
      <c r="A1889" t="s">
        <v>1000</v>
      </c>
      <c r="B1889" t="s">
        <v>8</v>
      </c>
      <c r="C1889" s="3" t="s">
        <v>11847</v>
      </c>
      <c r="D1889" t="s">
        <v>1468</v>
      </c>
      <c r="E1889" t="str">
        <f>CONCATENATE(D1889,$I$2)</f>
        <v>C_011_1000_TV_room_LAO</v>
      </c>
      <c r="F1889" t="s">
        <v>22</v>
      </c>
      <c r="G1889" t="s">
        <v>1469</v>
      </c>
      <c r="H1889" t="s">
        <v>1470</v>
      </c>
    </row>
    <row r="1890" spans="1:8" x14ac:dyDescent="0.25">
      <c r="A1890" t="s">
        <v>1000</v>
      </c>
      <c r="B1890" t="s">
        <v>13</v>
      </c>
      <c r="C1890" s="3" t="s">
        <v>11847</v>
      </c>
      <c r="D1890" t="s">
        <v>1471</v>
      </c>
      <c r="E1890" t="str">
        <f>CONCATENATE(D1890,$I$2)</f>
        <v>C_011_1000_TV_livingroom_LAO</v>
      </c>
      <c r="F1890" t="s">
        <v>22</v>
      </c>
      <c r="G1890" t="s">
        <v>1472</v>
      </c>
      <c r="H1890" t="s">
        <v>1473</v>
      </c>
    </row>
    <row r="1891" spans="1:8" x14ac:dyDescent="0.25">
      <c r="A1891" t="s">
        <v>1000</v>
      </c>
      <c r="B1891" t="s">
        <v>17</v>
      </c>
      <c r="C1891" s="3" t="s">
        <v>11847</v>
      </c>
      <c r="D1891" t="s">
        <v>1474</v>
      </c>
      <c r="E1891" t="str">
        <f>CONCATENATE(D1891,$I$2)</f>
        <v>C_011_1000_TV_smallroom_LAO</v>
      </c>
      <c r="F1891" t="s">
        <v>22</v>
      </c>
      <c r="G1891" t="s">
        <v>1475</v>
      </c>
      <c r="H1891" t="s">
        <v>1476</v>
      </c>
    </row>
    <row r="1892" spans="1:8" x14ac:dyDescent="0.25">
      <c r="A1892" t="s">
        <v>1000</v>
      </c>
      <c r="B1892" t="s">
        <v>1455</v>
      </c>
      <c r="C1892" s="3" t="s">
        <v>11847</v>
      </c>
      <c r="D1892" t="s">
        <v>1477</v>
      </c>
      <c r="E1892" t="str">
        <f>CONCATENATE(D1892,$I$2)</f>
        <v>C_011_1000_TV_corridor_LAO</v>
      </c>
      <c r="F1892" t="s">
        <v>22</v>
      </c>
      <c r="G1892" t="s">
        <v>1478</v>
      </c>
      <c r="H1892" t="s">
        <v>1479</v>
      </c>
    </row>
    <row r="1893" spans="1:8" x14ac:dyDescent="0.25">
      <c r="A1893" t="s">
        <v>1000</v>
      </c>
      <c r="B1893" t="s">
        <v>1451</v>
      </c>
      <c r="C1893" s="3" t="s">
        <v>11847</v>
      </c>
      <c r="D1893" t="s">
        <v>1480</v>
      </c>
      <c r="E1893" t="str">
        <f>CONCATENATE(D1893,$I$2)</f>
        <v>C_011_1000_TV_bathroom_LAO</v>
      </c>
      <c r="F1893" t="s">
        <v>22</v>
      </c>
      <c r="G1893" t="s">
        <v>1481</v>
      </c>
      <c r="H1893" t="s">
        <v>1482</v>
      </c>
    </row>
    <row r="1894" spans="1:8" x14ac:dyDescent="0.25">
      <c r="A1894" t="s">
        <v>1000</v>
      </c>
      <c r="B1894" t="s">
        <v>1447</v>
      </c>
      <c r="C1894" s="3" t="s">
        <v>11847</v>
      </c>
      <c r="D1894" t="s">
        <v>1483</v>
      </c>
      <c r="E1894" t="str">
        <f>CONCATENATE(D1894,$I$2)</f>
        <v>C_011_1000_TV_kitchen_LAO</v>
      </c>
      <c r="F1894" t="s">
        <v>22</v>
      </c>
      <c r="G1894" t="s">
        <v>1484</v>
      </c>
      <c r="H1894" t="s">
        <v>1485</v>
      </c>
    </row>
    <row r="1895" spans="1:8" x14ac:dyDescent="0.25">
      <c r="A1895" t="s">
        <v>1000</v>
      </c>
      <c r="B1895" t="s">
        <v>1486</v>
      </c>
      <c r="C1895" s="3" t="s">
        <v>11848</v>
      </c>
      <c r="D1895" t="s">
        <v>1487</v>
      </c>
      <c r="E1895" t="str">
        <f>CONCATENATE(D1895,$I$2)</f>
        <v>C_011_0100_TV_kitchen_AOL</v>
      </c>
      <c r="F1895" t="s">
        <v>10</v>
      </c>
      <c r="G1895" t="s">
        <v>1488</v>
      </c>
      <c r="H1895" t="s">
        <v>1489</v>
      </c>
    </row>
    <row r="1896" spans="1:8" x14ac:dyDescent="0.25">
      <c r="A1896" t="s">
        <v>1000</v>
      </c>
      <c r="B1896" t="s">
        <v>1490</v>
      </c>
      <c r="C1896" s="3" t="s">
        <v>11848</v>
      </c>
      <c r="D1896" t="s">
        <v>1491</v>
      </c>
      <c r="E1896" t="str">
        <f>CONCATENATE(D1896,$I$2)</f>
        <v>C_011_0100_TV_bathroom_XOL</v>
      </c>
      <c r="F1896" t="s">
        <v>1492</v>
      </c>
      <c r="G1896" t="s">
        <v>1493</v>
      </c>
      <c r="H1896" t="s">
        <v>1494</v>
      </c>
    </row>
    <row r="1897" spans="1:8" x14ac:dyDescent="0.25">
      <c r="A1897" t="s">
        <v>1000</v>
      </c>
      <c r="B1897" t="s">
        <v>1495</v>
      </c>
      <c r="C1897" s="3" t="s">
        <v>11848</v>
      </c>
      <c r="D1897" t="s">
        <v>1496</v>
      </c>
      <c r="E1897" t="str">
        <f>CONCATENATE(D1897,$I$2)</f>
        <v>C_011_0100_TV_corridor_XOL</v>
      </c>
      <c r="F1897" t="s">
        <v>1492</v>
      </c>
      <c r="G1897" t="s">
        <v>1497</v>
      </c>
      <c r="H1897" t="s">
        <v>1498</v>
      </c>
    </row>
    <row r="1898" spans="1:8" x14ac:dyDescent="0.25">
      <c r="A1898" t="s">
        <v>1000</v>
      </c>
      <c r="B1898" t="s">
        <v>39</v>
      </c>
      <c r="C1898" s="3" t="s">
        <v>11848</v>
      </c>
      <c r="D1898" t="s">
        <v>1499</v>
      </c>
      <c r="E1898" t="str">
        <f>CONCATENATE(D1898,$I$2)</f>
        <v>C_011_0100_TV_smallroom_AOL</v>
      </c>
      <c r="F1898" t="s">
        <v>10</v>
      </c>
      <c r="G1898" t="s">
        <v>1500</v>
      </c>
      <c r="H1898" t="s">
        <v>1501</v>
      </c>
    </row>
    <row r="1899" spans="1:8" x14ac:dyDescent="0.25">
      <c r="A1899" t="s">
        <v>1000</v>
      </c>
      <c r="B1899" t="s">
        <v>1011</v>
      </c>
      <c r="C1899" s="3" t="s">
        <v>11850</v>
      </c>
      <c r="D1899" t="s">
        <v>1502</v>
      </c>
      <c r="E1899" t="str">
        <f>CONCATENATE(D1899,$I$2)</f>
        <v>C_011_0001_TV_room_AOL</v>
      </c>
      <c r="F1899" t="s">
        <v>10</v>
      </c>
      <c r="G1899" t="s">
        <v>1503</v>
      </c>
      <c r="H1899" t="s">
        <v>1504</v>
      </c>
    </row>
    <row r="1900" spans="1:8" x14ac:dyDescent="0.25">
      <c r="A1900" t="s">
        <v>1000</v>
      </c>
      <c r="B1900" t="s">
        <v>31</v>
      </c>
      <c r="C1900" s="3" t="s">
        <v>11848</v>
      </c>
      <c r="D1900" t="s">
        <v>1505</v>
      </c>
      <c r="E1900" t="str">
        <f>CONCATENATE(D1900,$I$2)</f>
        <v>C_011_0100_TV_room_LAO</v>
      </c>
      <c r="F1900" t="s">
        <v>22</v>
      </c>
      <c r="G1900" t="s">
        <v>1506</v>
      </c>
      <c r="H1900" t="s">
        <v>1507</v>
      </c>
    </row>
    <row r="1901" spans="1:8" x14ac:dyDescent="0.25">
      <c r="A1901" t="s">
        <v>1000</v>
      </c>
      <c r="B1901" t="s">
        <v>35</v>
      </c>
      <c r="C1901" s="3" t="s">
        <v>11848</v>
      </c>
      <c r="D1901" t="s">
        <v>1508</v>
      </c>
      <c r="E1901" t="str">
        <f>CONCATENATE(D1901,$I$2)</f>
        <v>C_011_0100_TV_livingroom_LAO</v>
      </c>
      <c r="F1901" t="s">
        <v>22</v>
      </c>
      <c r="G1901" t="s">
        <v>1509</v>
      </c>
      <c r="H1901" t="s">
        <v>1510</v>
      </c>
    </row>
    <row r="1902" spans="1:8" x14ac:dyDescent="0.25">
      <c r="A1902" t="s">
        <v>1000</v>
      </c>
      <c r="B1902" t="s">
        <v>39</v>
      </c>
      <c r="C1902" s="3" t="s">
        <v>11848</v>
      </c>
      <c r="D1902" t="s">
        <v>1511</v>
      </c>
      <c r="E1902" t="str">
        <f>CONCATENATE(D1902,$I$2)</f>
        <v>C_011_0100_TV_smallroom_LAO</v>
      </c>
      <c r="F1902" t="s">
        <v>22</v>
      </c>
      <c r="G1902" t="s">
        <v>1512</v>
      </c>
      <c r="H1902" t="s">
        <v>1513</v>
      </c>
    </row>
    <row r="1903" spans="1:8" x14ac:dyDescent="0.25">
      <c r="A1903" t="s">
        <v>1000</v>
      </c>
      <c r="B1903" t="s">
        <v>1495</v>
      </c>
      <c r="C1903" s="3" t="s">
        <v>11848</v>
      </c>
      <c r="D1903" t="s">
        <v>1514</v>
      </c>
      <c r="E1903" t="str">
        <f>CONCATENATE(D1903,$I$2)</f>
        <v>C_011_0100_TV_corridor_LAO</v>
      </c>
      <c r="F1903" t="s">
        <v>22</v>
      </c>
      <c r="G1903" t="s">
        <v>1515</v>
      </c>
      <c r="H1903" t="s">
        <v>1516</v>
      </c>
    </row>
    <row r="1904" spans="1:8" x14ac:dyDescent="0.25">
      <c r="A1904" t="s">
        <v>1000</v>
      </c>
      <c r="B1904" t="s">
        <v>1490</v>
      </c>
      <c r="C1904" s="3" t="s">
        <v>11848</v>
      </c>
      <c r="D1904" t="s">
        <v>1517</v>
      </c>
      <c r="E1904" t="str">
        <f>CONCATENATE(D1904,$I$2)</f>
        <v>C_011_0100_TV_bathroom_LAO</v>
      </c>
      <c r="F1904" t="s">
        <v>22</v>
      </c>
      <c r="G1904" t="s">
        <v>1518</v>
      </c>
      <c r="H1904" t="s">
        <v>1519</v>
      </c>
    </row>
    <row r="1905" spans="1:8" x14ac:dyDescent="0.25">
      <c r="A1905" t="s">
        <v>1000</v>
      </c>
      <c r="B1905" t="s">
        <v>1486</v>
      </c>
      <c r="C1905" s="3" t="s">
        <v>11848</v>
      </c>
      <c r="D1905" t="s">
        <v>1520</v>
      </c>
      <c r="E1905" t="str">
        <f>CONCATENATE(D1905,$I$2)</f>
        <v>C_011_0100_TV_kitchen_LAO</v>
      </c>
      <c r="F1905" t="s">
        <v>22</v>
      </c>
      <c r="G1905" t="s">
        <v>1521</v>
      </c>
      <c r="H1905" t="s">
        <v>1522</v>
      </c>
    </row>
    <row r="1906" spans="1:8" x14ac:dyDescent="0.25">
      <c r="A1906" t="s">
        <v>1000</v>
      </c>
      <c r="B1906" t="s">
        <v>1523</v>
      </c>
      <c r="C1906" s="3" t="s">
        <v>11851</v>
      </c>
      <c r="D1906" t="s">
        <v>1524</v>
      </c>
      <c r="E1906" t="str">
        <f>CONCATENATE(D1906,$I$2)</f>
        <v>C_011_1111_TV_bathroom_AOL</v>
      </c>
      <c r="F1906" t="s">
        <v>10</v>
      </c>
      <c r="G1906" t="s">
        <v>1525</v>
      </c>
      <c r="H1906" t="s">
        <v>1526</v>
      </c>
    </row>
    <row r="1907" spans="1:8" x14ac:dyDescent="0.25">
      <c r="A1907" t="s">
        <v>1000</v>
      </c>
      <c r="B1907" t="s">
        <v>1527</v>
      </c>
      <c r="C1907" s="3" t="s">
        <v>11851</v>
      </c>
      <c r="D1907" t="s">
        <v>1528</v>
      </c>
      <c r="E1907" t="str">
        <f>CONCATENATE(D1907,$I$2)</f>
        <v>C_011_1111_TV_corridor_AOL</v>
      </c>
      <c r="F1907" t="s">
        <v>10</v>
      </c>
      <c r="G1907" t="s">
        <v>1529</v>
      </c>
      <c r="H1907" t="s">
        <v>1530</v>
      </c>
    </row>
    <row r="1908" spans="1:8" x14ac:dyDescent="0.25">
      <c r="A1908" t="s">
        <v>1000</v>
      </c>
      <c r="B1908" t="s">
        <v>1531</v>
      </c>
      <c r="C1908" s="3" t="s">
        <v>11851</v>
      </c>
      <c r="D1908" t="s">
        <v>1532</v>
      </c>
      <c r="E1908" t="str">
        <f>CONCATENATE(D1908,$I$2)</f>
        <v>C_011_1111_TV_smallroom_AOL</v>
      </c>
      <c r="F1908" t="s">
        <v>10</v>
      </c>
      <c r="G1908" t="s">
        <v>1533</v>
      </c>
      <c r="H1908" t="s">
        <v>1534</v>
      </c>
    </row>
    <row r="1909" spans="1:8" x14ac:dyDescent="0.25">
      <c r="A1909" t="s">
        <v>1000</v>
      </c>
      <c r="B1909" t="s">
        <v>1535</v>
      </c>
      <c r="C1909" s="3" t="s">
        <v>11851</v>
      </c>
      <c r="D1909" t="s">
        <v>1536</v>
      </c>
      <c r="E1909" t="str">
        <f>CONCATENATE(D1909,$I$2)</f>
        <v>C_011_1111_TV_livingroom_AOL</v>
      </c>
      <c r="F1909" t="s">
        <v>10</v>
      </c>
      <c r="G1909" t="s">
        <v>1537</v>
      </c>
      <c r="H1909" t="s">
        <v>1538</v>
      </c>
    </row>
    <row r="1910" spans="1:8" x14ac:dyDescent="0.25">
      <c r="A1910" t="s">
        <v>1000</v>
      </c>
      <c r="B1910" t="s">
        <v>1539</v>
      </c>
      <c r="C1910" s="3" t="s">
        <v>11851</v>
      </c>
      <c r="D1910" t="s">
        <v>1540</v>
      </c>
      <c r="E1910" t="str">
        <f>CONCATENATE(D1910,$I$2)</f>
        <v>C_011_1111_TV_room_AOL</v>
      </c>
      <c r="F1910" t="s">
        <v>10</v>
      </c>
      <c r="G1910" t="s">
        <v>1541</v>
      </c>
      <c r="H1910" t="s">
        <v>1542</v>
      </c>
    </row>
    <row r="1911" spans="1:8" x14ac:dyDescent="0.25">
      <c r="A1911" t="s">
        <v>1000</v>
      </c>
      <c r="B1911" t="s">
        <v>1539</v>
      </c>
      <c r="C1911" s="3" t="s">
        <v>11851</v>
      </c>
      <c r="D1911" t="s">
        <v>1543</v>
      </c>
      <c r="E1911" t="str">
        <f>CONCATENATE(D1911,$I$2)</f>
        <v>C_011_1111_TV_room_LAO</v>
      </c>
      <c r="F1911" t="s">
        <v>22</v>
      </c>
      <c r="G1911" t="s">
        <v>1544</v>
      </c>
      <c r="H1911" t="s">
        <v>1545</v>
      </c>
    </row>
    <row r="1912" spans="1:8" x14ac:dyDescent="0.25">
      <c r="A1912" t="s">
        <v>1000</v>
      </c>
      <c r="B1912" t="s">
        <v>1535</v>
      </c>
      <c r="C1912" s="3" t="s">
        <v>11851</v>
      </c>
      <c r="D1912" t="s">
        <v>1546</v>
      </c>
      <c r="E1912" t="str">
        <f>CONCATENATE(D1912,$I$2)</f>
        <v>C_011_1111_TV_livingroom_LAO</v>
      </c>
      <c r="F1912" t="s">
        <v>22</v>
      </c>
      <c r="G1912" t="s">
        <v>1547</v>
      </c>
      <c r="H1912" t="s">
        <v>1548</v>
      </c>
    </row>
    <row r="1913" spans="1:8" x14ac:dyDescent="0.25">
      <c r="A1913" t="s">
        <v>1000</v>
      </c>
      <c r="B1913" t="s">
        <v>1531</v>
      </c>
      <c r="C1913" s="3" t="s">
        <v>11851</v>
      </c>
      <c r="D1913" t="s">
        <v>1549</v>
      </c>
      <c r="E1913" t="str">
        <f>CONCATENATE(D1913,$I$2)</f>
        <v>C_011_1111_TV_smallroom_LAO</v>
      </c>
      <c r="F1913" t="s">
        <v>22</v>
      </c>
      <c r="G1913" t="s">
        <v>1550</v>
      </c>
      <c r="H1913" t="s">
        <v>1551</v>
      </c>
    </row>
    <row r="1914" spans="1:8" x14ac:dyDescent="0.25">
      <c r="A1914" t="s">
        <v>1000</v>
      </c>
      <c r="B1914" t="s">
        <v>1527</v>
      </c>
      <c r="C1914" s="3" t="s">
        <v>11851</v>
      </c>
      <c r="D1914" t="s">
        <v>1552</v>
      </c>
      <c r="E1914" t="str">
        <f>CONCATENATE(D1914,$I$2)</f>
        <v>C_011_1111_TV_corridor_LAO</v>
      </c>
      <c r="F1914" t="s">
        <v>22</v>
      </c>
      <c r="G1914" t="s">
        <v>1553</v>
      </c>
      <c r="H1914" t="s">
        <v>1554</v>
      </c>
    </row>
    <row r="1915" spans="1:8" x14ac:dyDescent="0.25">
      <c r="A1915" t="s">
        <v>1000</v>
      </c>
      <c r="B1915" t="s">
        <v>1523</v>
      </c>
      <c r="C1915" s="3" t="s">
        <v>11851</v>
      </c>
      <c r="D1915" t="s">
        <v>1555</v>
      </c>
      <c r="E1915" t="str">
        <f>CONCATENATE(D1915,$I$2)</f>
        <v>C_011_1111_TV_bathroom_LAO</v>
      </c>
      <c r="F1915" t="s">
        <v>22</v>
      </c>
      <c r="G1915" t="s">
        <v>1556</v>
      </c>
      <c r="H1915" t="s">
        <v>1557</v>
      </c>
    </row>
    <row r="1916" spans="1:8" x14ac:dyDescent="0.25">
      <c r="A1916" t="s">
        <v>1000</v>
      </c>
      <c r="B1916" t="s">
        <v>1558</v>
      </c>
      <c r="C1916" s="3" t="s">
        <v>11851</v>
      </c>
      <c r="D1916" t="s">
        <v>1559</v>
      </c>
      <c r="E1916" t="str">
        <f>CONCATENATE(D1916,$I$2)</f>
        <v>C_011_1111_TV_kitchen_LAO</v>
      </c>
      <c r="F1916" t="s">
        <v>22</v>
      </c>
      <c r="G1916" t="s">
        <v>1560</v>
      </c>
      <c r="H1916" t="s">
        <v>1561</v>
      </c>
    </row>
    <row r="1917" spans="1:8" x14ac:dyDescent="0.25">
      <c r="A1917" t="s">
        <v>1000</v>
      </c>
      <c r="B1917" t="s">
        <v>1562</v>
      </c>
      <c r="C1917" s="3" t="s">
        <v>11849</v>
      </c>
      <c r="D1917" t="s">
        <v>1563</v>
      </c>
      <c r="E1917" t="str">
        <f>CONCATENATE(D1917,$I$2)</f>
        <v>C_011_0010_oven_kitchen_AOL</v>
      </c>
      <c r="F1917" t="s">
        <v>10</v>
      </c>
      <c r="G1917" t="s">
        <v>1564</v>
      </c>
      <c r="H1917" t="s">
        <v>1565</v>
      </c>
    </row>
    <row r="1918" spans="1:8" x14ac:dyDescent="0.25">
      <c r="A1918" t="s">
        <v>1000</v>
      </c>
      <c r="B1918" t="s">
        <v>1562</v>
      </c>
      <c r="C1918" s="3" t="s">
        <v>11849</v>
      </c>
      <c r="D1918" t="s">
        <v>1566</v>
      </c>
      <c r="E1918" t="str">
        <f>CONCATENATE(D1918,$I$2)</f>
        <v>C_011_0010_oven_kitchen_LAO</v>
      </c>
      <c r="F1918" t="s">
        <v>22</v>
      </c>
      <c r="G1918" t="s">
        <v>1567</v>
      </c>
      <c r="H1918" t="s">
        <v>1568</v>
      </c>
    </row>
    <row r="1919" spans="1:8" x14ac:dyDescent="0.25">
      <c r="A1919" t="s">
        <v>1000</v>
      </c>
      <c r="B1919" t="s">
        <v>1569</v>
      </c>
      <c r="C1919" s="3" t="s">
        <v>11850</v>
      </c>
      <c r="D1919" t="s">
        <v>1570</v>
      </c>
      <c r="E1919" t="str">
        <f>CONCATENATE(D1919,$I$2)</f>
        <v>C_011_0001_oven_kitchen_AOL</v>
      </c>
      <c r="F1919" t="s">
        <v>10</v>
      </c>
      <c r="G1919" t="s">
        <v>1571</v>
      </c>
      <c r="H1919" t="s">
        <v>1572</v>
      </c>
    </row>
    <row r="1920" spans="1:8" x14ac:dyDescent="0.25">
      <c r="A1920" t="s">
        <v>1000</v>
      </c>
      <c r="B1920" t="s">
        <v>1569</v>
      </c>
      <c r="C1920" s="3" t="s">
        <v>11850</v>
      </c>
      <c r="D1920" t="s">
        <v>1573</v>
      </c>
      <c r="E1920" t="str">
        <f>CONCATENATE(D1920,$I$2)</f>
        <v>C_011_0001_oven_kitchen_LAO</v>
      </c>
      <c r="F1920" t="s">
        <v>22</v>
      </c>
      <c r="G1920" t="s">
        <v>1574</v>
      </c>
      <c r="H1920" t="s">
        <v>1575</v>
      </c>
    </row>
    <row r="1921" spans="1:8" x14ac:dyDescent="0.25">
      <c r="A1921" t="s">
        <v>1576</v>
      </c>
      <c r="B1921" t="s">
        <v>1578</v>
      </c>
      <c r="C1921" s="3" t="s">
        <v>11848</v>
      </c>
      <c r="D1921" t="s">
        <v>1579</v>
      </c>
      <c r="E1921" t="str">
        <f>CONCATENATE(D1921,$I$2)</f>
        <v>C_012_0100_oven_kitchen_AOL</v>
      </c>
      <c r="F1921" t="s">
        <v>10</v>
      </c>
      <c r="G1921" t="s">
        <v>1580</v>
      </c>
      <c r="H1921" t="s">
        <v>1581</v>
      </c>
    </row>
    <row r="1922" spans="1:8" x14ac:dyDescent="0.25">
      <c r="A1922" t="s">
        <v>1576</v>
      </c>
      <c r="B1922" t="s">
        <v>1569</v>
      </c>
      <c r="C1922" s="3" t="s">
        <v>11850</v>
      </c>
      <c r="D1922" t="s">
        <v>1577</v>
      </c>
      <c r="E1922" t="str">
        <f>CONCATENATE(D1922,$I$2)</f>
        <v>C_012_0001_oven_kitchen_AOL</v>
      </c>
      <c r="F1922" t="s">
        <v>10</v>
      </c>
      <c r="G1922" t="s">
        <v>1582</v>
      </c>
      <c r="H1922" t="s">
        <v>1583</v>
      </c>
    </row>
    <row r="1923" spans="1:8" x14ac:dyDescent="0.25">
      <c r="A1923" t="s">
        <v>1576</v>
      </c>
      <c r="B1923" t="s">
        <v>1584</v>
      </c>
      <c r="C1923" s="3" t="s">
        <v>11850</v>
      </c>
      <c r="D1923" t="s">
        <v>1585</v>
      </c>
      <c r="E1923" t="str">
        <f>CONCATENATE(D1923,$I$2)</f>
        <v>C_012_0001_electricity_room_OAL</v>
      </c>
      <c r="F1923" t="s">
        <v>51</v>
      </c>
      <c r="G1923" t="s">
        <v>1586</v>
      </c>
      <c r="H1923" t="s">
        <v>1587</v>
      </c>
    </row>
    <row r="1924" spans="1:8" x14ac:dyDescent="0.25">
      <c r="A1924" t="s">
        <v>1576</v>
      </c>
      <c r="B1924" t="s">
        <v>187</v>
      </c>
      <c r="C1924" s="3" t="s">
        <v>11848</v>
      </c>
      <c r="D1924" t="s">
        <v>1588</v>
      </c>
      <c r="E1924" t="str">
        <f>CONCATENATE(D1924,$I$2)</f>
        <v>C_012_0100_electricity_kitchen_AOL</v>
      </c>
      <c r="F1924" t="s">
        <v>10</v>
      </c>
      <c r="G1924" t="s">
        <v>1589</v>
      </c>
      <c r="H1924" t="s">
        <v>1590</v>
      </c>
    </row>
    <row r="1925" spans="1:8" x14ac:dyDescent="0.25">
      <c r="A1925" t="s">
        <v>1576</v>
      </c>
      <c r="B1925" t="s">
        <v>171</v>
      </c>
      <c r="C1925" s="3" t="s">
        <v>11848</v>
      </c>
      <c r="D1925" t="s">
        <v>1591</v>
      </c>
      <c r="E1925" t="str">
        <f>CONCATENATE(D1925,$I$2)</f>
        <v>C_012_0100_electricity_room_AOL</v>
      </c>
      <c r="F1925" t="s">
        <v>10</v>
      </c>
      <c r="G1925" t="s">
        <v>1372</v>
      </c>
      <c r="H1925" t="s">
        <v>1373</v>
      </c>
    </row>
    <row r="1926" spans="1:8" x14ac:dyDescent="0.25">
      <c r="A1926" t="s">
        <v>1576</v>
      </c>
      <c r="B1926" t="s">
        <v>179</v>
      </c>
      <c r="C1926" s="3" t="s">
        <v>11848</v>
      </c>
      <c r="D1926" t="s">
        <v>1592</v>
      </c>
      <c r="E1926" t="str">
        <f>CONCATENATE(D1926,$I$2)</f>
        <v>C_012_0100_electricity_smallroom_AOL</v>
      </c>
      <c r="F1926" t="s">
        <v>10</v>
      </c>
      <c r="G1926" t="s">
        <v>1366</v>
      </c>
      <c r="H1926" t="s">
        <v>1367</v>
      </c>
    </row>
    <row r="1927" spans="1:8" x14ac:dyDescent="0.25">
      <c r="A1927" t="s">
        <v>1576</v>
      </c>
      <c r="B1927" t="s">
        <v>171</v>
      </c>
      <c r="C1927" s="3" t="s">
        <v>11848</v>
      </c>
      <c r="D1927" t="s">
        <v>1593</v>
      </c>
      <c r="E1927" t="str">
        <f>CONCATENATE(D1927,$I$2)</f>
        <v>C_012_0100_electricity_room_OLA</v>
      </c>
      <c r="F1927" t="s">
        <v>1594</v>
      </c>
      <c r="G1927" t="s">
        <v>1595</v>
      </c>
      <c r="H1927" t="s">
        <v>1596</v>
      </c>
    </row>
    <row r="1928" spans="1:8" x14ac:dyDescent="0.25">
      <c r="A1928" t="s">
        <v>1597</v>
      </c>
      <c r="B1928" t="s">
        <v>1598</v>
      </c>
      <c r="C1928" s="3" t="s">
        <v>11850</v>
      </c>
      <c r="D1928" t="s">
        <v>1599</v>
      </c>
      <c r="E1928" t="str">
        <f>CONCATENATE(D1928,$I$2)</f>
        <v>C_013_0001_room_window_LAO</v>
      </c>
      <c r="F1928" t="s">
        <v>22</v>
      </c>
      <c r="G1928" t="s">
        <v>1600</v>
      </c>
      <c r="H1928" t="s">
        <v>1601</v>
      </c>
    </row>
    <row r="1929" spans="1:8" x14ac:dyDescent="0.25">
      <c r="A1929" t="s">
        <v>1597</v>
      </c>
      <c r="B1929" t="s">
        <v>1602</v>
      </c>
      <c r="C1929" s="3" t="s">
        <v>11850</v>
      </c>
      <c r="D1929" t="s">
        <v>1603</v>
      </c>
      <c r="E1929" t="str">
        <f>CONCATENATE(D1929,$I$2)</f>
        <v>C_013_0001_livingroom_window_LAO</v>
      </c>
      <c r="F1929" t="s">
        <v>22</v>
      </c>
      <c r="G1929" t="s">
        <v>1604</v>
      </c>
      <c r="H1929" t="s">
        <v>1605</v>
      </c>
    </row>
    <row r="1930" spans="1:8" x14ac:dyDescent="0.25">
      <c r="A1930" t="s">
        <v>1597</v>
      </c>
      <c r="B1930" t="s">
        <v>1606</v>
      </c>
      <c r="C1930" s="3" t="s">
        <v>11850</v>
      </c>
      <c r="D1930" t="s">
        <v>1607</v>
      </c>
      <c r="E1930" t="str">
        <f>CONCATENATE(D1930,$I$2)</f>
        <v>C_013_0001_smallroom_window_LAO</v>
      </c>
      <c r="F1930" t="s">
        <v>22</v>
      </c>
      <c r="G1930" t="s">
        <v>1608</v>
      </c>
      <c r="H1930" t="s">
        <v>1609</v>
      </c>
    </row>
    <row r="1931" spans="1:8" x14ac:dyDescent="0.25">
      <c r="A1931" t="s">
        <v>1597</v>
      </c>
      <c r="B1931" t="s">
        <v>1610</v>
      </c>
      <c r="C1931" s="3" t="s">
        <v>11850</v>
      </c>
      <c r="D1931" t="s">
        <v>1611</v>
      </c>
      <c r="E1931" t="str">
        <f>CONCATENATE(D1931,$I$2)</f>
        <v>C_013_0001_corridor_window_LAO</v>
      </c>
      <c r="F1931" t="s">
        <v>22</v>
      </c>
      <c r="G1931" t="s">
        <v>1612</v>
      </c>
      <c r="H1931" t="s">
        <v>1613</v>
      </c>
    </row>
    <row r="1932" spans="1:8" x14ac:dyDescent="0.25">
      <c r="A1932" t="s">
        <v>1597</v>
      </c>
      <c r="B1932" t="s">
        <v>1614</v>
      </c>
      <c r="C1932" s="3" t="s">
        <v>11850</v>
      </c>
      <c r="D1932" t="s">
        <v>1615</v>
      </c>
      <c r="E1932" t="str">
        <f>CONCATENATE(D1932,$I$2)</f>
        <v>C_013_0001_bathroom_window_LAO</v>
      </c>
      <c r="F1932" t="s">
        <v>22</v>
      </c>
      <c r="G1932" t="s">
        <v>1616</v>
      </c>
      <c r="H1932" t="s">
        <v>1617</v>
      </c>
    </row>
    <row r="1933" spans="1:8" x14ac:dyDescent="0.25">
      <c r="A1933" t="s">
        <v>1597</v>
      </c>
      <c r="B1933" t="s">
        <v>1618</v>
      </c>
      <c r="C1933" s="3" t="s">
        <v>11850</v>
      </c>
      <c r="D1933" t="s">
        <v>1619</v>
      </c>
      <c r="E1933" t="str">
        <f>CONCATENATE(D1933,$I$2)</f>
        <v>C_013_0001_kitchen_window_LAO</v>
      </c>
      <c r="F1933" t="s">
        <v>22</v>
      </c>
      <c r="G1933" t="s">
        <v>1620</v>
      </c>
      <c r="H1933" t="s">
        <v>1621</v>
      </c>
    </row>
    <row r="1934" spans="1:8" x14ac:dyDescent="0.25">
      <c r="A1934" t="s">
        <v>1597</v>
      </c>
      <c r="B1934" t="s">
        <v>1618</v>
      </c>
      <c r="C1934" s="3" t="s">
        <v>11850</v>
      </c>
      <c r="D1934" t="s">
        <v>1622</v>
      </c>
      <c r="E1934" t="str">
        <f>CONCATENATE(D1934,$I$2)</f>
        <v>C_013_0001_kitchen_window_OAL</v>
      </c>
      <c r="F1934" t="s">
        <v>51</v>
      </c>
      <c r="G1934" t="s">
        <v>1623</v>
      </c>
      <c r="H1934" t="s">
        <v>1624</v>
      </c>
    </row>
    <row r="1935" spans="1:8" x14ac:dyDescent="0.25">
      <c r="A1935" t="s">
        <v>1597</v>
      </c>
      <c r="B1935" t="s">
        <v>1614</v>
      </c>
      <c r="C1935" s="3" t="s">
        <v>11850</v>
      </c>
      <c r="D1935" t="s">
        <v>1625</v>
      </c>
      <c r="E1935" t="str">
        <f>CONCATENATE(D1935,$I$2)</f>
        <v>C_013_0001_bathroom_window_OAL</v>
      </c>
      <c r="F1935" t="s">
        <v>51</v>
      </c>
      <c r="G1935" t="s">
        <v>1626</v>
      </c>
      <c r="H1935" t="s">
        <v>1627</v>
      </c>
    </row>
    <row r="1936" spans="1:8" x14ac:dyDescent="0.25">
      <c r="A1936" t="s">
        <v>1597</v>
      </c>
      <c r="B1936" t="s">
        <v>1610</v>
      </c>
      <c r="C1936" s="3" t="s">
        <v>11850</v>
      </c>
      <c r="D1936" t="s">
        <v>1628</v>
      </c>
      <c r="E1936" t="str">
        <f>CONCATENATE(D1936,$I$2)</f>
        <v>C_013_0001_corridor_window_AOL</v>
      </c>
      <c r="F1936" t="s">
        <v>10</v>
      </c>
      <c r="G1936" t="s">
        <v>1629</v>
      </c>
      <c r="H1936" t="s">
        <v>1630</v>
      </c>
    </row>
    <row r="1937" spans="1:8" x14ac:dyDescent="0.25">
      <c r="A1937" t="s">
        <v>1597</v>
      </c>
      <c r="B1937" t="s">
        <v>1606</v>
      </c>
      <c r="C1937" s="3" t="s">
        <v>11850</v>
      </c>
      <c r="D1937" t="s">
        <v>1631</v>
      </c>
      <c r="E1937" t="str">
        <f>CONCATENATE(D1937,$I$2)</f>
        <v>C_013_0001_smallroom_window_AOL</v>
      </c>
      <c r="F1937" t="s">
        <v>10</v>
      </c>
      <c r="G1937" t="s">
        <v>1632</v>
      </c>
      <c r="H1937" t="s">
        <v>1633</v>
      </c>
    </row>
    <row r="1938" spans="1:8" x14ac:dyDescent="0.25">
      <c r="A1938" t="s">
        <v>1597</v>
      </c>
      <c r="B1938" t="s">
        <v>1602</v>
      </c>
      <c r="C1938" s="3" t="s">
        <v>11850</v>
      </c>
      <c r="D1938" t="s">
        <v>1634</v>
      </c>
      <c r="E1938" t="str">
        <f>CONCATENATE(D1938,$I$2)</f>
        <v>C_013_0001_livingroom_window_OAL</v>
      </c>
      <c r="F1938" t="s">
        <v>51</v>
      </c>
      <c r="G1938" t="s">
        <v>1635</v>
      </c>
      <c r="H1938" t="s">
        <v>1636</v>
      </c>
    </row>
    <row r="1939" spans="1:8" x14ac:dyDescent="0.25">
      <c r="A1939" t="s">
        <v>1597</v>
      </c>
      <c r="B1939" t="s">
        <v>1637</v>
      </c>
      <c r="C1939" s="3" t="s">
        <v>11850</v>
      </c>
      <c r="D1939" t="s">
        <v>1638</v>
      </c>
      <c r="E1939" t="str">
        <f>CONCATENATE(D1939,$I$2)</f>
        <v>C_013_0001_room_NULL_AL</v>
      </c>
      <c r="F1939" t="s">
        <v>722</v>
      </c>
      <c r="G1939" t="s">
        <v>1639</v>
      </c>
      <c r="H1939" t="s">
        <v>1640</v>
      </c>
    </row>
    <row r="1940" spans="1:8" x14ac:dyDescent="0.25">
      <c r="A1940" t="s">
        <v>1597</v>
      </c>
      <c r="B1940" t="s">
        <v>1641</v>
      </c>
      <c r="C1940" s="3" t="s">
        <v>11849</v>
      </c>
      <c r="D1940" t="s">
        <v>1642</v>
      </c>
      <c r="E1940" t="str">
        <f>CONCATENATE(D1940,$I$2)</f>
        <v>C_013_0010_room_window_AOL</v>
      </c>
      <c r="F1940" t="s">
        <v>10</v>
      </c>
      <c r="G1940" t="s">
        <v>1643</v>
      </c>
      <c r="H1940" t="s">
        <v>1644</v>
      </c>
    </row>
    <row r="1941" spans="1:8" x14ac:dyDescent="0.25">
      <c r="A1941" t="s">
        <v>1597</v>
      </c>
      <c r="B1941" t="s">
        <v>1598</v>
      </c>
      <c r="C1941" s="3" t="s">
        <v>11850</v>
      </c>
      <c r="D1941" t="s">
        <v>1645</v>
      </c>
      <c r="E1941" t="str">
        <f>CONCATENATE(D1941,$I$2)</f>
        <v>C_013_0001_room_window_AOL</v>
      </c>
      <c r="F1941" t="s">
        <v>10</v>
      </c>
      <c r="G1941" t="s">
        <v>1646</v>
      </c>
      <c r="H1941" t="s">
        <v>1647</v>
      </c>
    </row>
    <row r="1942" spans="1:8" x14ac:dyDescent="0.25">
      <c r="A1942" t="s">
        <v>1597</v>
      </c>
      <c r="B1942" t="s">
        <v>1648</v>
      </c>
      <c r="C1942" s="3" t="s">
        <v>11849</v>
      </c>
      <c r="D1942" t="s">
        <v>1649</v>
      </c>
      <c r="E1942" t="str">
        <f>CONCATENATE(D1942,$I$2)</f>
        <v>C_013_0010_kitchen_window_LAO</v>
      </c>
      <c r="F1942" t="s">
        <v>22</v>
      </c>
      <c r="G1942" t="s">
        <v>1650</v>
      </c>
      <c r="H1942" t="s">
        <v>1651</v>
      </c>
    </row>
    <row r="1943" spans="1:8" x14ac:dyDescent="0.25">
      <c r="A1943" t="s">
        <v>1597</v>
      </c>
      <c r="B1943" t="s">
        <v>1652</v>
      </c>
      <c r="C1943" s="3" t="s">
        <v>11849</v>
      </c>
      <c r="D1943" t="s">
        <v>1653</v>
      </c>
      <c r="E1943" t="str">
        <f>CONCATENATE(D1943,$I$2)</f>
        <v>C_013_0010_bathroom_window_LAO</v>
      </c>
      <c r="F1943" t="s">
        <v>22</v>
      </c>
      <c r="G1943" t="s">
        <v>1654</v>
      </c>
      <c r="H1943" t="s">
        <v>1655</v>
      </c>
    </row>
    <row r="1944" spans="1:8" x14ac:dyDescent="0.25">
      <c r="A1944" t="s">
        <v>1597</v>
      </c>
      <c r="B1944" t="s">
        <v>1656</v>
      </c>
      <c r="C1944" s="3" t="s">
        <v>11849</v>
      </c>
      <c r="D1944" t="s">
        <v>1657</v>
      </c>
      <c r="E1944" t="str">
        <f>CONCATENATE(D1944,$I$2)</f>
        <v>C_013_0010_corridor_window_LAO</v>
      </c>
      <c r="F1944" t="s">
        <v>22</v>
      </c>
      <c r="G1944" t="s">
        <v>1658</v>
      </c>
      <c r="H1944" t="s">
        <v>1659</v>
      </c>
    </row>
    <row r="1945" spans="1:8" x14ac:dyDescent="0.25">
      <c r="A1945" t="s">
        <v>1597</v>
      </c>
      <c r="B1945" t="s">
        <v>1660</v>
      </c>
      <c r="C1945" s="3" t="s">
        <v>11849</v>
      </c>
      <c r="D1945" t="s">
        <v>1661</v>
      </c>
      <c r="E1945" t="str">
        <f>CONCATENATE(D1945,$I$2)</f>
        <v>C_013_0010_smallroom_window_LAO</v>
      </c>
      <c r="F1945" t="s">
        <v>22</v>
      </c>
      <c r="G1945" t="s">
        <v>1662</v>
      </c>
      <c r="H1945" t="s">
        <v>1663</v>
      </c>
    </row>
    <row r="1946" spans="1:8" x14ac:dyDescent="0.25">
      <c r="A1946" t="s">
        <v>1597</v>
      </c>
      <c r="B1946" t="s">
        <v>1664</v>
      </c>
      <c r="C1946" s="3" t="s">
        <v>11849</v>
      </c>
      <c r="D1946" t="s">
        <v>1665</v>
      </c>
      <c r="E1946" t="str">
        <f>CONCATENATE(D1946,$I$2)</f>
        <v>C_013_0010_livingroom_window_LAO</v>
      </c>
      <c r="F1946" t="s">
        <v>22</v>
      </c>
      <c r="G1946" t="s">
        <v>1320</v>
      </c>
      <c r="H1946" t="s">
        <v>1321</v>
      </c>
    </row>
    <row r="1947" spans="1:8" x14ac:dyDescent="0.25">
      <c r="A1947" t="s">
        <v>1597</v>
      </c>
      <c r="B1947" t="s">
        <v>1641</v>
      </c>
      <c r="C1947" s="3" t="s">
        <v>11849</v>
      </c>
      <c r="D1947" t="s">
        <v>1666</v>
      </c>
      <c r="E1947" t="str">
        <f>CONCATENATE(D1947,$I$2)</f>
        <v>C_013_0010_room_window_LAO</v>
      </c>
      <c r="F1947" t="s">
        <v>22</v>
      </c>
      <c r="G1947" t="s">
        <v>1317</v>
      </c>
      <c r="H1947" t="s">
        <v>1318</v>
      </c>
    </row>
    <row r="1948" spans="1:8" x14ac:dyDescent="0.25">
      <c r="A1948" t="s">
        <v>1597</v>
      </c>
      <c r="B1948" t="s">
        <v>1667</v>
      </c>
      <c r="C1948" s="3" t="s">
        <v>11847</v>
      </c>
      <c r="D1948" t="s">
        <v>1668</v>
      </c>
      <c r="E1948" t="str">
        <f>CONCATENATE(D1948,$I$2)</f>
        <v>C_013_1000_livingroom_electricity_LAO</v>
      </c>
      <c r="F1948" t="s">
        <v>22</v>
      </c>
      <c r="G1948" t="s">
        <v>1350</v>
      </c>
      <c r="H1948" t="s">
        <v>1351</v>
      </c>
    </row>
    <row r="1949" spans="1:8" x14ac:dyDescent="0.25">
      <c r="A1949" t="s">
        <v>1597</v>
      </c>
      <c r="B1949" t="s">
        <v>1669</v>
      </c>
      <c r="C1949" s="3" t="s">
        <v>11847</v>
      </c>
      <c r="D1949" t="s">
        <v>1670</v>
      </c>
      <c r="E1949" t="str">
        <f>CONCATENATE(D1949,$I$2)</f>
        <v>C_013_1000_smallroom_electricity_LAO</v>
      </c>
      <c r="F1949" t="s">
        <v>22</v>
      </c>
      <c r="G1949" t="s">
        <v>1353</v>
      </c>
      <c r="H1949" t="s">
        <v>1354</v>
      </c>
    </row>
    <row r="1950" spans="1:8" x14ac:dyDescent="0.25">
      <c r="A1950" t="s">
        <v>1597</v>
      </c>
      <c r="B1950" t="s">
        <v>1671</v>
      </c>
      <c r="C1950" s="3" t="s">
        <v>11847</v>
      </c>
      <c r="D1950" t="s">
        <v>1672</v>
      </c>
      <c r="E1950" t="str">
        <f>CONCATENATE(D1950,$I$2)</f>
        <v>C_013_1000_corridor_electricity_LAO</v>
      </c>
      <c r="F1950" t="s">
        <v>22</v>
      </c>
      <c r="G1950" t="s">
        <v>1673</v>
      </c>
      <c r="H1950" t="s">
        <v>1674</v>
      </c>
    </row>
    <row r="1951" spans="1:8" x14ac:dyDescent="0.25">
      <c r="A1951" t="s">
        <v>1597</v>
      </c>
      <c r="B1951" t="s">
        <v>1675</v>
      </c>
      <c r="C1951" s="3" t="s">
        <v>11847</v>
      </c>
      <c r="D1951" t="s">
        <v>1676</v>
      </c>
      <c r="E1951" t="str">
        <f>CONCATENATE(D1951,$I$2)</f>
        <v>C_013_1000_bathroom_electricity_AOL</v>
      </c>
      <c r="F1951" t="s">
        <v>10</v>
      </c>
      <c r="G1951" t="s">
        <v>1338</v>
      </c>
      <c r="H1951" t="s">
        <v>1339</v>
      </c>
    </row>
    <row r="1952" spans="1:8" x14ac:dyDescent="0.25">
      <c r="A1952" t="s">
        <v>1597</v>
      </c>
      <c r="B1952" t="s">
        <v>1677</v>
      </c>
      <c r="C1952" s="3" t="s">
        <v>11847</v>
      </c>
      <c r="D1952" t="s">
        <v>1678</v>
      </c>
      <c r="E1952" t="str">
        <f>CONCATENATE(D1952,$I$2)</f>
        <v>C_013_1000_kitchen_electricity_AOL</v>
      </c>
      <c r="F1952" t="s">
        <v>10</v>
      </c>
      <c r="G1952" t="s">
        <v>1335</v>
      </c>
      <c r="H1952" t="s">
        <v>1336</v>
      </c>
    </row>
    <row r="1953" spans="1:8" x14ac:dyDescent="0.25">
      <c r="A1953" t="s">
        <v>1597</v>
      </c>
      <c r="B1953" t="s">
        <v>1679</v>
      </c>
      <c r="C1953" s="3" t="s">
        <v>11848</v>
      </c>
      <c r="D1953" t="s">
        <v>1680</v>
      </c>
      <c r="E1953" t="str">
        <f>CONCATENATE(D1953,$I$2)</f>
        <v>C_013_0100_kitchen_electricity_AOL</v>
      </c>
      <c r="F1953" t="s">
        <v>10</v>
      </c>
      <c r="G1953" t="s">
        <v>1589</v>
      </c>
      <c r="H1953" t="s">
        <v>1590</v>
      </c>
    </row>
    <row r="1954" spans="1:8" x14ac:dyDescent="0.25">
      <c r="A1954" t="s">
        <v>1597</v>
      </c>
      <c r="B1954" t="s">
        <v>1681</v>
      </c>
      <c r="C1954" s="3" t="s">
        <v>11848</v>
      </c>
      <c r="D1954" t="s">
        <v>1682</v>
      </c>
      <c r="E1954" t="str">
        <f>CONCATENATE(D1954,$I$2)</f>
        <v>C_013_0100_bathroom_electricity_AOL</v>
      </c>
      <c r="F1954" t="s">
        <v>10</v>
      </c>
      <c r="G1954" t="s">
        <v>1683</v>
      </c>
      <c r="H1954" t="s">
        <v>1684</v>
      </c>
    </row>
    <row r="1955" spans="1:8" x14ac:dyDescent="0.25">
      <c r="A1955" t="s">
        <v>1597</v>
      </c>
      <c r="B1955" t="s">
        <v>1685</v>
      </c>
      <c r="C1955" s="3" t="s">
        <v>11848</v>
      </c>
      <c r="D1955" t="s">
        <v>1686</v>
      </c>
      <c r="E1955" t="str">
        <f>CONCATENATE(D1955,$I$2)</f>
        <v>C_013_0100_corridor_electricity_AOL</v>
      </c>
      <c r="F1955" t="s">
        <v>10</v>
      </c>
      <c r="G1955" t="s">
        <v>1687</v>
      </c>
      <c r="H1955" t="s">
        <v>1688</v>
      </c>
    </row>
    <row r="1956" spans="1:8" x14ac:dyDescent="0.25">
      <c r="A1956" t="s">
        <v>1597</v>
      </c>
      <c r="B1956" t="s">
        <v>1689</v>
      </c>
      <c r="C1956" s="3" t="s">
        <v>11848</v>
      </c>
      <c r="D1956" t="s">
        <v>1690</v>
      </c>
      <c r="E1956" t="str">
        <f>CONCATENATE(D1956,$I$2)</f>
        <v>C_013_0100_smallroom_electricity_AOL</v>
      </c>
      <c r="F1956" t="s">
        <v>10</v>
      </c>
      <c r="G1956" t="s">
        <v>1366</v>
      </c>
      <c r="H1956" t="s">
        <v>1367</v>
      </c>
    </row>
    <row r="1957" spans="1:8" x14ac:dyDescent="0.25">
      <c r="A1957" t="s">
        <v>1597</v>
      </c>
      <c r="B1957" t="s">
        <v>1691</v>
      </c>
      <c r="C1957" s="3" t="s">
        <v>11848</v>
      </c>
      <c r="D1957" t="s">
        <v>1692</v>
      </c>
      <c r="E1957" t="str">
        <f>CONCATENATE(D1957,$I$2)</f>
        <v>C_013_0100_livingroom_electricity_AOL</v>
      </c>
      <c r="F1957" t="s">
        <v>10</v>
      </c>
      <c r="G1957" t="s">
        <v>1369</v>
      </c>
      <c r="H1957" t="s">
        <v>1370</v>
      </c>
    </row>
    <row r="1958" spans="1:8" x14ac:dyDescent="0.25">
      <c r="A1958" t="s">
        <v>1597</v>
      </c>
      <c r="B1958" t="s">
        <v>1693</v>
      </c>
      <c r="C1958" s="3" t="s">
        <v>11848</v>
      </c>
      <c r="D1958" t="s">
        <v>1694</v>
      </c>
      <c r="E1958" t="str">
        <f>CONCATENATE(D1958,$I$2)</f>
        <v>C_013_0100_room_electricity_AOL</v>
      </c>
      <c r="F1958" t="s">
        <v>10</v>
      </c>
      <c r="G1958" t="s">
        <v>1372</v>
      </c>
      <c r="H1958" t="s">
        <v>1373</v>
      </c>
    </row>
    <row r="1959" spans="1:8" x14ac:dyDescent="0.25">
      <c r="A1959" t="s">
        <v>1597</v>
      </c>
      <c r="B1959" t="s">
        <v>1693</v>
      </c>
      <c r="C1959" s="3" t="s">
        <v>11848</v>
      </c>
      <c r="D1959" t="s">
        <v>1695</v>
      </c>
      <c r="E1959" t="str">
        <f>CONCATENATE(D1959,$I$2)</f>
        <v>C_013_0100_room_electricity_LAO</v>
      </c>
      <c r="F1959" t="s">
        <v>22</v>
      </c>
      <c r="G1959" t="s">
        <v>173</v>
      </c>
      <c r="H1959" t="s">
        <v>174</v>
      </c>
    </row>
    <row r="1960" spans="1:8" x14ac:dyDescent="0.25">
      <c r="A1960" t="s">
        <v>1597</v>
      </c>
      <c r="B1960" t="s">
        <v>1691</v>
      </c>
      <c r="C1960" s="3" t="s">
        <v>11848</v>
      </c>
      <c r="D1960" t="s">
        <v>1696</v>
      </c>
      <c r="E1960" t="str">
        <f>CONCATENATE(D1960,$I$2)</f>
        <v>C_013_0100_livingroom_electricity_LAO</v>
      </c>
      <c r="F1960" t="s">
        <v>22</v>
      </c>
      <c r="G1960" t="s">
        <v>1697</v>
      </c>
      <c r="H1960" t="s">
        <v>1698</v>
      </c>
    </row>
    <row r="1961" spans="1:8" x14ac:dyDescent="0.25">
      <c r="A1961" t="s">
        <v>1597</v>
      </c>
      <c r="B1961" t="s">
        <v>1689</v>
      </c>
      <c r="C1961" s="3" t="s">
        <v>11848</v>
      </c>
      <c r="D1961" t="s">
        <v>1699</v>
      </c>
      <c r="E1961" t="str">
        <f>CONCATENATE(D1961,$I$2)</f>
        <v>C_013_0100_smallroom_electricity_LAO</v>
      </c>
      <c r="F1961" t="s">
        <v>22</v>
      </c>
      <c r="G1961" t="s">
        <v>1700</v>
      </c>
      <c r="H1961" t="s">
        <v>1701</v>
      </c>
    </row>
    <row r="1962" spans="1:8" x14ac:dyDescent="0.25">
      <c r="A1962" t="s">
        <v>1597</v>
      </c>
      <c r="B1962" t="s">
        <v>1685</v>
      </c>
      <c r="C1962" s="3" t="s">
        <v>11848</v>
      </c>
      <c r="D1962" t="s">
        <v>1702</v>
      </c>
      <c r="E1962" t="str">
        <f>CONCATENATE(D1962,$I$2)</f>
        <v>C_013_0100_corridor_electricity_LAO</v>
      </c>
      <c r="F1962" t="s">
        <v>22</v>
      </c>
      <c r="G1962" t="s">
        <v>1703</v>
      </c>
      <c r="H1962" t="s">
        <v>1704</v>
      </c>
    </row>
    <row r="1963" spans="1:8" x14ac:dyDescent="0.25">
      <c r="A1963" t="s">
        <v>1597</v>
      </c>
      <c r="B1963" t="s">
        <v>1681</v>
      </c>
      <c r="C1963" s="3" t="s">
        <v>11848</v>
      </c>
      <c r="D1963" t="s">
        <v>1705</v>
      </c>
      <c r="E1963" t="str">
        <f>CONCATENATE(D1963,$I$2)</f>
        <v>C_013_0100_bathroom_electricity_LAO</v>
      </c>
      <c r="F1963" t="s">
        <v>22</v>
      </c>
      <c r="G1963" t="s">
        <v>1385</v>
      </c>
      <c r="H1963" t="s">
        <v>1386</v>
      </c>
    </row>
    <row r="1964" spans="1:8" x14ac:dyDescent="0.25">
      <c r="A1964" t="s">
        <v>1597</v>
      </c>
      <c r="B1964" t="s">
        <v>1679</v>
      </c>
      <c r="C1964" s="3" t="s">
        <v>11848</v>
      </c>
      <c r="D1964" t="s">
        <v>1706</v>
      </c>
      <c r="E1964" t="str">
        <f>CONCATENATE(D1964,$I$2)</f>
        <v>C_013_0100_kitchen_electricity_LAO</v>
      </c>
      <c r="F1964" t="s">
        <v>22</v>
      </c>
      <c r="G1964" t="s">
        <v>189</v>
      </c>
      <c r="H1964" t="s">
        <v>190</v>
      </c>
    </row>
    <row r="1965" spans="1:8" x14ac:dyDescent="0.25">
      <c r="A1965" t="s">
        <v>1597</v>
      </c>
      <c r="B1965" t="s">
        <v>1707</v>
      </c>
      <c r="C1965" s="3" t="s">
        <v>11851</v>
      </c>
      <c r="D1965" t="s">
        <v>1708</v>
      </c>
      <c r="E1965" t="str">
        <f>CONCATENATE(D1965,$I$2)</f>
        <v>C_013_1111_kitchen_TV_AOL</v>
      </c>
      <c r="F1965" t="s">
        <v>10</v>
      </c>
      <c r="G1965" t="s">
        <v>1709</v>
      </c>
      <c r="H1965" t="s">
        <v>1710</v>
      </c>
    </row>
    <row r="1966" spans="1:8" x14ac:dyDescent="0.25">
      <c r="A1966" t="s">
        <v>1597</v>
      </c>
      <c r="B1966" t="s">
        <v>1711</v>
      </c>
      <c r="C1966" s="3" t="s">
        <v>11851</v>
      </c>
      <c r="D1966" t="s">
        <v>1712</v>
      </c>
      <c r="E1966" t="str">
        <f>CONCATENATE(D1966,$I$2)</f>
        <v>C_013_1111_bathroom_TV_AOL</v>
      </c>
      <c r="F1966" t="s">
        <v>10</v>
      </c>
      <c r="G1966" t="s">
        <v>1713</v>
      </c>
      <c r="H1966" t="s">
        <v>1714</v>
      </c>
    </row>
    <row r="1967" spans="1:8" x14ac:dyDescent="0.25">
      <c r="A1967" t="s">
        <v>1597</v>
      </c>
      <c r="B1967" t="s">
        <v>1715</v>
      </c>
      <c r="C1967" s="3" t="s">
        <v>11851</v>
      </c>
      <c r="D1967" t="s">
        <v>1716</v>
      </c>
      <c r="E1967" t="str">
        <f>CONCATENATE(D1967,$I$2)</f>
        <v>C_013_1111_corridor_TV_AOL</v>
      </c>
      <c r="F1967" t="s">
        <v>10</v>
      </c>
      <c r="G1967" t="s">
        <v>1717</v>
      </c>
      <c r="H1967" t="s">
        <v>1718</v>
      </c>
    </row>
    <row r="1968" spans="1:8" x14ac:dyDescent="0.25">
      <c r="A1968" t="s">
        <v>1597</v>
      </c>
      <c r="B1968" t="s">
        <v>1719</v>
      </c>
      <c r="C1968" s="3" t="s">
        <v>11851</v>
      </c>
      <c r="D1968" t="s">
        <v>1720</v>
      </c>
      <c r="E1968" t="str">
        <f>CONCATENATE(D1968,$I$2)</f>
        <v>C_013_1111_smallroom_TV_AOL</v>
      </c>
      <c r="F1968" t="s">
        <v>10</v>
      </c>
      <c r="G1968" t="s">
        <v>1721</v>
      </c>
      <c r="H1968" t="s">
        <v>1722</v>
      </c>
    </row>
    <row r="1969" spans="1:8" x14ac:dyDescent="0.25">
      <c r="A1969" t="s">
        <v>1597</v>
      </c>
      <c r="B1969" t="s">
        <v>1723</v>
      </c>
      <c r="C1969" s="3" t="s">
        <v>11851</v>
      </c>
      <c r="D1969" t="s">
        <v>1724</v>
      </c>
      <c r="E1969" t="str">
        <f>CONCATENATE(D1969,$I$2)</f>
        <v>C_013_1111_room_TV_AOL</v>
      </c>
      <c r="F1969" t="s">
        <v>10</v>
      </c>
      <c r="G1969" t="s">
        <v>1725</v>
      </c>
      <c r="H1969" t="s">
        <v>1726</v>
      </c>
    </row>
    <row r="1970" spans="1:8" x14ac:dyDescent="0.25">
      <c r="A1970" t="s">
        <v>1597</v>
      </c>
      <c r="B1970" t="s">
        <v>1723</v>
      </c>
      <c r="C1970" s="3" t="s">
        <v>11851</v>
      </c>
      <c r="D1970" t="s">
        <v>1727</v>
      </c>
      <c r="E1970" t="str">
        <f>CONCATENATE(D1970,$I$2)</f>
        <v>C_013_1111_room_TV_LAO</v>
      </c>
      <c r="F1970" t="s">
        <v>22</v>
      </c>
      <c r="G1970" t="s">
        <v>1728</v>
      </c>
      <c r="H1970" t="s">
        <v>1729</v>
      </c>
    </row>
    <row r="1971" spans="1:8" x14ac:dyDescent="0.25">
      <c r="A1971" t="s">
        <v>1597</v>
      </c>
      <c r="B1971" t="s">
        <v>1730</v>
      </c>
      <c r="C1971" s="3" t="s">
        <v>11851</v>
      </c>
      <c r="D1971" t="s">
        <v>1731</v>
      </c>
      <c r="E1971" t="str">
        <f>CONCATENATE(D1971,$I$2)</f>
        <v>C_013_1111_livingroom_TV_LAO</v>
      </c>
      <c r="F1971" t="s">
        <v>22</v>
      </c>
      <c r="G1971" t="s">
        <v>1732</v>
      </c>
      <c r="H1971" t="s">
        <v>1733</v>
      </c>
    </row>
    <row r="1972" spans="1:8" x14ac:dyDescent="0.25">
      <c r="A1972" t="s">
        <v>1597</v>
      </c>
      <c r="B1972" t="s">
        <v>1719</v>
      </c>
      <c r="C1972" s="3" t="s">
        <v>11851</v>
      </c>
      <c r="D1972" t="s">
        <v>1734</v>
      </c>
      <c r="E1972" t="str">
        <f>CONCATENATE(D1972,$I$2)</f>
        <v>C_013_1111_smallroom_TV_LAO</v>
      </c>
      <c r="F1972" t="s">
        <v>22</v>
      </c>
      <c r="G1972" t="s">
        <v>1735</v>
      </c>
      <c r="H1972" t="s">
        <v>1736</v>
      </c>
    </row>
    <row r="1973" spans="1:8" x14ac:dyDescent="0.25">
      <c r="A1973" t="s">
        <v>1597</v>
      </c>
      <c r="B1973" t="s">
        <v>1715</v>
      </c>
      <c r="C1973" s="3" t="s">
        <v>11851</v>
      </c>
      <c r="D1973" t="s">
        <v>1737</v>
      </c>
      <c r="E1973" t="str">
        <f>CONCATENATE(D1973,$I$2)</f>
        <v>C_013_1111_corridor_TV_LAO</v>
      </c>
      <c r="F1973" t="s">
        <v>22</v>
      </c>
      <c r="G1973" t="s">
        <v>1738</v>
      </c>
      <c r="H1973" t="s">
        <v>1739</v>
      </c>
    </row>
    <row r="1974" spans="1:8" x14ac:dyDescent="0.25">
      <c r="A1974" t="s">
        <v>1597</v>
      </c>
      <c r="B1974" t="s">
        <v>1711</v>
      </c>
      <c r="C1974" s="3" t="s">
        <v>11851</v>
      </c>
      <c r="D1974" t="s">
        <v>1740</v>
      </c>
      <c r="E1974" t="str">
        <f>CONCATENATE(D1974,$I$2)</f>
        <v>C_013_1111_bathroom_TV_LAO</v>
      </c>
      <c r="F1974" t="s">
        <v>22</v>
      </c>
      <c r="G1974" t="s">
        <v>1741</v>
      </c>
      <c r="H1974" t="s">
        <v>1742</v>
      </c>
    </row>
    <row r="1975" spans="1:8" x14ac:dyDescent="0.25">
      <c r="A1975" t="s">
        <v>1597</v>
      </c>
      <c r="B1975" t="s">
        <v>1707</v>
      </c>
      <c r="C1975" s="3" t="s">
        <v>11851</v>
      </c>
      <c r="D1975" t="s">
        <v>1743</v>
      </c>
      <c r="E1975" t="str">
        <f>CONCATENATE(D1975,$I$2)</f>
        <v>C_013_1111_kitchen_TV_LAO</v>
      </c>
      <c r="F1975" t="s">
        <v>22</v>
      </c>
      <c r="G1975" t="s">
        <v>1744</v>
      </c>
      <c r="H1975" t="s">
        <v>1745</v>
      </c>
    </row>
    <row r="1976" spans="1:8" x14ac:dyDescent="0.25">
      <c r="A1976" t="s">
        <v>1597</v>
      </c>
      <c r="B1976" t="s">
        <v>1746</v>
      </c>
      <c r="C1976" s="3" t="s">
        <v>11848</v>
      </c>
      <c r="D1976" t="s">
        <v>1747</v>
      </c>
      <c r="E1976" t="str">
        <f>CONCATENATE(D1976,$I$2)</f>
        <v>C_013_0100_smallroom_TV_AOL</v>
      </c>
      <c r="F1976" t="s">
        <v>10</v>
      </c>
      <c r="G1976" t="s">
        <v>41</v>
      </c>
      <c r="H1976" t="s">
        <v>42</v>
      </c>
    </row>
    <row r="1977" spans="1:8" x14ac:dyDescent="0.25">
      <c r="A1977" t="s">
        <v>1597</v>
      </c>
      <c r="B1977" t="s">
        <v>1748</v>
      </c>
      <c r="C1977" s="3" t="s">
        <v>11848</v>
      </c>
      <c r="D1977" t="s">
        <v>1749</v>
      </c>
      <c r="E1977" t="str">
        <f>CONCATENATE(D1977,$I$2)</f>
        <v>C_013_0100_livingroom_TV_AOL</v>
      </c>
      <c r="F1977" t="s">
        <v>10</v>
      </c>
      <c r="G1977" t="s">
        <v>37</v>
      </c>
      <c r="H1977" t="s">
        <v>38</v>
      </c>
    </row>
    <row r="1978" spans="1:8" x14ac:dyDescent="0.25">
      <c r="A1978" t="s">
        <v>1597</v>
      </c>
      <c r="B1978" t="s">
        <v>1750</v>
      </c>
      <c r="C1978" s="3" t="s">
        <v>11848</v>
      </c>
      <c r="D1978" t="s">
        <v>1751</v>
      </c>
      <c r="E1978" t="str">
        <f>CONCATENATE(D1978,$I$2)</f>
        <v>C_013_0100_room_TV_AOL</v>
      </c>
      <c r="F1978" t="s">
        <v>10</v>
      </c>
      <c r="G1978" t="s">
        <v>33</v>
      </c>
      <c r="H1978" t="s">
        <v>34</v>
      </c>
    </row>
    <row r="1979" spans="1:8" x14ac:dyDescent="0.25">
      <c r="A1979" t="s">
        <v>1597</v>
      </c>
      <c r="B1979" t="s">
        <v>1750</v>
      </c>
      <c r="C1979" s="3" t="s">
        <v>11848</v>
      </c>
      <c r="D1979" t="s">
        <v>1752</v>
      </c>
      <c r="E1979" t="str">
        <f>CONCATENATE(D1979,$I$2)</f>
        <v>C_013_0100_room_TV_LAO</v>
      </c>
      <c r="F1979" t="s">
        <v>22</v>
      </c>
      <c r="G1979" t="s">
        <v>47</v>
      </c>
      <c r="H1979" t="s">
        <v>48</v>
      </c>
    </row>
    <row r="1980" spans="1:8" x14ac:dyDescent="0.25">
      <c r="A1980" t="s">
        <v>1597</v>
      </c>
      <c r="B1980" t="s">
        <v>1753</v>
      </c>
      <c r="C1980" s="3" t="s">
        <v>11847</v>
      </c>
      <c r="D1980" t="s">
        <v>1754</v>
      </c>
      <c r="E1980" t="str">
        <f>CONCATENATE(D1980,$I$2)</f>
        <v>C_013_1000_smallroom_TV_LAO</v>
      </c>
      <c r="F1980" t="s">
        <v>22</v>
      </c>
      <c r="G1980" t="s">
        <v>1755</v>
      </c>
      <c r="H1980" t="s">
        <v>1756</v>
      </c>
    </row>
    <row r="1981" spans="1:8" x14ac:dyDescent="0.25">
      <c r="A1981" t="s">
        <v>1597</v>
      </c>
      <c r="B1981" t="s">
        <v>1757</v>
      </c>
      <c r="C1981" s="3" t="s">
        <v>11847</v>
      </c>
      <c r="D1981" t="s">
        <v>1758</v>
      </c>
      <c r="E1981" t="str">
        <f>CONCATENATE(D1981,$I$2)</f>
        <v>C_013_1000_livingroom_TV_LAO</v>
      </c>
      <c r="F1981" t="s">
        <v>22</v>
      </c>
      <c r="G1981" t="s">
        <v>1759</v>
      </c>
      <c r="H1981" t="s">
        <v>1760</v>
      </c>
    </row>
    <row r="1982" spans="1:8" x14ac:dyDescent="0.25">
      <c r="A1982" t="s">
        <v>1597</v>
      </c>
      <c r="B1982" t="s">
        <v>1761</v>
      </c>
      <c r="C1982" s="3" t="s">
        <v>11847</v>
      </c>
      <c r="D1982" t="s">
        <v>1762</v>
      </c>
      <c r="E1982" t="str">
        <f>CONCATENATE(D1982,$I$2)</f>
        <v>C_013_1000_room_TV_LAO</v>
      </c>
      <c r="F1982" t="s">
        <v>22</v>
      </c>
      <c r="G1982" t="s">
        <v>1763</v>
      </c>
      <c r="H1982" t="s">
        <v>1764</v>
      </c>
    </row>
    <row r="1983" spans="1:8" x14ac:dyDescent="0.25">
      <c r="A1983" t="s">
        <v>1597</v>
      </c>
      <c r="B1983" t="s">
        <v>1761</v>
      </c>
      <c r="C1983" s="3" t="s">
        <v>11847</v>
      </c>
      <c r="D1983" t="s">
        <v>1765</v>
      </c>
      <c r="E1983" t="str">
        <f>CONCATENATE(D1983,$I$2)</f>
        <v>C_013_1000_room_TV_AOL</v>
      </c>
      <c r="F1983" t="s">
        <v>10</v>
      </c>
      <c r="G1983" t="s">
        <v>1766</v>
      </c>
      <c r="H1983" t="s">
        <v>1767</v>
      </c>
    </row>
    <row r="1984" spans="1:8" x14ac:dyDescent="0.25">
      <c r="A1984" t="s">
        <v>1597</v>
      </c>
      <c r="B1984" t="s">
        <v>1757</v>
      </c>
      <c r="C1984" s="3" t="s">
        <v>11847</v>
      </c>
      <c r="D1984" t="s">
        <v>1768</v>
      </c>
      <c r="E1984" t="str">
        <f>CONCATENATE(D1984,$I$2)</f>
        <v>C_013_1000_livingroom_TV_AOL</v>
      </c>
      <c r="F1984" t="s">
        <v>10</v>
      </c>
      <c r="G1984" t="s">
        <v>1769</v>
      </c>
      <c r="H1984" t="s">
        <v>1770</v>
      </c>
    </row>
    <row r="1985" spans="1:8" x14ac:dyDescent="0.25">
      <c r="A1985" t="s">
        <v>1597</v>
      </c>
      <c r="B1985" t="s">
        <v>1753</v>
      </c>
      <c r="C1985" s="3" t="s">
        <v>11847</v>
      </c>
      <c r="D1985" t="s">
        <v>1771</v>
      </c>
      <c r="E1985" t="str">
        <f>CONCATENATE(D1985,$I$2)</f>
        <v>C_013_1000_smallroom_TV_AOL</v>
      </c>
      <c r="F1985" t="s">
        <v>10</v>
      </c>
      <c r="G1985" t="s">
        <v>1772</v>
      </c>
      <c r="H1985" t="s">
        <v>1773</v>
      </c>
    </row>
    <row r="1986" spans="1:8" x14ac:dyDescent="0.25">
      <c r="A1986" t="s">
        <v>1597</v>
      </c>
      <c r="B1986" t="s">
        <v>1774</v>
      </c>
      <c r="C1986" s="3" t="s">
        <v>11850</v>
      </c>
      <c r="D1986" t="s">
        <v>1775</v>
      </c>
      <c r="E1986" t="str">
        <f>CONCATENATE(D1986,$I$2)</f>
        <v>C_013_0001_smallroom_fan_AOL</v>
      </c>
      <c r="F1986" t="s">
        <v>10</v>
      </c>
      <c r="G1986" t="s">
        <v>1776</v>
      </c>
      <c r="H1986" t="s">
        <v>1777</v>
      </c>
    </row>
    <row r="1987" spans="1:8" x14ac:dyDescent="0.25">
      <c r="A1987" t="s">
        <v>1597</v>
      </c>
      <c r="B1987" t="s">
        <v>1778</v>
      </c>
      <c r="C1987" s="3" t="s">
        <v>11850</v>
      </c>
      <c r="D1987" t="s">
        <v>1779</v>
      </c>
      <c r="E1987" t="str">
        <f>CONCATENATE(D1987,$I$2)</f>
        <v>C_013_0001_livingroom_fan_AOL</v>
      </c>
      <c r="F1987" t="s">
        <v>10</v>
      </c>
      <c r="G1987" t="s">
        <v>1780</v>
      </c>
      <c r="H1987" t="s">
        <v>1781</v>
      </c>
    </row>
    <row r="1988" spans="1:8" x14ac:dyDescent="0.25">
      <c r="A1988" t="s">
        <v>1597</v>
      </c>
      <c r="B1988" t="s">
        <v>1782</v>
      </c>
      <c r="C1988" s="3" t="s">
        <v>11850</v>
      </c>
      <c r="D1988" t="s">
        <v>1783</v>
      </c>
      <c r="E1988" t="str">
        <f>CONCATENATE(D1988,$I$2)</f>
        <v>C_013_0001_room_fan_AOL</v>
      </c>
      <c r="F1988" t="s">
        <v>10</v>
      </c>
      <c r="G1988" t="s">
        <v>1784</v>
      </c>
      <c r="H1988" t="s">
        <v>1785</v>
      </c>
    </row>
    <row r="1989" spans="1:8" x14ac:dyDescent="0.25">
      <c r="A1989" t="s">
        <v>1597</v>
      </c>
      <c r="B1989" t="s">
        <v>1786</v>
      </c>
      <c r="C1989" s="3" t="s">
        <v>11850</v>
      </c>
      <c r="D1989" t="s">
        <v>1787</v>
      </c>
      <c r="E1989" t="str">
        <f>CONCATENATE(D1989,$I$2)</f>
        <v>C_013_0001_kitchen_fan_AOL</v>
      </c>
      <c r="F1989" t="s">
        <v>10</v>
      </c>
      <c r="G1989" t="s">
        <v>1788</v>
      </c>
      <c r="H1989" t="s">
        <v>1789</v>
      </c>
    </row>
    <row r="1990" spans="1:8" x14ac:dyDescent="0.25">
      <c r="A1990" t="s">
        <v>1597</v>
      </c>
      <c r="B1990" t="s">
        <v>1790</v>
      </c>
      <c r="C1990" s="3" t="s">
        <v>11850</v>
      </c>
      <c r="D1990" t="s">
        <v>1791</v>
      </c>
      <c r="E1990" t="str">
        <f>CONCATENATE(D1990,$I$2)</f>
        <v>C_013_0001_bathroom_fan_AOL</v>
      </c>
      <c r="F1990" t="s">
        <v>10</v>
      </c>
      <c r="G1990" t="s">
        <v>1428</v>
      </c>
      <c r="H1990" t="s">
        <v>1429</v>
      </c>
    </row>
    <row r="1991" spans="1:8" x14ac:dyDescent="0.25">
      <c r="A1991" t="s">
        <v>1597</v>
      </c>
      <c r="B1991" t="s">
        <v>1792</v>
      </c>
      <c r="C1991" s="3" t="s">
        <v>11850</v>
      </c>
      <c r="D1991" t="s">
        <v>1793</v>
      </c>
      <c r="E1991" t="str">
        <f>CONCATENATE(D1991,$I$2)</f>
        <v>C_013_0001_corridor_fan_AOL</v>
      </c>
      <c r="F1991" t="s">
        <v>10</v>
      </c>
      <c r="G1991" t="s">
        <v>1794</v>
      </c>
      <c r="H1991" t="s">
        <v>1795</v>
      </c>
    </row>
    <row r="1992" spans="1:8" x14ac:dyDescent="0.25">
      <c r="A1992" t="s">
        <v>1597</v>
      </c>
      <c r="B1992" t="s">
        <v>1792</v>
      </c>
      <c r="C1992" s="3" t="s">
        <v>11850</v>
      </c>
      <c r="D1992" t="s">
        <v>1796</v>
      </c>
      <c r="E1992" t="str">
        <f>CONCATENATE(D1992,$I$2)</f>
        <v>C_013_0001_corridor_fan_LAO</v>
      </c>
      <c r="F1992" t="s">
        <v>22</v>
      </c>
      <c r="G1992" t="s">
        <v>1797</v>
      </c>
      <c r="H1992" t="s">
        <v>1798</v>
      </c>
    </row>
    <row r="1993" spans="1:8" x14ac:dyDescent="0.25">
      <c r="A1993" t="s">
        <v>1597</v>
      </c>
      <c r="B1993" t="s">
        <v>1790</v>
      </c>
      <c r="C1993" s="3" t="s">
        <v>11850</v>
      </c>
      <c r="D1993" t="s">
        <v>1799</v>
      </c>
      <c r="E1993" t="str">
        <f>CONCATENATE(D1993,$I$2)</f>
        <v>C_013_0001_bathroom_fan_LAO</v>
      </c>
      <c r="F1993" t="s">
        <v>22</v>
      </c>
      <c r="G1993" t="s">
        <v>1800</v>
      </c>
      <c r="H1993" t="s">
        <v>1801</v>
      </c>
    </row>
    <row r="1994" spans="1:8" x14ac:dyDescent="0.25">
      <c r="A1994" t="s">
        <v>1597</v>
      </c>
      <c r="B1994" t="s">
        <v>1786</v>
      </c>
      <c r="C1994" s="3" t="s">
        <v>11850</v>
      </c>
      <c r="D1994" t="s">
        <v>1802</v>
      </c>
      <c r="E1994" t="str">
        <f>CONCATENATE(D1994,$I$2)</f>
        <v>C_013_0001_kitchen_fan_LAO</v>
      </c>
      <c r="F1994" t="s">
        <v>22</v>
      </c>
      <c r="G1994" t="s">
        <v>114</v>
      </c>
      <c r="H1994" t="s">
        <v>115</v>
      </c>
    </row>
    <row r="1995" spans="1:8" x14ac:dyDescent="0.25">
      <c r="A1995" t="s">
        <v>1597</v>
      </c>
      <c r="B1995" t="s">
        <v>1782</v>
      </c>
      <c r="C1995" s="3" t="s">
        <v>11850</v>
      </c>
      <c r="D1995" t="s">
        <v>1803</v>
      </c>
      <c r="E1995" t="str">
        <f>CONCATENATE(D1995,$I$2)</f>
        <v>C_013_0001_room_fan_LAO</v>
      </c>
      <c r="F1995" t="s">
        <v>22</v>
      </c>
      <c r="G1995" t="s">
        <v>1804</v>
      </c>
      <c r="H1995" t="s">
        <v>1805</v>
      </c>
    </row>
    <row r="1996" spans="1:8" x14ac:dyDescent="0.25">
      <c r="A1996" t="s">
        <v>1597</v>
      </c>
      <c r="B1996" t="s">
        <v>1778</v>
      </c>
      <c r="C1996" s="3" t="s">
        <v>11850</v>
      </c>
      <c r="D1996" t="s">
        <v>1806</v>
      </c>
      <c r="E1996" t="str">
        <f>CONCATENATE(D1996,$I$2)</f>
        <v>C_013_0001_livingroom_fan_LAO</v>
      </c>
      <c r="F1996" t="s">
        <v>22</v>
      </c>
      <c r="G1996" t="s">
        <v>1440</v>
      </c>
      <c r="H1996" t="s">
        <v>1441</v>
      </c>
    </row>
    <row r="1997" spans="1:8" x14ac:dyDescent="0.25">
      <c r="A1997" t="s">
        <v>1597</v>
      </c>
      <c r="B1997" t="s">
        <v>1807</v>
      </c>
      <c r="C1997" s="3" t="s">
        <v>11849</v>
      </c>
      <c r="D1997" t="s">
        <v>1808</v>
      </c>
      <c r="E1997" t="str">
        <f>CONCATENATE(D1997,$I$2)</f>
        <v>C_013_0010_smallroom_fan_LAO</v>
      </c>
      <c r="F1997" t="s">
        <v>22</v>
      </c>
      <c r="G1997" t="s">
        <v>1809</v>
      </c>
      <c r="H1997" t="s">
        <v>1810</v>
      </c>
    </row>
    <row r="1998" spans="1:8" x14ac:dyDescent="0.25">
      <c r="A1998" t="s">
        <v>1597</v>
      </c>
      <c r="B1998" t="s">
        <v>1807</v>
      </c>
      <c r="C1998" s="3" t="s">
        <v>11849</v>
      </c>
      <c r="D1998" t="s">
        <v>1811</v>
      </c>
      <c r="E1998" t="str">
        <f>CONCATENATE(D1998,$I$2)</f>
        <v>C_013_0010_smallroom_fan_AOL</v>
      </c>
      <c r="F1998" t="s">
        <v>10</v>
      </c>
      <c r="G1998" t="s">
        <v>1812</v>
      </c>
      <c r="H1998" t="s">
        <v>1813</v>
      </c>
    </row>
    <row r="1999" spans="1:8" x14ac:dyDescent="0.25">
      <c r="A1999" t="s">
        <v>1597</v>
      </c>
      <c r="B1999" t="s">
        <v>1814</v>
      </c>
      <c r="C1999" s="3" t="s">
        <v>11849</v>
      </c>
      <c r="D1999" t="s">
        <v>1815</v>
      </c>
      <c r="E1999" t="str">
        <f>CONCATENATE(D1999,$I$2)</f>
        <v>C_013_0010_livingroom_fan_AOL</v>
      </c>
      <c r="F1999" t="s">
        <v>10</v>
      </c>
      <c r="G1999" t="s">
        <v>1816</v>
      </c>
      <c r="H1999" t="s">
        <v>1817</v>
      </c>
    </row>
    <row r="2000" spans="1:8" x14ac:dyDescent="0.25">
      <c r="A2000" t="s">
        <v>1597</v>
      </c>
      <c r="B2000" t="s">
        <v>1818</v>
      </c>
      <c r="C2000" s="3" t="s">
        <v>11849</v>
      </c>
      <c r="D2000" t="s">
        <v>1819</v>
      </c>
      <c r="E2000" t="str">
        <f>CONCATENATE(D2000,$I$2)</f>
        <v>C_013_0010_room_fan_AOL</v>
      </c>
      <c r="F2000" t="s">
        <v>10</v>
      </c>
      <c r="G2000" t="s">
        <v>1820</v>
      </c>
      <c r="H2000" t="s">
        <v>1821</v>
      </c>
    </row>
    <row r="2001" spans="1:8" x14ac:dyDescent="0.25">
      <c r="A2001" t="s">
        <v>1597</v>
      </c>
      <c r="B2001" t="s">
        <v>1822</v>
      </c>
      <c r="C2001" s="3" t="s">
        <v>11849</v>
      </c>
      <c r="D2001" t="s">
        <v>1823</v>
      </c>
      <c r="E2001" t="str">
        <f>CONCATENATE(D2001,$I$2)</f>
        <v>C_013_0010_kitchen_fan_AOL</v>
      </c>
      <c r="F2001" t="s">
        <v>10</v>
      </c>
      <c r="G2001" t="s">
        <v>1824</v>
      </c>
      <c r="H2001" t="s">
        <v>1825</v>
      </c>
    </row>
    <row r="2002" spans="1:8" x14ac:dyDescent="0.25">
      <c r="A2002" t="s">
        <v>1597</v>
      </c>
      <c r="B2002" t="s">
        <v>1826</v>
      </c>
      <c r="C2002" s="3" t="s">
        <v>11849</v>
      </c>
      <c r="D2002" t="s">
        <v>1827</v>
      </c>
      <c r="E2002" t="str">
        <f>CONCATENATE(D2002,$I$2)</f>
        <v>C_013_0010_bathroom_fan_AOL</v>
      </c>
      <c r="F2002" t="s">
        <v>10</v>
      </c>
      <c r="G2002" t="s">
        <v>1828</v>
      </c>
      <c r="H2002" t="s">
        <v>1829</v>
      </c>
    </row>
    <row r="2003" spans="1:8" x14ac:dyDescent="0.25">
      <c r="A2003" t="s">
        <v>1597</v>
      </c>
      <c r="B2003" t="s">
        <v>1830</v>
      </c>
      <c r="C2003" s="3" t="s">
        <v>11849</v>
      </c>
      <c r="D2003" t="s">
        <v>1831</v>
      </c>
      <c r="E2003" t="str">
        <f>CONCATENATE(D2003,$I$2)</f>
        <v>C_013_0010_corridor_fan_AOL</v>
      </c>
      <c r="F2003" t="s">
        <v>10</v>
      </c>
      <c r="G2003" t="s">
        <v>1832</v>
      </c>
      <c r="H2003" t="s">
        <v>1833</v>
      </c>
    </row>
    <row r="2004" spans="1:8" x14ac:dyDescent="0.25">
      <c r="A2004" t="s">
        <v>1597</v>
      </c>
      <c r="B2004" t="s">
        <v>1830</v>
      </c>
      <c r="C2004" s="3" t="s">
        <v>11849</v>
      </c>
      <c r="D2004" t="s">
        <v>1834</v>
      </c>
      <c r="E2004" t="str">
        <f>CONCATENATE(D2004,$I$2)</f>
        <v>C_013_0010_corridor_fan_LAO</v>
      </c>
      <c r="F2004" t="s">
        <v>22</v>
      </c>
      <c r="G2004" t="s">
        <v>1835</v>
      </c>
      <c r="H2004" t="s">
        <v>1836</v>
      </c>
    </row>
    <row r="2005" spans="1:8" x14ac:dyDescent="0.25">
      <c r="A2005" t="s">
        <v>1597</v>
      </c>
      <c r="B2005" t="s">
        <v>1826</v>
      </c>
      <c r="C2005" s="3" t="s">
        <v>11849</v>
      </c>
      <c r="D2005" t="s">
        <v>1837</v>
      </c>
      <c r="E2005" t="str">
        <f>CONCATENATE(D2005,$I$2)</f>
        <v>C_013_0010_bathroom_fan_LAO</v>
      </c>
      <c r="F2005" t="s">
        <v>22</v>
      </c>
      <c r="G2005" t="s">
        <v>1838</v>
      </c>
      <c r="H2005" t="s">
        <v>1839</v>
      </c>
    </row>
    <row r="2006" spans="1:8" x14ac:dyDescent="0.25">
      <c r="A2006" t="s">
        <v>1597</v>
      </c>
      <c r="B2006" t="s">
        <v>1822</v>
      </c>
      <c r="C2006" s="3" t="s">
        <v>11849</v>
      </c>
      <c r="D2006" t="s">
        <v>1840</v>
      </c>
      <c r="E2006" t="str">
        <f>CONCATENATE(D2006,$I$2)</f>
        <v>C_013_0010_kitchen_fan_LAO</v>
      </c>
      <c r="F2006" t="s">
        <v>22</v>
      </c>
      <c r="G2006" t="s">
        <v>1841</v>
      </c>
      <c r="H2006" t="s">
        <v>1842</v>
      </c>
    </row>
    <row r="2007" spans="1:8" x14ac:dyDescent="0.25">
      <c r="A2007" t="s">
        <v>1597</v>
      </c>
      <c r="B2007" t="s">
        <v>1818</v>
      </c>
      <c r="C2007" s="3" t="s">
        <v>11849</v>
      </c>
      <c r="D2007" t="s">
        <v>1843</v>
      </c>
      <c r="E2007" t="str">
        <f>CONCATENATE(D2007,$I$2)</f>
        <v>C_013_0010_room_fan_LAO</v>
      </c>
      <c r="F2007" t="s">
        <v>22</v>
      </c>
      <c r="G2007" t="s">
        <v>1844</v>
      </c>
      <c r="H2007" t="s">
        <v>1845</v>
      </c>
    </row>
    <row r="2008" spans="1:8" x14ac:dyDescent="0.25">
      <c r="A2008" t="s">
        <v>1597</v>
      </c>
      <c r="B2008" t="s">
        <v>1814</v>
      </c>
      <c r="C2008" s="3" t="s">
        <v>11849</v>
      </c>
      <c r="D2008" t="s">
        <v>1846</v>
      </c>
      <c r="E2008" t="str">
        <f>CONCATENATE(D2008,$I$2)</f>
        <v>C_013_0010_livingroom_fan_LAO</v>
      </c>
      <c r="F2008" t="s">
        <v>22</v>
      </c>
      <c r="G2008" t="s">
        <v>1847</v>
      </c>
      <c r="H2008" t="s">
        <v>1848</v>
      </c>
    </row>
    <row r="2009" spans="1:8" x14ac:dyDescent="0.25">
      <c r="A2009" t="s">
        <v>1597</v>
      </c>
      <c r="B2009" t="s">
        <v>1807</v>
      </c>
      <c r="C2009" s="3" t="s">
        <v>11849</v>
      </c>
      <c r="D2009" t="s">
        <v>1849</v>
      </c>
      <c r="E2009" t="str">
        <f>CONCATENATE(D2009,$I$2)</f>
        <v>C_013_0010_smallroom_fan_LAO_II</v>
      </c>
      <c r="F2009" t="s">
        <v>22</v>
      </c>
      <c r="G2009" t="s">
        <v>1850</v>
      </c>
      <c r="H2009" t="s">
        <v>1851</v>
      </c>
    </row>
    <row r="2010" spans="1:8" x14ac:dyDescent="0.25">
      <c r="A2010" t="s">
        <v>1597</v>
      </c>
      <c r="B2010" t="s">
        <v>1852</v>
      </c>
      <c r="C2010" s="3" t="s">
        <v>11849</v>
      </c>
      <c r="D2010" t="s">
        <v>1853</v>
      </c>
      <c r="E2010" t="str">
        <f>CONCATENATE(D2010,$I$2)</f>
        <v>C_013_0010_kitchen_kettle_AOL</v>
      </c>
      <c r="F2010" t="s">
        <v>10</v>
      </c>
      <c r="G2010" t="s">
        <v>1854</v>
      </c>
      <c r="H2010" t="s">
        <v>1855</v>
      </c>
    </row>
    <row r="2011" spans="1:8" x14ac:dyDescent="0.25">
      <c r="A2011" t="s">
        <v>1597</v>
      </c>
      <c r="B2011" t="s">
        <v>1852</v>
      </c>
      <c r="C2011" s="3" t="s">
        <v>11849</v>
      </c>
      <c r="D2011" t="s">
        <v>1856</v>
      </c>
      <c r="E2011" t="str">
        <f>CONCATENATE(D2011,$I$2)</f>
        <v>C_013_0010_kitchen_kettle_LAO</v>
      </c>
      <c r="F2011" t="s">
        <v>22</v>
      </c>
      <c r="G2011" t="s">
        <v>298</v>
      </c>
      <c r="H2011" t="s">
        <v>299</v>
      </c>
    </row>
    <row r="2012" spans="1:8" x14ac:dyDescent="0.25">
      <c r="A2012" t="s">
        <v>1597</v>
      </c>
      <c r="B2012" t="s">
        <v>1857</v>
      </c>
      <c r="C2012" s="3" t="s">
        <v>11848</v>
      </c>
      <c r="D2012" t="s">
        <v>1858</v>
      </c>
      <c r="E2012" t="str">
        <f>CONCATENATE(D2012,$I$2)</f>
        <v>C_013_0100_kitchen_shutter_AOL</v>
      </c>
      <c r="F2012" t="s">
        <v>10</v>
      </c>
      <c r="G2012" t="s">
        <v>1859</v>
      </c>
      <c r="H2012" t="s">
        <v>1860</v>
      </c>
    </row>
    <row r="2013" spans="1:8" x14ac:dyDescent="0.25">
      <c r="A2013" t="s">
        <v>1597</v>
      </c>
      <c r="B2013" t="s">
        <v>1861</v>
      </c>
      <c r="C2013" s="3" t="s">
        <v>11848</v>
      </c>
      <c r="D2013" t="s">
        <v>1862</v>
      </c>
      <c r="E2013" t="str">
        <f>CONCATENATE(D2013,$I$2)</f>
        <v>C_013_0100_smallroom_shutter_AOL</v>
      </c>
      <c r="F2013" t="s">
        <v>10</v>
      </c>
      <c r="G2013" t="s">
        <v>1863</v>
      </c>
      <c r="H2013" t="s">
        <v>1864</v>
      </c>
    </row>
    <row r="2014" spans="1:8" x14ac:dyDescent="0.25">
      <c r="A2014" t="s">
        <v>1597</v>
      </c>
      <c r="B2014" t="s">
        <v>1865</v>
      </c>
      <c r="C2014" s="3" t="s">
        <v>11848</v>
      </c>
      <c r="D2014" t="s">
        <v>1866</v>
      </c>
      <c r="E2014" t="str">
        <f>CONCATENATE(D2014,$I$2)</f>
        <v>C_013_0100_livingroom_shutter_AOL</v>
      </c>
      <c r="F2014" t="s">
        <v>10</v>
      </c>
      <c r="G2014" t="s">
        <v>1867</v>
      </c>
      <c r="H2014" t="s">
        <v>1868</v>
      </c>
    </row>
    <row r="2015" spans="1:8" x14ac:dyDescent="0.25">
      <c r="A2015" t="s">
        <v>1597</v>
      </c>
      <c r="B2015" t="s">
        <v>1869</v>
      </c>
      <c r="C2015" s="3" t="s">
        <v>11848</v>
      </c>
      <c r="D2015" t="s">
        <v>1870</v>
      </c>
      <c r="E2015" t="str">
        <f>CONCATENATE(D2015,$I$2)</f>
        <v>C_013_0100_room_shutter_AOL</v>
      </c>
      <c r="F2015" t="s">
        <v>10</v>
      </c>
      <c r="G2015" t="s">
        <v>1871</v>
      </c>
      <c r="H2015" t="s">
        <v>1872</v>
      </c>
    </row>
    <row r="2016" spans="1:8" x14ac:dyDescent="0.25">
      <c r="A2016" t="s">
        <v>1597</v>
      </c>
      <c r="B2016" t="s">
        <v>1873</v>
      </c>
      <c r="C2016" s="3" t="s">
        <v>11848</v>
      </c>
      <c r="D2016" t="s">
        <v>1874</v>
      </c>
      <c r="E2016" t="str">
        <f>CONCATENATE(D2016,$I$2)</f>
        <v>C_013_0100_bathroom_shutter_AOL</v>
      </c>
      <c r="F2016" t="s">
        <v>10</v>
      </c>
      <c r="G2016" t="s">
        <v>1875</v>
      </c>
      <c r="H2016" t="s">
        <v>1876</v>
      </c>
    </row>
    <row r="2017" spans="1:8" x14ac:dyDescent="0.25">
      <c r="A2017" t="s">
        <v>1597</v>
      </c>
      <c r="B2017" t="s">
        <v>1877</v>
      </c>
      <c r="C2017" s="3" t="s">
        <v>11848</v>
      </c>
      <c r="D2017" t="s">
        <v>1878</v>
      </c>
      <c r="E2017" t="str">
        <f>CONCATENATE(D2017,$I$2)</f>
        <v>C_013_0100_corridor_shutter_AOL</v>
      </c>
      <c r="F2017" t="s">
        <v>10</v>
      </c>
      <c r="G2017" t="s">
        <v>1879</v>
      </c>
      <c r="H2017" t="s">
        <v>1880</v>
      </c>
    </row>
    <row r="2018" spans="1:8" x14ac:dyDescent="0.25">
      <c r="A2018" t="s">
        <v>1597</v>
      </c>
      <c r="B2018" t="s">
        <v>1877</v>
      </c>
      <c r="C2018" s="3" t="s">
        <v>11848</v>
      </c>
      <c r="D2018" t="s">
        <v>1881</v>
      </c>
      <c r="E2018" t="str">
        <f>CONCATENATE(D2018,$I$2)</f>
        <v>C_013_0100_corridor_shutter_LAO</v>
      </c>
      <c r="F2018" t="s">
        <v>22</v>
      </c>
      <c r="G2018" t="s">
        <v>1882</v>
      </c>
      <c r="H2018" t="s">
        <v>1883</v>
      </c>
    </row>
    <row r="2019" spans="1:8" x14ac:dyDescent="0.25">
      <c r="A2019" t="s">
        <v>1597</v>
      </c>
      <c r="B2019" t="s">
        <v>1873</v>
      </c>
      <c r="C2019" s="3" t="s">
        <v>11848</v>
      </c>
      <c r="D2019" t="s">
        <v>1884</v>
      </c>
      <c r="E2019" t="str">
        <f>CONCATENATE(D2019,$I$2)</f>
        <v>C_013_0100_bathroom_shutter_LAO</v>
      </c>
      <c r="F2019" t="s">
        <v>22</v>
      </c>
      <c r="G2019" t="s">
        <v>1885</v>
      </c>
      <c r="H2019" t="s">
        <v>1886</v>
      </c>
    </row>
    <row r="2020" spans="1:8" x14ac:dyDescent="0.25">
      <c r="A2020" t="s">
        <v>1597</v>
      </c>
      <c r="B2020" t="s">
        <v>1869</v>
      </c>
      <c r="C2020" s="3" t="s">
        <v>11848</v>
      </c>
      <c r="D2020" t="s">
        <v>1887</v>
      </c>
      <c r="E2020" t="str">
        <f>CONCATENATE(D2020,$I$2)</f>
        <v>C_013_0100_room_shutter_LAO</v>
      </c>
      <c r="F2020" t="s">
        <v>22</v>
      </c>
      <c r="G2020" t="s">
        <v>1888</v>
      </c>
      <c r="H2020" t="s">
        <v>1889</v>
      </c>
    </row>
    <row r="2021" spans="1:8" x14ac:dyDescent="0.25">
      <c r="A2021" t="s">
        <v>1597</v>
      </c>
      <c r="B2021" t="s">
        <v>1865</v>
      </c>
      <c r="C2021" s="3" t="s">
        <v>11848</v>
      </c>
      <c r="D2021" t="s">
        <v>1890</v>
      </c>
      <c r="E2021" t="str">
        <f>CONCATENATE(D2021,$I$2)</f>
        <v>C_013_0100_livingroom_shutter_LAO</v>
      </c>
      <c r="F2021" t="s">
        <v>22</v>
      </c>
      <c r="G2021" t="s">
        <v>1891</v>
      </c>
      <c r="H2021" t="s">
        <v>1892</v>
      </c>
    </row>
    <row r="2022" spans="1:8" x14ac:dyDescent="0.25">
      <c r="A2022" t="s">
        <v>1597</v>
      </c>
      <c r="B2022" t="s">
        <v>1861</v>
      </c>
      <c r="C2022" s="3" t="s">
        <v>11848</v>
      </c>
      <c r="D2022" t="s">
        <v>1893</v>
      </c>
      <c r="E2022" t="str">
        <f>CONCATENATE(D2022,$I$2)</f>
        <v>C_013_0100_smallroom_shutter_LAO</v>
      </c>
      <c r="F2022" t="s">
        <v>22</v>
      </c>
      <c r="G2022" t="s">
        <v>1894</v>
      </c>
      <c r="H2022" t="s">
        <v>1895</v>
      </c>
    </row>
    <row r="2023" spans="1:8" x14ac:dyDescent="0.25">
      <c r="A2023" t="s">
        <v>1597</v>
      </c>
      <c r="B2023" t="s">
        <v>1857</v>
      </c>
      <c r="C2023" s="3" t="s">
        <v>11848</v>
      </c>
      <c r="D2023" t="s">
        <v>1896</v>
      </c>
      <c r="E2023" t="str">
        <f>CONCATENATE(D2023,$I$2)</f>
        <v>C_013_0100_kitchen_shutter_LAO</v>
      </c>
      <c r="F2023" t="s">
        <v>22</v>
      </c>
      <c r="G2023" t="s">
        <v>1897</v>
      </c>
      <c r="H2023" t="s">
        <v>1898</v>
      </c>
    </row>
    <row r="2024" spans="1:8" x14ac:dyDescent="0.25">
      <c r="A2024" t="s">
        <v>1597</v>
      </c>
      <c r="B2024" t="s">
        <v>1899</v>
      </c>
      <c r="C2024" s="3" t="s">
        <v>11847</v>
      </c>
      <c r="D2024" t="s">
        <v>1900</v>
      </c>
      <c r="E2024" t="str">
        <f>CONCATENATE(D2024,$I$2)</f>
        <v>C_013_1000_kitchen_shutter_AOL</v>
      </c>
      <c r="F2024" t="s">
        <v>10</v>
      </c>
      <c r="G2024" t="s">
        <v>1901</v>
      </c>
      <c r="H2024" t="s">
        <v>1902</v>
      </c>
    </row>
    <row r="2025" spans="1:8" x14ac:dyDescent="0.25">
      <c r="A2025" t="s">
        <v>1597</v>
      </c>
      <c r="B2025" t="s">
        <v>1903</v>
      </c>
      <c r="C2025" s="3" t="s">
        <v>11847</v>
      </c>
      <c r="D2025" t="s">
        <v>1904</v>
      </c>
      <c r="E2025" t="str">
        <f>CONCATENATE(D2025,$I$2)</f>
        <v>C_013_1000_smallroom_shutter_AOL</v>
      </c>
      <c r="F2025" t="s">
        <v>10</v>
      </c>
      <c r="G2025" t="s">
        <v>1905</v>
      </c>
      <c r="H2025" t="s">
        <v>1906</v>
      </c>
    </row>
    <row r="2026" spans="1:8" x14ac:dyDescent="0.25">
      <c r="A2026" t="s">
        <v>1597</v>
      </c>
      <c r="B2026" t="s">
        <v>1907</v>
      </c>
      <c r="C2026" s="3" t="s">
        <v>11847</v>
      </c>
      <c r="D2026" t="s">
        <v>1908</v>
      </c>
      <c r="E2026" t="str">
        <f>CONCATENATE(D2026,$I$2)</f>
        <v>C_013_1000_livingroom_shutter_AOL</v>
      </c>
      <c r="F2026" t="s">
        <v>10</v>
      </c>
      <c r="G2026" t="s">
        <v>1909</v>
      </c>
      <c r="H2026" t="s">
        <v>1910</v>
      </c>
    </row>
    <row r="2027" spans="1:8" x14ac:dyDescent="0.25">
      <c r="A2027" t="s">
        <v>1597</v>
      </c>
      <c r="B2027" t="s">
        <v>1911</v>
      </c>
      <c r="C2027" s="3" t="s">
        <v>11847</v>
      </c>
      <c r="D2027" t="s">
        <v>1912</v>
      </c>
      <c r="E2027" t="str">
        <f>CONCATENATE(D2027,$I$2)</f>
        <v>C_013_1000_room_shutter_AOL</v>
      </c>
      <c r="F2027" t="s">
        <v>10</v>
      </c>
      <c r="G2027" t="s">
        <v>1913</v>
      </c>
      <c r="H2027" t="s">
        <v>1914</v>
      </c>
    </row>
    <row r="2028" spans="1:8" x14ac:dyDescent="0.25">
      <c r="A2028" t="s">
        <v>1597</v>
      </c>
      <c r="B2028" t="s">
        <v>1915</v>
      </c>
      <c r="C2028" s="3" t="s">
        <v>11847</v>
      </c>
      <c r="D2028" t="s">
        <v>1916</v>
      </c>
      <c r="E2028" t="str">
        <f>CONCATENATE(D2028,$I$2)</f>
        <v>C_013_1000_bathroom_shutter_AOL</v>
      </c>
      <c r="F2028" t="s">
        <v>10</v>
      </c>
      <c r="G2028" t="s">
        <v>1917</v>
      </c>
      <c r="H2028" t="s">
        <v>1918</v>
      </c>
    </row>
    <row r="2029" spans="1:8" x14ac:dyDescent="0.25">
      <c r="A2029" t="s">
        <v>1597</v>
      </c>
      <c r="B2029" t="s">
        <v>1919</v>
      </c>
      <c r="C2029" s="3" t="s">
        <v>11847</v>
      </c>
      <c r="D2029" t="s">
        <v>1920</v>
      </c>
      <c r="E2029" t="str">
        <f>CONCATENATE(D2029,$I$2)</f>
        <v>C_013_1000_corridor_shutter_AOL</v>
      </c>
      <c r="F2029" t="s">
        <v>10</v>
      </c>
      <c r="G2029" t="s">
        <v>1921</v>
      </c>
      <c r="H2029" t="s">
        <v>1922</v>
      </c>
    </row>
    <row r="2030" spans="1:8" x14ac:dyDescent="0.25">
      <c r="A2030" t="s">
        <v>1597</v>
      </c>
      <c r="B2030" t="s">
        <v>1919</v>
      </c>
      <c r="C2030" s="3" t="s">
        <v>11847</v>
      </c>
      <c r="D2030" t="s">
        <v>1923</v>
      </c>
      <c r="E2030" t="str">
        <f>CONCATENATE(D2030,$I$2)</f>
        <v>C_013_1000_corridor_shutter_LAO</v>
      </c>
      <c r="F2030" t="s">
        <v>22</v>
      </c>
      <c r="G2030" t="s">
        <v>1924</v>
      </c>
      <c r="H2030" t="s">
        <v>1925</v>
      </c>
    </row>
    <row r="2031" spans="1:8" x14ac:dyDescent="0.25">
      <c r="A2031" t="s">
        <v>1597</v>
      </c>
      <c r="B2031" t="s">
        <v>1915</v>
      </c>
      <c r="C2031" s="3" t="s">
        <v>11847</v>
      </c>
      <c r="D2031" t="s">
        <v>1926</v>
      </c>
      <c r="E2031" t="str">
        <f>CONCATENATE(D2031,$I$2)</f>
        <v>C_013_1000_bathroom_shutter_LAO</v>
      </c>
      <c r="F2031" t="s">
        <v>22</v>
      </c>
      <c r="G2031" t="s">
        <v>1927</v>
      </c>
      <c r="H2031" t="s">
        <v>1928</v>
      </c>
    </row>
    <row r="2032" spans="1:8" x14ac:dyDescent="0.25">
      <c r="A2032" t="s">
        <v>1597</v>
      </c>
      <c r="B2032" t="s">
        <v>1911</v>
      </c>
      <c r="C2032" s="3" t="s">
        <v>11847</v>
      </c>
      <c r="D2032" t="s">
        <v>1929</v>
      </c>
      <c r="E2032" t="str">
        <f>CONCATENATE(D2032,$I$2)</f>
        <v>C_013_1000_room_shutter_LAO</v>
      </c>
      <c r="F2032" t="s">
        <v>22</v>
      </c>
      <c r="G2032" t="s">
        <v>1930</v>
      </c>
      <c r="H2032" t="s">
        <v>1931</v>
      </c>
    </row>
    <row r="2033" spans="1:8" x14ac:dyDescent="0.25">
      <c r="A2033" t="s">
        <v>1597</v>
      </c>
      <c r="B2033" t="s">
        <v>1907</v>
      </c>
      <c r="C2033" s="3" t="s">
        <v>11847</v>
      </c>
      <c r="D2033" t="s">
        <v>1932</v>
      </c>
      <c r="E2033" t="str">
        <f>CONCATENATE(D2033,$I$2)</f>
        <v>C_013_1000_livingroom_shutter_LAO</v>
      </c>
      <c r="F2033" t="s">
        <v>22</v>
      </c>
      <c r="G2033" t="s">
        <v>1933</v>
      </c>
      <c r="H2033" t="s">
        <v>1934</v>
      </c>
    </row>
    <row r="2034" spans="1:8" x14ac:dyDescent="0.25">
      <c r="A2034" t="s">
        <v>1597</v>
      </c>
      <c r="B2034" t="s">
        <v>1903</v>
      </c>
      <c r="C2034" s="3" t="s">
        <v>11847</v>
      </c>
      <c r="D2034" t="s">
        <v>1935</v>
      </c>
      <c r="E2034" t="str">
        <f>CONCATENATE(D2034,$I$2)</f>
        <v>C_013_1000_smallroom_shutter_LAO</v>
      </c>
      <c r="F2034" t="s">
        <v>22</v>
      </c>
      <c r="G2034" t="s">
        <v>1936</v>
      </c>
      <c r="H2034" t="s">
        <v>1937</v>
      </c>
    </row>
    <row r="2035" spans="1:8" x14ac:dyDescent="0.25">
      <c r="A2035" t="s">
        <v>1597</v>
      </c>
      <c r="B2035" t="s">
        <v>1899</v>
      </c>
      <c r="C2035" s="3" t="s">
        <v>11847</v>
      </c>
      <c r="D2035" t="s">
        <v>1938</v>
      </c>
      <c r="E2035" t="str">
        <f>CONCATENATE(D2035,$I$2)</f>
        <v>C_013_1000_kitchen_shutter_LAO</v>
      </c>
      <c r="F2035" t="s">
        <v>22</v>
      </c>
      <c r="G2035" t="s">
        <v>1939</v>
      </c>
      <c r="H2035" t="s">
        <v>1940</v>
      </c>
    </row>
    <row r="2036" spans="1:8" x14ac:dyDescent="0.25">
      <c r="A2036" t="s">
        <v>1597</v>
      </c>
      <c r="B2036" t="s">
        <v>1941</v>
      </c>
      <c r="C2036" s="3" t="s">
        <v>11849</v>
      </c>
      <c r="D2036" t="s">
        <v>1942</v>
      </c>
      <c r="E2036" t="str">
        <f>CONCATENATE(D2036,$I$2)</f>
        <v>C_013_0010_kitchen_curtain_AOL</v>
      </c>
      <c r="F2036" t="s">
        <v>10</v>
      </c>
      <c r="G2036" t="s">
        <v>386</v>
      </c>
      <c r="H2036" t="s">
        <v>387</v>
      </c>
    </row>
    <row r="2037" spans="1:8" x14ac:dyDescent="0.25">
      <c r="A2037" t="s">
        <v>1597</v>
      </c>
      <c r="B2037" t="s">
        <v>1943</v>
      </c>
      <c r="C2037" s="3" t="s">
        <v>11849</v>
      </c>
      <c r="D2037" t="s">
        <v>1944</v>
      </c>
      <c r="E2037" t="str">
        <f>CONCATENATE(D2037,$I$2)</f>
        <v>C_013_0010_smallroom_curtain_AOL</v>
      </c>
      <c r="F2037" t="s">
        <v>10</v>
      </c>
      <c r="G2037" t="s">
        <v>1945</v>
      </c>
      <c r="H2037" t="s">
        <v>1946</v>
      </c>
    </row>
    <row r="2038" spans="1:8" x14ac:dyDescent="0.25">
      <c r="A2038" t="s">
        <v>1597</v>
      </c>
      <c r="B2038" t="s">
        <v>1947</v>
      </c>
      <c r="C2038" s="3" t="s">
        <v>11849</v>
      </c>
      <c r="D2038" t="s">
        <v>1948</v>
      </c>
      <c r="E2038" t="str">
        <f>CONCATENATE(D2038,$I$2)</f>
        <v>C_013_0010_livingroom_curtain_AOL</v>
      </c>
      <c r="F2038" t="s">
        <v>10</v>
      </c>
      <c r="G2038" t="s">
        <v>1949</v>
      </c>
      <c r="H2038" t="s">
        <v>1950</v>
      </c>
    </row>
    <row r="2039" spans="1:8" x14ac:dyDescent="0.25">
      <c r="A2039" t="s">
        <v>1597</v>
      </c>
      <c r="B2039" t="s">
        <v>1951</v>
      </c>
      <c r="C2039" s="3" t="s">
        <v>11849</v>
      </c>
      <c r="D2039" t="s">
        <v>1952</v>
      </c>
      <c r="E2039" t="str">
        <f>CONCATENATE(D2039,$I$2)</f>
        <v>C_013_0010_room_curtain_AOL</v>
      </c>
      <c r="F2039" t="s">
        <v>10</v>
      </c>
      <c r="G2039" t="s">
        <v>390</v>
      </c>
      <c r="H2039" t="s">
        <v>391</v>
      </c>
    </row>
    <row r="2040" spans="1:8" x14ac:dyDescent="0.25">
      <c r="A2040" t="s">
        <v>1597</v>
      </c>
      <c r="B2040" t="s">
        <v>1953</v>
      </c>
      <c r="C2040" s="3" t="s">
        <v>11849</v>
      </c>
      <c r="D2040" t="s">
        <v>1954</v>
      </c>
      <c r="E2040" t="str">
        <f>CONCATENATE(D2040,$I$2)</f>
        <v>C_013_0010_bathroom_curtain_AOL</v>
      </c>
      <c r="F2040" t="s">
        <v>10</v>
      </c>
      <c r="G2040" t="s">
        <v>1955</v>
      </c>
      <c r="H2040" t="s">
        <v>1956</v>
      </c>
    </row>
    <row r="2041" spans="1:8" x14ac:dyDescent="0.25">
      <c r="A2041" t="s">
        <v>1597</v>
      </c>
      <c r="B2041" t="s">
        <v>1957</v>
      </c>
      <c r="C2041" s="3" t="s">
        <v>11849</v>
      </c>
      <c r="D2041" t="s">
        <v>1958</v>
      </c>
      <c r="E2041" t="str">
        <f>CONCATENATE(D2041,$I$2)</f>
        <v>C_013_0010_corridor_curtain_AOL</v>
      </c>
      <c r="F2041" t="s">
        <v>10</v>
      </c>
      <c r="G2041" t="s">
        <v>1959</v>
      </c>
      <c r="H2041" t="s">
        <v>1960</v>
      </c>
    </row>
    <row r="2042" spans="1:8" x14ac:dyDescent="0.25">
      <c r="A2042" t="s">
        <v>1597</v>
      </c>
      <c r="B2042" t="s">
        <v>1957</v>
      </c>
      <c r="C2042" s="3" t="s">
        <v>11849</v>
      </c>
      <c r="D2042" t="s">
        <v>1961</v>
      </c>
      <c r="E2042" t="str">
        <f>CONCATENATE(D2042,$I$2)</f>
        <v>C_013_0010_corridor_curtain_LAO</v>
      </c>
      <c r="F2042" t="s">
        <v>22</v>
      </c>
      <c r="G2042" t="s">
        <v>1962</v>
      </c>
      <c r="H2042" t="s">
        <v>1963</v>
      </c>
    </row>
    <row r="2043" spans="1:8" x14ac:dyDescent="0.25">
      <c r="A2043" t="s">
        <v>1597</v>
      </c>
      <c r="B2043" t="s">
        <v>1953</v>
      </c>
      <c r="C2043" s="3" t="s">
        <v>11849</v>
      </c>
      <c r="D2043" t="s">
        <v>1964</v>
      </c>
      <c r="E2043" t="str">
        <f>CONCATENATE(D2043,$I$2)</f>
        <v>C_013_0010_bathroom_curtain_LAO</v>
      </c>
      <c r="F2043" t="s">
        <v>22</v>
      </c>
      <c r="G2043" t="s">
        <v>1965</v>
      </c>
      <c r="H2043" t="s">
        <v>1966</v>
      </c>
    </row>
    <row r="2044" spans="1:8" x14ac:dyDescent="0.25">
      <c r="A2044" t="s">
        <v>1597</v>
      </c>
      <c r="B2044" t="s">
        <v>1951</v>
      </c>
      <c r="C2044" s="3" t="s">
        <v>11849</v>
      </c>
      <c r="D2044" t="s">
        <v>1967</v>
      </c>
      <c r="E2044" t="str">
        <f>CONCATENATE(D2044,$I$2)</f>
        <v>C_013_0010_room_curtain_LAO</v>
      </c>
      <c r="F2044" t="s">
        <v>22</v>
      </c>
      <c r="G2044" t="s">
        <v>1968</v>
      </c>
      <c r="H2044" t="s">
        <v>1969</v>
      </c>
    </row>
    <row r="2045" spans="1:8" x14ac:dyDescent="0.25">
      <c r="A2045" t="s">
        <v>1597</v>
      </c>
      <c r="B2045" t="s">
        <v>1947</v>
      </c>
      <c r="C2045" s="3" t="s">
        <v>11849</v>
      </c>
      <c r="D2045" t="s">
        <v>1970</v>
      </c>
      <c r="E2045" t="str">
        <f>CONCATENATE(D2045,$I$2)</f>
        <v>C_013_0010_livingroom_curtain_LAO</v>
      </c>
      <c r="F2045" t="s">
        <v>22</v>
      </c>
      <c r="G2045" t="s">
        <v>1971</v>
      </c>
      <c r="H2045" t="s">
        <v>1972</v>
      </c>
    </row>
    <row r="2046" spans="1:8" x14ac:dyDescent="0.25">
      <c r="A2046" t="s">
        <v>1597</v>
      </c>
      <c r="B2046" t="s">
        <v>1943</v>
      </c>
      <c r="C2046" s="3" t="s">
        <v>11849</v>
      </c>
      <c r="D2046" t="s">
        <v>1973</v>
      </c>
      <c r="E2046" t="str">
        <f>CONCATENATE(D2046,$I$2)</f>
        <v>C_013_0010_smallroom_curtain_LAO</v>
      </c>
      <c r="F2046" t="s">
        <v>22</v>
      </c>
      <c r="G2046" t="s">
        <v>1974</v>
      </c>
      <c r="H2046" t="s">
        <v>1975</v>
      </c>
    </row>
    <row r="2047" spans="1:8" x14ac:dyDescent="0.25">
      <c r="A2047" t="s">
        <v>1597</v>
      </c>
      <c r="B2047" t="s">
        <v>1941</v>
      </c>
      <c r="C2047" s="3" t="s">
        <v>11849</v>
      </c>
      <c r="D2047" t="s">
        <v>1976</v>
      </c>
      <c r="E2047" t="str">
        <f>CONCATENATE(D2047,$I$2)</f>
        <v>C_013_0010_kitchen_curtain_LAO</v>
      </c>
      <c r="F2047" t="s">
        <v>22</v>
      </c>
      <c r="G2047" t="s">
        <v>1977</v>
      </c>
      <c r="H2047" t="s">
        <v>1978</v>
      </c>
    </row>
    <row r="2048" spans="1:8" x14ac:dyDescent="0.25">
      <c r="A2048" t="s">
        <v>1597</v>
      </c>
      <c r="B2048" t="s">
        <v>1979</v>
      </c>
      <c r="C2048" s="3" t="s">
        <v>11850</v>
      </c>
      <c r="D2048" t="s">
        <v>1980</v>
      </c>
      <c r="E2048" t="str">
        <f>CONCATENATE(D2048,$I$2)</f>
        <v>C_013_0001_kitchen_curtain_AOL</v>
      </c>
      <c r="F2048" t="s">
        <v>10</v>
      </c>
      <c r="G2048" t="s">
        <v>1981</v>
      </c>
      <c r="H2048" t="s">
        <v>1982</v>
      </c>
    </row>
    <row r="2049" spans="1:8" x14ac:dyDescent="0.25">
      <c r="A2049" t="s">
        <v>1597</v>
      </c>
      <c r="B2049" t="s">
        <v>1983</v>
      </c>
      <c r="C2049" s="3" t="s">
        <v>11850</v>
      </c>
      <c r="D2049" t="s">
        <v>1984</v>
      </c>
      <c r="E2049" t="str">
        <f>CONCATENATE(D2049,$I$2)</f>
        <v>C_013_0001_smallroom_curtain_AOL</v>
      </c>
      <c r="F2049" t="s">
        <v>10</v>
      </c>
      <c r="G2049" t="s">
        <v>437</v>
      </c>
      <c r="H2049" t="s">
        <v>438</v>
      </c>
    </row>
    <row r="2050" spans="1:8" x14ac:dyDescent="0.25">
      <c r="A2050" t="s">
        <v>1597</v>
      </c>
      <c r="B2050" t="s">
        <v>1985</v>
      </c>
      <c r="C2050" s="3" t="s">
        <v>11850</v>
      </c>
      <c r="D2050" t="s">
        <v>1986</v>
      </c>
      <c r="E2050" t="str">
        <f>CONCATENATE(D2050,$I$2)</f>
        <v>C_013_0001_livingroom_curtain_AOL</v>
      </c>
      <c r="F2050" t="s">
        <v>10</v>
      </c>
      <c r="G2050" t="s">
        <v>1987</v>
      </c>
      <c r="H2050" t="s">
        <v>1988</v>
      </c>
    </row>
    <row r="2051" spans="1:8" x14ac:dyDescent="0.25">
      <c r="A2051" t="s">
        <v>1597</v>
      </c>
      <c r="B2051" t="s">
        <v>1989</v>
      </c>
      <c r="C2051" s="3" t="s">
        <v>11850</v>
      </c>
      <c r="D2051" t="s">
        <v>1990</v>
      </c>
      <c r="E2051" t="str">
        <f>CONCATENATE(D2051,$I$2)</f>
        <v>C_013_0001_room_curtain_AOL</v>
      </c>
      <c r="F2051" t="s">
        <v>10</v>
      </c>
      <c r="G2051" t="s">
        <v>429</v>
      </c>
      <c r="H2051" t="s">
        <v>430</v>
      </c>
    </row>
    <row r="2052" spans="1:8" x14ac:dyDescent="0.25">
      <c r="A2052" t="s">
        <v>1597</v>
      </c>
      <c r="B2052" t="s">
        <v>1991</v>
      </c>
      <c r="C2052" s="3" t="s">
        <v>11850</v>
      </c>
      <c r="D2052" t="s">
        <v>1992</v>
      </c>
      <c r="E2052" t="str">
        <f>CONCATENATE(D2052,$I$2)</f>
        <v>C_013_0001_bathroom_curtain_AOL</v>
      </c>
      <c r="F2052" t="s">
        <v>10</v>
      </c>
      <c r="G2052" t="s">
        <v>1993</v>
      </c>
      <c r="H2052" t="s">
        <v>1994</v>
      </c>
    </row>
    <row r="2053" spans="1:8" x14ac:dyDescent="0.25">
      <c r="A2053" t="s">
        <v>1597</v>
      </c>
      <c r="B2053" t="s">
        <v>1995</v>
      </c>
      <c r="C2053" s="3" t="s">
        <v>11850</v>
      </c>
      <c r="D2053" t="s">
        <v>1996</v>
      </c>
      <c r="E2053" t="str">
        <f>CONCATENATE(D2053,$I$2)</f>
        <v>C_013_0001_corridor_curtain_AOL</v>
      </c>
      <c r="F2053" t="s">
        <v>10</v>
      </c>
      <c r="G2053" t="s">
        <v>1997</v>
      </c>
      <c r="H2053" t="s">
        <v>1998</v>
      </c>
    </row>
    <row r="2054" spans="1:8" x14ac:dyDescent="0.25">
      <c r="A2054" t="s">
        <v>1597</v>
      </c>
      <c r="B2054" t="s">
        <v>1995</v>
      </c>
      <c r="C2054" s="3" t="s">
        <v>11850</v>
      </c>
      <c r="D2054" t="s">
        <v>1999</v>
      </c>
      <c r="E2054" t="str">
        <f>CONCATENATE(D2054,$I$2)</f>
        <v>C_013_0001_corridor_curtain_LAO</v>
      </c>
      <c r="F2054" t="s">
        <v>22</v>
      </c>
      <c r="G2054" t="s">
        <v>2000</v>
      </c>
      <c r="H2054" t="s">
        <v>2001</v>
      </c>
    </row>
    <row r="2055" spans="1:8" x14ac:dyDescent="0.25">
      <c r="A2055" t="s">
        <v>1597</v>
      </c>
      <c r="B2055" t="s">
        <v>1991</v>
      </c>
      <c r="C2055" s="3" t="s">
        <v>11850</v>
      </c>
      <c r="D2055" t="s">
        <v>2002</v>
      </c>
      <c r="E2055" t="str">
        <f>CONCATENATE(D2055,$I$2)</f>
        <v>C_013_0001_bathroom_curtain_LAO</v>
      </c>
      <c r="F2055" t="s">
        <v>22</v>
      </c>
      <c r="G2055" t="s">
        <v>2003</v>
      </c>
      <c r="H2055" t="s">
        <v>2004</v>
      </c>
    </row>
    <row r="2056" spans="1:8" x14ac:dyDescent="0.25">
      <c r="A2056" t="s">
        <v>1597</v>
      </c>
      <c r="B2056" t="s">
        <v>1989</v>
      </c>
      <c r="C2056" s="3" t="s">
        <v>11850</v>
      </c>
      <c r="D2056" t="s">
        <v>2005</v>
      </c>
      <c r="E2056" t="str">
        <f>CONCATENATE(D2056,$I$2)</f>
        <v>C_013_0001_room_curtain_LAO</v>
      </c>
      <c r="F2056" t="s">
        <v>22</v>
      </c>
      <c r="G2056" t="s">
        <v>2006</v>
      </c>
      <c r="H2056" t="s">
        <v>2007</v>
      </c>
    </row>
    <row r="2057" spans="1:8" x14ac:dyDescent="0.25">
      <c r="A2057" t="s">
        <v>1597</v>
      </c>
      <c r="B2057" t="s">
        <v>1985</v>
      </c>
      <c r="C2057" s="3" t="s">
        <v>11850</v>
      </c>
      <c r="D2057" t="s">
        <v>2008</v>
      </c>
      <c r="E2057" t="str">
        <f>CONCATENATE(D2057,$I$2)</f>
        <v>C_013_0001_livingroom_curtain_LAO</v>
      </c>
      <c r="F2057" t="s">
        <v>22</v>
      </c>
      <c r="G2057" t="s">
        <v>2009</v>
      </c>
      <c r="H2057" t="s">
        <v>2010</v>
      </c>
    </row>
    <row r="2058" spans="1:8" x14ac:dyDescent="0.25">
      <c r="A2058" t="s">
        <v>1597</v>
      </c>
      <c r="B2058" t="s">
        <v>1983</v>
      </c>
      <c r="C2058" s="3" t="s">
        <v>11850</v>
      </c>
      <c r="D2058" t="s">
        <v>2011</v>
      </c>
      <c r="E2058" t="str">
        <f>CONCATENATE(D2058,$I$2)</f>
        <v>C_013_0001_smallroom_curtain_LAO</v>
      </c>
      <c r="F2058" t="s">
        <v>22</v>
      </c>
      <c r="G2058" t="s">
        <v>2012</v>
      </c>
      <c r="H2058" t="s">
        <v>2013</v>
      </c>
    </row>
    <row r="2059" spans="1:8" x14ac:dyDescent="0.25">
      <c r="A2059" t="s">
        <v>1597</v>
      </c>
      <c r="B2059" t="s">
        <v>1979</v>
      </c>
      <c r="C2059" s="3" t="s">
        <v>11850</v>
      </c>
      <c r="D2059" t="s">
        <v>2014</v>
      </c>
      <c r="E2059" t="str">
        <f>CONCATENATE(D2059,$I$2)</f>
        <v>C_013_0001_kitchen_curtain_LAO</v>
      </c>
      <c r="F2059" t="s">
        <v>22</v>
      </c>
      <c r="G2059" t="s">
        <v>2015</v>
      </c>
      <c r="H2059" t="s">
        <v>2016</v>
      </c>
    </row>
    <row r="2060" spans="1:8" x14ac:dyDescent="0.25">
      <c r="A2060" t="s">
        <v>1597</v>
      </c>
      <c r="B2060" t="s">
        <v>2017</v>
      </c>
      <c r="C2060" s="3" t="s">
        <v>11849</v>
      </c>
      <c r="D2060" t="s">
        <v>2018</v>
      </c>
      <c r="E2060" t="str">
        <f>CONCATENATE(D2060,$I$2)</f>
        <v>C_013_0010_kitchen_door_AOL</v>
      </c>
      <c r="F2060" t="s">
        <v>10</v>
      </c>
      <c r="G2060" t="s">
        <v>2019</v>
      </c>
      <c r="H2060" t="s">
        <v>2020</v>
      </c>
    </row>
    <row r="2061" spans="1:8" x14ac:dyDescent="0.25">
      <c r="A2061" t="s">
        <v>1597</v>
      </c>
      <c r="B2061" t="s">
        <v>2021</v>
      </c>
      <c r="C2061" s="3" t="s">
        <v>11849</v>
      </c>
      <c r="D2061" t="s">
        <v>2022</v>
      </c>
      <c r="E2061" t="str">
        <f>CONCATENATE(D2061,$I$2)</f>
        <v>C_013_0010_smallroom_door_AOL</v>
      </c>
      <c r="F2061" t="s">
        <v>10</v>
      </c>
      <c r="G2061" t="s">
        <v>2023</v>
      </c>
      <c r="H2061" t="s">
        <v>2024</v>
      </c>
    </row>
    <row r="2062" spans="1:8" x14ac:dyDescent="0.25">
      <c r="A2062" t="s">
        <v>1597</v>
      </c>
      <c r="B2062" t="s">
        <v>2025</v>
      </c>
      <c r="C2062" s="3" t="s">
        <v>11849</v>
      </c>
      <c r="D2062" t="s">
        <v>2026</v>
      </c>
      <c r="E2062" t="str">
        <f>CONCATENATE(D2062,$I$2)</f>
        <v>C_013_0010_livingroom_door_AOL</v>
      </c>
      <c r="F2062" t="s">
        <v>10</v>
      </c>
      <c r="G2062" t="s">
        <v>2027</v>
      </c>
      <c r="H2062" t="s">
        <v>2028</v>
      </c>
    </row>
    <row r="2063" spans="1:8" x14ac:dyDescent="0.25">
      <c r="A2063" t="s">
        <v>1597</v>
      </c>
      <c r="B2063" t="s">
        <v>2029</v>
      </c>
      <c r="C2063" s="3" t="s">
        <v>11849</v>
      </c>
      <c r="D2063" t="s">
        <v>2030</v>
      </c>
      <c r="E2063" t="str">
        <f>CONCATENATE(D2063,$I$2)</f>
        <v>C_013_0010_room_door_AOL</v>
      </c>
      <c r="F2063" t="s">
        <v>10</v>
      </c>
      <c r="G2063" t="s">
        <v>2031</v>
      </c>
      <c r="H2063" t="s">
        <v>2032</v>
      </c>
    </row>
    <row r="2064" spans="1:8" x14ac:dyDescent="0.25">
      <c r="A2064" t="s">
        <v>1597</v>
      </c>
      <c r="B2064" t="s">
        <v>2033</v>
      </c>
      <c r="C2064" s="3" t="s">
        <v>11849</v>
      </c>
      <c r="D2064" t="s">
        <v>2034</v>
      </c>
      <c r="E2064" t="str">
        <f>CONCATENATE(D2064,$I$2)</f>
        <v>C_013_0010_bathroom_door_AOL</v>
      </c>
      <c r="F2064" t="s">
        <v>10</v>
      </c>
      <c r="G2064" t="s">
        <v>2035</v>
      </c>
      <c r="H2064" t="s">
        <v>2036</v>
      </c>
    </row>
    <row r="2065" spans="1:8" x14ac:dyDescent="0.25">
      <c r="A2065" t="s">
        <v>1597</v>
      </c>
      <c r="B2065" t="s">
        <v>2037</v>
      </c>
      <c r="C2065" s="3" t="s">
        <v>11849</v>
      </c>
      <c r="D2065" t="s">
        <v>2038</v>
      </c>
      <c r="E2065" t="str">
        <f>CONCATENATE(D2065,$I$2)</f>
        <v>C_013_0010_corridor_door_AOL</v>
      </c>
      <c r="F2065" t="s">
        <v>10</v>
      </c>
      <c r="G2065" t="s">
        <v>2039</v>
      </c>
      <c r="H2065" t="s">
        <v>2040</v>
      </c>
    </row>
    <row r="2066" spans="1:8" x14ac:dyDescent="0.25">
      <c r="A2066" t="s">
        <v>1597</v>
      </c>
      <c r="B2066" t="s">
        <v>2037</v>
      </c>
      <c r="C2066" s="3" t="s">
        <v>11849</v>
      </c>
      <c r="D2066" t="s">
        <v>2041</v>
      </c>
      <c r="E2066" t="str">
        <f>CONCATENATE(D2066,$I$2)</f>
        <v>C_013_0010_corridor_door_LAO</v>
      </c>
      <c r="F2066" t="s">
        <v>22</v>
      </c>
      <c r="G2066" t="s">
        <v>2042</v>
      </c>
      <c r="H2066" t="s">
        <v>2043</v>
      </c>
    </row>
    <row r="2067" spans="1:8" x14ac:dyDescent="0.25">
      <c r="A2067" t="s">
        <v>1597</v>
      </c>
      <c r="B2067" t="s">
        <v>2033</v>
      </c>
      <c r="C2067" s="3" t="s">
        <v>11849</v>
      </c>
      <c r="D2067" t="s">
        <v>2044</v>
      </c>
      <c r="E2067" t="str">
        <f>CONCATENATE(D2067,$I$2)</f>
        <v>C_013_0010_bathroom_door_LAO</v>
      </c>
      <c r="F2067" t="s">
        <v>22</v>
      </c>
      <c r="G2067" t="s">
        <v>2045</v>
      </c>
      <c r="H2067" t="s">
        <v>2046</v>
      </c>
    </row>
    <row r="2068" spans="1:8" x14ac:dyDescent="0.25">
      <c r="A2068" t="s">
        <v>1597</v>
      </c>
      <c r="B2068" t="s">
        <v>2029</v>
      </c>
      <c r="C2068" s="3" t="s">
        <v>11849</v>
      </c>
      <c r="D2068" t="s">
        <v>2047</v>
      </c>
      <c r="E2068" t="str">
        <f>CONCATENATE(D2068,$I$2)</f>
        <v>C_013_0010_room_door_LAO</v>
      </c>
      <c r="F2068" t="s">
        <v>22</v>
      </c>
      <c r="G2068" t="s">
        <v>2048</v>
      </c>
      <c r="H2068" t="s">
        <v>2049</v>
      </c>
    </row>
    <row r="2069" spans="1:8" x14ac:dyDescent="0.25">
      <c r="A2069" t="s">
        <v>1597</v>
      </c>
      <c r="B2069" t="s">
        <v>2025</v>
      </c>
      <c r="C2069" s="3" t="s">
        <v>11849</v>
      </c>
      <c r="D2069" t="s">
        <v>2050</v>
      </c>
      <c r="E2069" t="str">
        <f>CONCATENATE(D2069,$I$2)</f>
        <v>C_013_0010_livingroom_door_LAO</v>
      </c>
      <c r="F2069" t="s">
        <v>22</v>
      </c>
      <c r="G2069" t="s">
        <v>2051</v>
      </c>
      <c r="H2069" t="s">
        <v>2052</v>
      </c>
    </row>
    <row r="2070" spans="1:8" x14ac:dyDescent="0.25">
      <c r="A2070" t="s">
        <v>1597</v>
      </c>
      <c r="B2070" t="s">
        <v>2021</v>
      </c>
      <c r="C2070" s="3" t="s">
        <v>11849</v>
      </c>
      <c r="D2070" t="s">
        <v>2053</v>
      </c>
      <c r="E2070" t="str">
        <f>CONCATENATE(D2070,$I$2)</f>
        <v>C_013_0010_smallroom_door_LAO</v>
      </c>
      <c r="F2070" t="s">
        <v>22</v>
      </c>
      <c r="G2070" t="s">
        <v>2054</v>
      </c>
      <c r="H2070" t="s">
        <v>2055</v>
      </c>
    </row>
    <row r="2071" spans="1:8" x14ac:dyDescent="0.25">
      <c r="A2071" t="s">
        <v>1597</v>
      </c>
      <c r="B2071" t="s">
        <v>2017</v>
      </c>
      <c r="C2071" s="3" t="s">
        <v>11849</v>
      </c>
      <c r="D2071" t="s">
        <v>2056</v>
      </c>
      <c r="E2071" t="str">
        <f>CONCATENATE(D2071,$I$2)</f>
        <v>C_013_0010_kitchen_door_LAO</v>
      </c>
      <c r="F2071" t="s">
        <v>22</v>
      </c>
      <c r="G2071" t="s">
        <v>2057</v>
      </c>
      <c r="H2071" t="s">
        <v>2058</v>
      </c>
    </row>
    <row r="2072" spans="1:8" x14ac:dyDescent="0.25">
      <c r="A2072" t="s">
        <v>1597</v>
      </c>
      <c r="B2072" t="s">
        <v>2059</v>
      </c>
      <c r="C2072" s="3" t="s">
        <v>11850</v>
      </c>
      <c r="D2072" t="s">
        <v>2060</v>
      </c>
      <c r="E2072" t="str">
        <f>CONCATENATE(D2072,$I$2)</f>
        <v>C_013_0001_kitchen_door_AOL</v>
      </c>
      <c r="F2072" t="s">
        <v>10</v>
      </c>
      <c r="G2072" t="s">
        <v>2061</v>
      </c>
      <c r="H2072" t="s">
        <v>2062</v>
      </c>
    </row>
    <row r="2073" spans="1:8" x14ac:dyDescent="0.25">
      <c r="A2073" t="s">
        <v>1597</v>
      </c>
      <c r="B2073" t="s">
        <v>2063</v>
      </c>
      <c r="C2073" s="3" t="s">
        <v>11850</v>
      </c>
      <c r="D2073" t="s">
        <v>2064</v>
      </c>
      <c r="E2073" t="str">
        <f>CONCATENATE(D2073,$I$2)</f>
        <v>C_013_0001_smallroom_door_AOL</v>
      </c>
      <c r="F2073" t="s">
        <v>10</v>
      </c>
      <c r="G2073" t="s">
        <v>538</v>
      </c>
      <c r="H2073" t="s">
        <v>539</v>
      </c>
    </row>
    <row r="2074" spans="1:8" x14ac:dyDescent="0.25">
      <c r="A2074" t="s">
        <v>1597</v>
      </c>
      <c r="B2074" t="s">
        <v>2065</v>
      </c>
      <c r="C2074" s="3" t="s">
        <v>11850</v>
      </c>
      <c r="D2074" t="s">
        <v>2066</v>
      </c>
      <c r="E2074" t="str">
        <f>CONCATENATE(D2074,$I$2)</f>
        <v>C_013_0001_livingroom_door_AOL</v>
      </c>
      <c r="F2074" t="s">
        <v>10</v>
      </c>
      <c r="G2074" t="s">
        <v>2067</v>
      </c>
      <c r="H2074" t="s">
        <v>2068</v>
      </c>
    </row>
    <row r="2075" spans="1:8" x14ac:dyDescent="0.25">
      <c r="A2075" t="s">
        <v>1597</v>
      </c>
      <c r="B2075" t="s">
        <v>2069</v>
      </c>
      <c r="C2075" s="3" t="s">
        <v>11850</v>
      </c>
      <c r="D2075" t="s">
        <v>2070</v>
      </c>
      <c r="E2075" t="str">
        <f>CONCATENATE(D2075,$I$2)</f>
        <v>C_013_0001_room_door_AOL</v>
      </c>
      <c r="F2075" t="s">
        <v>10</v>
      </c>
      <c r="G2075" t="s">
        <v>544</v>
      </c>
      <c r="H2075" t="s">
        <v>545</v>
      </c>
    </row>
    <row r="2076" spans="1:8" x14ac:dyDescent="0.25">
      <c r="A2076" t="s">
        <v>1597</v>
      </c>
      <c r="B2076" t="s">
        <v>2071</v>
      </c>
      <c r="C2076" s="3" t="s">
        <v>11850</v>
      </c>
      <c r="D2076" t="s">
        <v>2072</v>
      </c>
      <c r="E2076" t="str">
        <f>CONCATENATE(D2076,$I$2)</f>
        <v>C_013_0001_bathroom_door_AOL</v>
      </c>
      <c r="F2076" t="s">
        <v>10</v>
      </c>
      <c r="G2076" t="s">
        <v>2073</v>
      </c>
      <c r="H2076" t="s">
        <v>2074</v>
      </c>
    </row>
    <row r="2077" spans="1:8" x14ac:dyDescent="0.25">
      <c r="A2077" t="s">
        <v>1597</v>
      </c>
      <c r="B2077" t="s">
        <v>2075</v>
      </c>
      <c r="C2077" s="3" t="s">
        <v>11850</v>
      </c>
      <c r="D2077" t="s">
        <v>2076</v>
      </c>
      <c r="E2077" t="str">
        <f>CONCATENATE(D2077,$I$2)</f>
        <v>C_013_0001_corridor_door_AOL</v>
      </c>
      <c r="F2077" t="s">
        <v>10</v>
      </c>
      <c r="G2077" t="s">
        <v>2077</v>
      </c>
      <c r="H2077" t="s">
        <v>2078</v>
      </c>
    </row>
    <row r="2078" spans="1:8" x14ac:dyDescent="0.25">
      <c r="A2078" t="s">
        <v>1597</v>
      </c>
      <c r="B2078" t="s">
        <v>2075</v>
      </c>
      <c r="C2078" s="3" t="s">
        <v>11850</v>
      </c>
      <c r="D2078" t="s">
        <v>2079</v>
      </c>
      <c r="E2078" t="str">
        <f>CONCATENATE(D2078,$I$2)</f>
        <v>C_013_0001_corridor_door_LAO</v>
      </c>
      <c r="F2078" t="s">
        <v>22</v>
      </c>
      <c r="G2078" t="s">
        <v>2080</v>
      </c>
      <c r="H2078" t="s">
        <v>2081</v>
      </c>
    </row>
    <row r="2079" spans="1:8" x14ac:dyDescent="0.25">
      <c r="A2079" t="s">
        <v>1597</v>
      </c>
      <c r="B2079" t="s">
        <v>2071</v>
      </c>
      <c r="C2079" s="3" t="s">
        <v>11850</v>
      </c>
      <c r="D2079" t="s">
        <v>2082</v>
      </c>
      <c r="E2079" t="str">
        <f>CONCATENATE(D2079,$I$2)</f>
        <v>C_013_0001_bathroom_door_LAO</v>
      </c>
      <c r="F2079" t="s">
        <v>22</v>
      </c>
      <c r="G2079" t="s">
        <v>2083</v>
      </c>
      <c r="H2079" t="s">
        <v>2084</v>
      </c>
    </row>
    <row r="2080" spans="1:8" x14ac:dyDescent="0.25">
      <c r="A2080" t="s">
        <v>1597</v>
      </c>
      <c r="B2080" t="s">
        <v>2069</v>
      </c>
      <c r="C2080" s="3" t="s">
        <v>11850</v>
      </c>
      <c r="D2080" t="s">
        <v>2085</v>
      </c>
      <c r="E2080" t="str">
        <f>CONCATENATE(D2080,$I$2)</f>
        <v>C_013_0001_room_door_LAO</v>
      </c>
      <c r="F2080" t="s">
        <v>22</v>
      </c>
      <c r="G2080" t="s">
        <v>2086</v>
      </c>
      <c r="H2080" t="s">
        <v>2087</v>
      </c>
    </row>
    <row r="2081" spans="1:8" x14ac:dyDescent="0.25">
      <c r="A2081" t="s">
        <v>1597</v>
      </c>
      <c r="B2081" t="s">
        <v>2065</v>
      </c>
      <c r="C2081" s="3" t="s">
        <v>11850</v>
      </c>
      <c r="D2081" t="s">
        <v>2088</v>
      </c>
      <c r="E2081" t="str">
        <f>CONCATENATE(D2081,$I$2)</f>
        <v>C_013_0001_livingroom_door_LAO</v>
      </c>
      <c r="F2081" t="s">
        <v>22</v>
      </c>
      <c r="G2081" t="s">
        <v>2089</v>
      </c>
      <c r="H2081" t="s">
        <v>2090</v>
      </c>
    </row>
    <row r="2082" spans="1:8" x14ac:dyDescent="0.25">
      <c r="A2082" t="s">
        <v>1597</v>
      </c>
      <c r="B2082" t="s">
        <v>2063</v>
      </c>
      <c r="C2082" s="3" t="s">
        <v>11850</v>
      </c>
      <c r="D2082" t="s">
        <v>2091</v>
      </c>
      <c r="E2082" t="str">
        <f>CONCATENATE(D2082,$I$2)</f>
        <v>C_013_0001_smallroom_door_LAO</v>
      </c>
      <c r="F2082" t="s">
        <v>22</v>
      </c>
      <c r="G2082" t="s">
        <v>2092</v>
      </c>
      <c r="H2082" t="s">
        <v>2093</v>
      </c>
    </row>
    <row r="2083" spans="1:8" x14ac:dyDescent="0.25">
      <c r="A2083" t="s">
        <v>1597</v>
      </c>
      <c r="B2083" t="s">
        <v>2059</v>
      </c>
      <c r="C2083" s="3" t="s">
        <v>11850</v>
      </c>
      <c r="D2083" t="s">
        <v>2094</v>
      </c>
      <c r="E2083" t="str">
        <f>CONCATENATE(D2083,$I$2)</f>
        <v>C_013_0001_kitchen_door_LAO</v>
      </c>
      <c r="F2083" t="s">
        <v>22</v>
      </c>
      <c r="G2083" t="s">
        <v>2095</v>
      </c>
      <c r="H2083" t="s">
        <v>2096</v>
      </c>
    </row>
    <row r="2084" spans="1:8" x14ac:dyDescent="0.25">
      <c r="A2084" t="s">
        <v>1597</v>
      </c>
      <c r="B2084" t="s">
        <v>1078</v>
      </c>
      <c r="C2084" s="3" t="s">
        <v>11850</v>
      </c>
      <c r="D2084" t="s">
        <v>2097</v>
      </c>
      <c r="E2084" t="str">
        <f>CONCATENATE(D2084,$I$2)</f>
        <v>C_013_0001_NULL_NULL_A</v>
      </c>
      <c r="F2084" t="s">
        <v>548</v>
      </c>
      <c r="G2084" t="s">
        <v>2098</v>
      </c>
      <c r="H2084" t="s">
        <v>2099</v>
      </c>
    </row>
    <row r="2085" spans="1:8" x14ac:dyDescent="0.25">
      <c r="A2085" t="s">
        <v>1597</v>
      </c>
      <c r="B2085" t="s">
        <v>1081</v>
      </c>
      <c r="C2085" s="3" t="s">
        <v>11849</v>
      </c>
      <c r="D2085" t="s">
        <v>2100</v>
      </c>
      <c r="E2085" t="str">
        <f>CONCATENATE(D2085,$I$2)</f>
        <v>C_013_0010_NULL_NULL_A</v>
      </c>
      <c r="F2085" t="s">
        <v>548</v>
      </c>
      <c r="G2085" t="s">
        <v>549</v>
      </c>
      <c r="H2085" t="s">
        <v>550</v>
      </c>
    </row>
    <row r="2086" spans="1:8" x14ac:dyDescent="0.25">
      <c r="A2086" t="s">
        <v>1597</v>
      </c>
      <c r="B2086" t="s">
        <v>1084</v>
      </c>
      <c r="C2086" s="3" t="s">
        <v>11852</v>
      </c>
      <c r="D2086" t="s">
        <v>2101</v>
      </c>
      <c r="E2086" t="str">
        <f>CONCATENATE(D2086,$I$2)</f>
        <v>C_013_0011_NULL_NULL_A</v>
      </c>
      <c r="F2086" t="s">
        <v>548</v>
      </c>
      <c r="G2086" t="s">
        <v>2102</v>
      </c>
      <c r="H2086" t="s">
        <v>2103</v>
      </c>
    </row>
    <row r="2087" spans="1:8" x14ac:dyDescent="0.25">
      <c r="A2087" t="s">
        <v>1597</v>
      </c>
      <c r="B2087" t="s">
        <v>1085</v>
      </c>
      <c r="C2087" s="3" t="s">
        <v>11853</v>
      </c>
      <c r="D2087" t="s">
        <v>2104</v>
      </c>
      <c r="E2087" t="str">
        <f>CONCATENATE(D2087,$I$2)</f>
        <v>C_013_0110_NULL_NULL_A</v>
      </c>
      <c r="F2087" t="s">
        <v>548</v>
      </c>
      <c r="G2087" t="s">
        <v>2105</v>
      </c>
      <c r="H2087" t="s">
        <v>2106</v>
      </c>
    </row>
    <row r="2088" spans="1:8" x14ac:dyDescent="0.25">
      <c r="A2088" t="s">
        <v>1597</v>
      </c>
      <c r="B2088" t="s">
        <v>2107</v>
      </c>
      <c r="C2088" s="3" t="s">
        <v>11854</v>
      </c>
      <c r="D2088" t="s">
        <v>2108</v>
      </c>
      <c r="E2088" t="str">
        <f>CONCATENATE(D2088,$I$2)</f>
        <v>C_013_0101_NULL_NULL_A</v>
      </c>
      <c r="F2088" t="s">
        <v>548</v>
      </c>
      <c r="G2088" t="s">
        <v>2109</v>
      </c>
      <c r="H2088" t="s">
        <v>2110</v>
      </c>
    </row>
    <row r="2089" spans="1:8" x14ac:dyDescent="0.25">
      <c r="A2089" t="s">
        <v>1597</v>
      </c>
      <c r="B2089" t="s">
        <v>2111</v>
      </c>
      <c r="C2089" s="3" t="s">
        <v>11855</v>
      </c>
      <c r="D2089" t="s">
        <v>2112</v>
      </c>
      <c r="E2089" t="str">
        <f>CONCATENATE(D2089,$I$2)</f>
        <v>C_013_1110_NULL_NULL_A</v>
      </c>
      <c r="F2089" t="s">
        <v>548</v>
      </c>
      <c r="G2089" t="s">
        <v>2113</v>
      </c>
      <c r="H2089" t="s">
        <v>2114</v>
      </c>
    </row>
    <row r="2090" spans="1:8" x14ac:dyDescent="0.25">
      <c r="A2090" t="s">
        <v>1597</v>
      </c>
      <c r="B2090" t="s">
        <v>2115</v>
      </c>
      <c r="C2090" s="3" t="s">
        <v>11849</v>
      </c>
      <c r="D2090" t="s">
        <v>2116</v>
      </c>
      <c r="E2090" t="str">
        <f>CONCATENATE(D2090,$I$2)</f>
        <v>C_013_0010_kitchen_dishwaser_AOL</v>
      </c>
      <c r="F2090" t="s">
        <v>10</v>
      </c>
      <c r="G2090" t="s">
        <v>562</v>
      </c>
      <c r="H2090" t="s">
        <v>563</v>
      </c>
    </row>
    <row r="2091" spans="1:8" x14ac:dyDescent="0.25">
      <c r="A2091" t="s">
        <v>1597</v>
      </c>
      <c r="B2091" t="s">
        <v>2115</v>
      </c>
      <c r="C2091" s="3" t="s">
        <v>11849</v>
      </c>
      <c r="D2091" t="s">
        <v>2117</v>
      </c>
      <c r="E2091" t="str">
        <f>CONCATENATE(D2091,$I$2)</f>
        <v>C_013_0010_kitchen_dishwaser_LAO</v>
      </c>
      <c r="F2091" t="s">
        <v>22</v>
      </c>
      <c r="G2091" t="s">
        <v>2118</v>
      </c>
      <c r="H2091" t="s">
        <v>2119</v>
      </c>
    </row>
    <row r="2092" spans="1:8" x14ac:dyDescent="0.25">
      <c r="A2092" t="s">
        <v>1597</v>
      </c>
      <c r="B2092" t="s">
        <v>2120</v>
      </c>
      <c r="C2092" s="3" t="s">
        <v>11848</v>
      </c>
      <c r="D2092" t="s">
        <v>2121</v>
      </c>
      <c r="E2092" t="str">
        <f>CONCATENATE(D2092,$I$2)</f>
        <v>C_013_0100_kitchen_radiator_AOL</v>
      </c>
      <c r="F2092" t="s">
        <v>10</v>
      </c>
      <c r="G2092" t="s">
        <v>2122</v>
      </c>
      <c r="H2092" t="s">
        <v>2123</v>
      </c>
    </row>
    <row r="2093" spans="1:8" x14ac:dyDescent="0.25">
      <c r="A2093" t="s">
        <v>1597</v>
      </c>
      <c r="B2093" t="s">
        <v>2124</v>
      </c>
      <c r="C2093" s="3" t="s">
        <v>11847</v>
      </c>
      <c r="D2093" t="s">
        <v>2125</v>
      </c>
      <c r="E2093" t="str">
        <f>CONCATENATE(D2093,$I$2)</f>
        <v>C_013_1000_kitchen_radiator_AOL</v>
      </c>
      <c r="F2093" t="s">
        <v>10</v>
      </c>
      <c r="G2093" t="s">
        <v>2126</v>
      </c>
      <c r="H2093" t="s">
        <v>2127</v>
      </c>
    </row>
    <row r="2094" spans="1:8" x14ac:dyDescent="0.25">
      <c r="A2094" t="s">
        <v>1597</v>
      </c>
      <c r="B2094" t="s">
        <v>2128</v>
      </c>
      <c r="C2094" s="3" t="s">
        <v>11848</v>
      </c>
      <c r="D2094" t="s">
        <v>2129</v>
      </c>
      <c r="E2094" t="str">
        <f>CONCATENATE(D2094,$I$2)</f>
        <v>C_013_0100_smallroom_radiator_AOL</v>
      </c>
      <c r="F2094" t="s">
        <v>10</v>
      </c>
      <c r="G2094" t="s">
        <v>2130</v>
      </c>
      <c r="H2094" t="s">
        <v>2131</v>
      </c>
    </row>
    <row r="2095" spans="1:8" x14ac:dyDescent="0.25">
      <c r="A2095" t="s">
        <v>1597</v>
      </c>
      <c r="B2095" t="s">
        <v>2132</v>
      </c>
      <c r="C2095" s="3" t="s">
        <v>11847</v>
      </c>
      <c r="D2095" t="s">
        <v>2133</v>
      </c>
      <c r="E2095" t="str">
        <f>CONCATENATE(D2095,$I$2)</f>
        <v>C_013_1000_smallroom_radiator_AOL</v>
      </c>
      <c r="F2095" t="s">
        <v>10</v>
      </c>
      <c r="G2095" t="s">
        <v>2134</v>
      </c>
      <c r="H2095" t="s">
        <v>2135</v>
      </c>
    </row>
    <row r="2096" spans="1:8" x14ac:dyDescent="0.25">
      <c r="A2096" t="s">
        <v>1597</v>
      </c>
      <c r="B2096" t="s">
        <v>2136</v>
      </c>
      <c r="C2096" s="3" t="s">
        <v>11848</v>
      </c>
      <c r="D2096" t="s">
        <v>2137</v>
      </c>
      <c r="E2096" t="str">
        <f>CONCATENATE(D2096,$I$2)</f>
        <v>C_013_0100_livingroom_radiator_AOL</v>
      </c>
      <c r="F2096" t="s">
        <v>10</v>
      </c>
      <c r="G2096" t="s">
        <v>2138</v>
      </c>
      <c r="H2096" t="s">
        <v>2139</v>
      </c>
    </row>
    <row r="2097" spans="1:8" x14ac:dyDescent="0.25">
      <c r="A2097" t="s">
        <v>1597</v>
      </c>
      <c r="B2097" t="s">
        <v>2140</v>
      </c>
      <c r="C2097" s="3" t="s">
        <v>11847</v>
      </c>
      <c r="D2097" t="s">
        <v>2141</v>
      </c>
      <c r="E2097" t="str">
        <f>CONCATENATE(D2097,$I$2)</f>
        <v>C_013_1000_livingroom_radiator_AOL</v>
      </c>
      <c r="F2097" t="s">
        <v>10</v>
      </c>
      <c r="G2097" t="s">
        <v>2142</v>
      </c>
      <c r="H2097" t="s">
        <v>2143</v>
      </c>
    </row>
    <row r="2098" spans="1:8" x14ac:dyDescent="0.25">
      <c r="A2098" t="s">
        <v>1597</v>
      </c>
      <c r="B2098" t="s">
        <v>2144</v>
      </c>
      <c r="C2098" s="3" t="s">
        <v>11848</v>
      </c>
      <c r="D2098" t="s">
        <v>2145</v>
      </c>
      <c r="E2098" t="str">
        <f>CONCATENATE(D2098,$I$2)</f>
        <v>C_013_0100_room_radiator_AOL</v>
      </c>
      <c r="F2098" t="s">
        <v>10</v>
      </c>
      <c r="G2098" t="s">
        <v>2146</v>
      </c>
      <c r="H2098" t="s">
        <v>2147</v>
      </c>
    </row>
    <row r="2099" spans="1:8" x14ac:dyDescent="0.25">
      <c r="A2099" t="s">
        <v>1597</v>
      </c>
      <c r="B2099" t="s">
        <v>2148</v>
      </c>
      <c r="C2099" s="3" t="s">
        <v>11847</v>
      </c>
      <c r="D2099" t="s">
        <v>2149</v>
      </c>
      <c r="E2099" t="str">
        <f>CONCATENATE(D2099,$I$2)</f>
        <v>C_013_1000_room_radiator_AOL</v>
      </c>
      <c r="F2099" t="s">
        <v>10</v>
      </c>
      <c r="G2099" t="s">
        <v>2150</v>
      </c>
      <c r="H2099" t="s">
        <v>2151</v>
      </c>
    </row>
    <row r="2100" spans="1:8" x14ac:dyDescent="0.25">
      <c r="A2100" t="s">
        <v>1597</v>
      </c>
      <c r="B2100" t="s">
        <v>2152</v>
      </c>
      <c r="C2100" s="3" t="s">
        <v>11848</v>
      </c>
      <c r="D2100" t="s">
        <v>2153</v>
      </c>
      <c r="E2100" t="str">
        <f>CONCATENATE(D2100,$I$2)</f>
        <v>C_013_0100_bathroom_radiator_AOL</v>
      </c>
      <c r="F2100" t="s">
        <v>10</v>
      </c>
      <c r="G2100" t="s">
        <v>2154</v>
      </c>
      <c r="H2100" t="s">
        <v>2155</v>
      </c>
    </row>
    <row r="2101" spans="1:8" x14ac:dyDescent="0.25">
      <c r="A2101" t="s">
        <v>1597</v>
      </c>
      <c r="B2101" t="s">
        <v>2156</v>
      </c>
      <c r="C2101" s="3" t="s">
        <v>11847</v>
      </c>
      <c r="D2101" t="s">
        <v>2157</v>
      </c>
      <c r="E2101" t="str">
        <f>CONCATENATE(D2101,$I$2)</f>
        <v>C_013_1000_bathroom_radiator_AOL</v>
      </c>
      <c r="F2101" t="s">
        <v>10</v>
      </c>
      <c r="G2101" t="s">
        <v>2158</v>
      </c>
      <c r="H2101" t="s">
        <v>2159</v>
      </c>
    </row>
    <row r="2102" spans="1:8" x14ac:dyDescent="0.25">
      <c r="A2102" t="s">
        <v>1597</v>
      </c>
      <c r="B2102" t="s">
        <v>2160</v>
      </c>
      <c r="C2102" s="3" t="s">
        <v>11848</v>
      </c>
      <c r="D2102" t="s">
        <v>2161</v>
      </c>
      <c r="E2102" t="str">
        <f>CONCATENATE(D2102,$I$2)</f>
        <v>C_013_0100_corridor_radiator_AOL</v>
      </c>
      <c r="F2102" t="s">
        <v>10</v>
      </c>
      <c r="G2102" t="s">
        <v>2162</v>
      </c>
      <c r="H2102" t="s">
        <v>2163</v>
      </c>
    </row>
    <row r="2103" spans="1:8" x14ac:dyDescent="0.25">
      <c r="A2103" t="s">
        <v>1597</v>
      </c>
      <c r="B2103" t="s">
        <v>2164</v>
      </c>
      <c r="C2103" s="3" t="s">
        <v>11847</v>
      </c>
      <c r="D2103" t="s">
        <v>2165</v>
      </c>
      <c r="E2103" t="str">
        <f>CONCATENATE(D2103,$I$2)</f>
        <v>C_013_1000_corridor_radiator_AOL</v>
      </c>
      <c r="F2103" t="s">
        <v>10</v>
      </c>
      <c r="G2103" t="s">
        <v>2166</v>
      </c>
      <c r="H2103" t="s">
        <v>2167</v>
      </c>
    </row>
    <row r="2104" spans="1:8" x14ac:dyDescent="0.25">
      <c r="A2104" t="s">
        <v>1597</v>
      </c>
      <c r="B2104" t="s">
        <v>2160</v>
      </c>
      <c r="C2104" s="3" t="s">
        <v>11848</v>
      </c>
      <c r="D2104" t="s">
        <v>2168</v>
      </c>
      <c r="E2104" t="str">
        <f>CONCATENATE(D2104,$I$2)</f>
        <v>C_013_0100_corridor_radiator_LAO</v>
      </c>
      <c r="F2104" t="s">
        <v>22</v>
      </c>
      <c r="G2104" t="s">
        <v>2169</v>
      </c>
      <c r="H2104" t="s">
        <v>2170</v>
      </c>
    </row>
    <row r="2105" spans="1:8" x14ac:dyDescent="0.25">
      <c r="A2105" t="s">
        <v>1597</v>
      </c>
      <c r="B2105" t="s">
        <v>2164</v>
      </c>
      <c r="C2105" s="3" t="s">
        <v>11847</v>
      </c>
      <c r="D2105" t="s">
        <v>2171</v>
      </c>
      <c r="E2105" t="str">
        <f>CONCATENATE(D2105,$I$2)</f>
        <v>C_013_1000_corridor_radiator_LAO</v>
      </c>
      <c r="F2105" t="s">
        <v>22</v>
      </c>
      <c r="G2105" t="s">
        <v>2172</v>
      </c>
      <c r="H2105" t="s">
        <v>2173</v>
      </c>
    </row>
    <row r="2106" spans="1:8" x14ac:dyDescent="0.25">
      <c r="A2106" t="s">
        <v>1597</v>
      </c>
      <c r="B2106" t="s">
        <v>2152</v>
      </c>
      <c r="C2106" s="3" t="s">
        <v>11848</v>
      </c>
      <c r="D2106" t="s">
        <v>2174</v>
      </c>
      <c r="E2106" t="str">
        <f>CONCATENATE(D2106,$I$2)</f>
        <v>C_013_0100_bathroom_radiator_LAO</v>
      </c>
      <c r="F2106" t="s">
        <v>22</v>
      </c>
      <c r="G2106" t="s">
        <v>2175</v>
      </c>
      <c r="H2106" t="s">
        <v>2176</v>
      </c>
    </row>
    <row r="2107" spans="1:8" x14ac:dyDescent="0.25">
      <c r="A2107" t="s">
        <v>1597</v>
      </c>
      <c r="B2107" t="s">
        <v>2156</v>
      </c>
      <c r="C2107" s="3" t="s">
        <v>11847</v>
      </c>
      <c r="D2107" t="s">
        <v>2177</v>
      </c>
      <c r="E2107" t="str">
        <f>CONCATENATE(D2107,$I$2)</f>
        <v>C_013_1000_bathroom_radiator_LAO</v>
      </c>
      <c r="F2107" t="s">
        <v>22</v>
      </c>
      <c r="G2107" t="s">
        <v>2178</v>
      </c>
      <c r="H2107" t="s">
        <v>2179</v>
      </c>
    </row>
    <row r="2108" spans="1:8" x14ac:dyDescent="0.25">
      <c r="A2108" t="s">
        <v>1597</v>
      </c>
      <c r="B2108" t="s">
        <v>2144</v>
      </c>
      <c r="C2108" s="3" t="s">
        <v>11848</v>
      </c>
      <c r="D2108" t="s">
        <v>2180</v>
      </c>
      <c r="E2108" t="str">
        <f>CONCATENATE(D2108,$I$2)</f>
        <v>C_013_0100_room_radiator_LAO</v>
      </c>
      <c r="F2108" t="s">
        <v>22</v>
      </c>
      <c r="G2108" t="s">
        <v>2181</v>
      </c>
      <c r="H2108" t="s">
        <v>2182</v>
      </c>
    </row>
    <row r="2109" spans="1:8" x14ac:dyDescent="0.25">
      <c r="A2109" t="s">
        <v>1597</v>
      </c>
      <c r="B2109" t="s">
        <v>2148</v>
      </c>
      <c r="C2109" s="3" t="s">
        <v>11847</v>
      </c>
      <c r="D2109" t="s">
        <v>2183</v>
      </c>
      <c r="E2109" t="str">
        <f>CONCATENATE(D2109,$I$2)</f>
        <v>C_013_1000_room_radiator_LAO</v>
      </c>
      <c r="F2109" t="s">
        <v>22</v>
      </c>
      <c r="G2109" t="s">
        <v>2184</v>
      </c>
      <c r="H2109" t="s">
        <v>2185</v>
      </c>
    </row>
    <row r="2110" spans="1:8" x14ac:dyDescent="0.25">
      <c r="A2110" t="s">
        <v>1597</v>
      </c>
      <c r="B2110" t="s">
        <v>2136</v>
      </c>
      <c r="C2110" s="3" t="s">
        <v>11848</v>
      </c>
      <c r="D2110" t="s">
        <v>2186</v>
      </c>
      <c r="E2110" t="str">
        <f>CONCATENATE(D2110,$I$2)</f>
        <v>C_013_0100_livingroom_radiator_LAO</v>
      </c>
      <c r="F2110" t="s">
        <v>22</v>
      </c>
      <c r="G2110" t="s">
        <v>2187</v>
      </c>
      <c r="H2110" t="s">
        <v>2188</v>
      </c>
    </row>
    <row r="2111" spans="1:8" x14ac:dyDescent="0.25">
      <c r="A2111" t="s">
        <v>1597</v>
      </c>
      <c r="B2111" t="s">
        <v>2140</v>
      </c>
      <c r="C2111" s="3" t="s">
        <v>11847</v>
      </c>
      <c r="D2111" t="s">
        <v>2189</v>
      </c>
      <c r="E2111" t="str">
        <f>CONCATENATE(D2111,$I$2)</f>
        <v>C_013_1000_livingroom_radiator_LAO</v>
      </c>
      <c r="F2111" t="s">
        <v>22</v>
      </c>
      <c r="G2111" t="s">
        <v>2190</v>
      </c>
      <c r="H2111" t="s">
        <v>2191</v>
      </c>
    </row>
    <row r="2112" spans="1:8" x14ac:dyDescent="0.25">
      <c r="A2112" t="s">
        <v>1597</v>
      </c>
      <c r="B2112" t="s">
        <v>2128</v>
      </c>
      <c r="C2112" s="3" t="s">
        <v>11848</v>
      </c>
      <c r="D2112" t="s">
        <v>2192</v>
      </c>
      <c r="E2112" t="str">
        <f>CONCATENATE(D2112,$I$2)</f>
        <v>C_013_0100_smallroom_radiator_LAO</v>
      </c>
      <c r="F2112" t="s">
        <v>22</v>
      </c>
      <c r="G2112" t="s">
        <v>2193</v>
      </c>
      <c r="H2112" t="s">
        <v>2194</v>
      </c>
    </row>
    <row r="2113" spans="1:8" x14ac:dyDescent="0.25">
      <c r="A2113" t="s">
        <v>1597</v>
      </c>
      <c r="B2113" t="s">
        <v>2132</v>
      </c>
      <c r="C2113" s="3" t="s">
        <v>11847</v>
      </c>
      <c r="D2113" t="s">
        <v>2195</v>
      </c>
      <c r="E2113" t="str">
        <f>CONCATENATE(D2113,$I$2)</f>
        <v>C_013_1000_smallroom_radiator_LAO</v>
      </c>
      <c r="F2113" t="s">
        <v>22</v>
      </c>
      <c r="G2113" t="s">
        <v>2196</v>
      </c>
      <c r="H2113" t="s">
        <v>2197</v>
      </c>
    </row>
    <row r="2114" spans="1:8" x14ac:dyDescent="0.25">
      <c r="A2114" t="s">
        <v>1597</v>
      </c>
      <c r="B2114" t="s">
        <v>2124</v>
      </c>
      <c r="C2114" s="3" t="s">
        <v>11847</v>
      </c>
      <c r="D2114" t="s">
        <v>2198</v>
      </c>
      <c r="E2114" t="str">
        <f>CONCATENATE(D2114,$I$2)</f>
        <v>C_013_1000_kitchen_radiator_LAO</v>
      </c>
      <c r="F2114" t="s">
        <v>22</v>
      </c>
      <c r="G2114" t="s">
        <v>2199</v>
      </c>
      <c r="H2114" t="s">
        <v>2200</v>
      </c>
    </row>
    <row r="2115" spans="1:8" x14ac:dyDescent="0.25">
      <c r="A2115" t="s">
        <v>1597</v>
      </c>
      <c r="B2115" t="s">
        <v>2201</v>
      </c>
      <c r="C2115" s="3" t="s">
        <v>11850</v>
      </c>
      <c r="D2115" t="s">
        <v>2202</v>
      </c>
      <c r="E2115" t="str">
        <f>CONCATENATE(D2115,$I$2)</f>
        <v>C_013_0001_kitchen_radiator_AOL</v>
      </c>
      <c r="F2115" t="s">
        <v>10</v>
      </c>
      <c r="G2115" t="s">
        <v>2203</v>
      </c>
      <c r="H2115" t="s">
        <v>2204</v>
      </c>
    </row>
    <row r="2116" spans="1:8" x14ac:dyDescent="0.25">
      <c r="A2116" t="s">
        <v>1597</v>
      </c>
      <c r="B2116" t="s">
        <v>2205</v>
      </c>
      <c r="C2116" s="3" t="s">
        <v>11850</v>
      </c>
      <c r="D2116" t="s">
        <v>2206</v>
      </c>
      <c r="E2116" t="str">
        <f>CONCATENATE(D2116,$I$2)</f>
        <v>C_013_0001_smallroom_radiator_AOL</v>
      </c>
      <c r="F2116" t="s">
        <v>10</v>
      </c>
      <c r="G2116" t="s">
        <v>636</v>
      </c>
      <c r="H2116" t="s">
        <v>637</v>
      </c>
    </row>
    <row r="2117" spans="1:8" x14ac:dyDescent="0.25">
      <c r="A2117" t="s">
        <v>1597</v>
      </c>
      <c r="B2117" t="s">
        <v>2207</v>
      </c>
      <c r="C2117" s="3" t="s">
        <v>11850</v>
      </c>
      <c r="D2117" t="s">
        <v>2208</v>
      </c>
      <c r="E2117" t="str">
        <f>CONCATENATE(D2117,$I$2)</f>
        <v>C_013_0001_livingroom_radiator_AOL</v>
      </c>
      <c r="F2117" t="s">
        <v>10</v>
      </c>
      <c r="G2117" t="s">
        <v>2209</v>
      </c>
      <c r="H2117" t="s">
        <v>2210</v>
      </c>
    </row>
    <row r="2118" spans="1:8" x14ac:dyDescent="0.25">
      <c r="A2118" t="s">
        <v>1597</v>
      </c>
      <c r="B2118" t="s">
        <v>2211</v>
      </c>
      <c r="C2118" s="3" t="s">
        <v>11850</v>
      </c>
      <c r="D2118" t="s">
        <v>2212</v>
      </c>
      <c r="E2118" t="str">
        <f>CONCATENATE(D2118,$I$2)</f>
        <v>C_013_0001_room_radiator_AOL</v>
      </c>
      <c r="F2118" t="s">
        <v>10</v>
      </c>
      <c r="G2118" t="s">
        <v>643</v>
      </c>
      <c r="H2118" t="s">
        <v>644</v>
      </c>
    </row>
    <row r="2119" spans="1:8" x14ac:dyDescent="0.25">
      <c r="A2119" t="s">
        <v>1597</v>
      </c>
      <c r="B2119" t="s">
        <v>2213</v>
      </c>
      <c r="C2119" s="3" t="s">
        <v>11850</v>
      </c>
      <c r="D2119" t="s">
        <v>2214</v>
      </c>
      <c r="E2119" t="str">
        <f>CONCATENATE(D2119,$I$2)</f>
        <v>C_013_0001_bathroom_radiator_AOL</v>
      </c>
      <c r="F2119" t="s">
        <v>10</v>
      </c>
      <c r="G2119" t="s">
        <v>2215</v>
      </c>
      <c r="H2119" t="s">
        <v>2216</v>
      </c>
    </row>
    <row r="2120" spans="1:8" x14ac:dyDescent="0.25">
      <c r="A2120" t="s">
        <v>1597</v>
      </c>
      <c r="B2120" t="s">
        <v>2217</v>
      </c>
      <c r="C2120" s="3" t="s">
        <v>11850</v>
      </c>
      <c r="D2120" t="s">
        <v>2218</v>
      </c>
      <c r="E2120" t="str">
        <f>CONCATENATE(D2120,$I$2)</f>
        <v>C_013_0001_corridor_radiator_AOL</v>
      </c>
      <c r="F2120" t="s">
        <v>10</v>
      </c>
      <c r="G2120" t="s">
        <v>2219</v>
      </c>
      <c r="H2120" t="s">
        <v>2220</v>
      </c>
    </row>
    <row r="2121" spans="1:8" x14ac:dyDescent="0.25">
      <c r="A2121" t="s">
        <v>1597</v>
      </c>
      <c r="B2121" t="s">
        <v>2211</v>
      </c>
      <c r="C2121" s="3" t="s">
        <v>11850</v>
      </c>
      <c r="D2121" t="s">
        <v>2221</v>
      </c>
      <c r="E2121" t="str">
        <f>CONCATENATE(D2121,$I$2)</f>
        <v>C_013_0001_room_radiator_LAO</v>
      </c>
      <c r="F2121" t="s">
        <v>22</v>
      </c>
      <c r="G2121" t="s">
        <v>2222</v>
      </c>
      <c r="H2121" t="s">
        <v>2223</v>
      </c>
    </row>
    <row r="2122" spans="1:8" x14ac:dyDescent="0.25">
      <c r="A2122" t="s">
        <v>1597</v>
      </c>
      <c r="B2122" t="s">
        <v>2213</v>
      </c>
      <c r="C2122" s="3" t="s">
        <v>11850</v>
      </c>
      <c r="D2122" t="s">
        <v>2224</v>
      </c>
      <c r="E2122" t="str">
        <f>CONCATENATE(D2122,$I$2)</f>
        <v>C_013_0001_bathroom_radiator_LAO</v>
      </c>
      <c r="F2122" t="s">
        <v>22</v>
      </c>
      <c r="G2122" t="s">
        <v>2225</v>
      </c>
      <c r="H2122" t="s">
        <v>2226</v>
      </c>
    </row>
    <row r="2123" spans="1:8" x14ac:dyDescent="0.25">
      <c r="A2123" t="s">
        <v>1597</v>
      </c>
      <c r="B2123" t="s">
        <v>2207</v>
      </c>
      <c r="C2123" s="3" t="s">
        <v>11850</v>
      </c>
      <c r="D2123" t="s">
        <v>2227</v>
      </c>
      <c r="E2123" t="str">
        <f>CONCATENATE(D2123,$I$2)</f>
        <v>C_013_0001_livingroom_radiator_LAO</v>
      </c>
      <c r="F2123" t="s">
        <v>22</v>
      </c>
      <c r="G2123" t="s">
        <v>2228</v>
      </c>
      <c r="H2123" t="s">
        <v>2229</v>
      </c>
    </row>
    <row r="2124" spans="1:8" x14ac:dyDescent="0.25">
      <c r="A2124" t="s">
        <v>1597</v>
      </c>
      <c r="B2124" t="s">
        <v>2205</v>
      </c>
      <c r="C2124" s="3" t="s">
        <v>11850</v>
      </c>
      <c r="D2124" t="s">
        <v>2230</v>
      </c>
      <c r="E2124" t="str">
        <f>CONCATENATE(D2124,$I$2)</f>
        <v>C_013_0001_smallroom_radiator_LAO</v>
      </c>
      <c r="F2124" t="s">
        <v>22</v>
      </c>
      <c r="G2124" t="s">
        <v>2231</v>
      </c>
      <c r="H2124" t="s">
        <v>2232</v>
      </c>
    </row>
    <row r="2125" spans="1:8" x14ac:dyDescent="0.25">
      <c r="A2125" t="s">
        <v>1597</v>
      </c>
      <c r="B2125" t="s">
        <v>2201</v>
      </c>
      <c r="C2125" s="3" t="s">
        <v>11850</v>
      </c>
      <c r="D2125" t="s">
        <v>2233</v>
      </c>
      <c r="E2125" t="str">
        <f>CONCATENATE(D2125,$I$2)</f>
        <v>C_013_0001_kitchen_radiator_LAO</v>
      </c>
      <c r="F2125" t="s">
        <v>22</v>
      </c>
      <c r="G2125" t="s">
        <v>2234</v>
      </c>
      <c r="H2125" t="s">
        <v>2235</v>
      </c>
    </row>
    <row r="2126" spans="1:8" x14ac:dyDescent="0.25">
      <c r="A2126" t="s">
        <v>1597</v>
      </c>
      <c r="B2126" t="s">
        <v>2236</v>
      </c>
      <c r="C2126" s="3" t="s">
        <v>11849</v>
      </c>
      <c r="D2126" t="s">
        <v>2237</v>
      </c>
      <c r="E2126" t="str">
        <f>CONCATENATE(D2126,$I$2)</f>
        <v>C_013_0010_kitchen_radiator_LAO</v>
      </c>
      <c r="F2126" t="s">
        <v>22</v>
      </c>
      <c r="G2126" t="s">
        <v>2238</v>
      </c>
      <c r="H2126" t="s">
        <v>2239</v>
      </c>
    </row>
    <row r="2127" spans="1:8" x14ac:dyDescent="0.25">
      <c r="A2127" t="s">
        <v>1597</v>
      </c>
      <c r="B2127" t="s">
        <v>2240</v>
      </c>
      <c r="C2127" s="3" t="s">
        <v>11849</v>
      </c>
      <c r="D2127" t="s">
        <v>2241</v>
      </c>
      <c r="E2127" t="str">
        <f>CONCATENATE(D2127,$I$2)</f>
        <v>C_013_0010_smallroom_radiator_LAO</v>
      </c>
      <c r="F2127" t="s">
        <v>22</v>
      </c>
      <c r="G2127" t="s">
        <v>2242</v>
      </c>
      <c r="H2127" t="s">
        <v>2243</v>
      </c>
    </row>
    <row r="2128" spans="1:8" x14ac:dyDescent="0.25">
      <c r="A2128" t="s">
        <v>1597</v>
      </c>
      <c r="B2128" t="s">
        <v>2244</v>
      </c>
      <c r="C2128" s="3" t="s">
        <v>11849</v>
      </c>
      <c r="D2128" t="s">
        <v>2245</v>
      </c>
      <c r="E2128" t="str">
        <f>CONCATENATE(D2128,$I$2)</f>
        <v>C_013_0010_bathroom_radiator_LAO</v>
      </c>
      <c r="F2128" t="s">
        <v>22</v>
      </c>
      <c r="G2128" t="s">
        <v>2246</v>
      </c>
      <c r="H2128" t="s">
        <v>2247</v>
      </c>
    </row>
    <row r="2129" spans="1:8" x14ac:dyDescent="0.25">
      <c r="A2129" t="s">
        <v>1597</v>
      </c>
      <c r="B2129" t="s">
        <v>2248</v>
      </c>
      <c r="C2129" s="3" t="s">
        <v>11849</v>
      </c>
      <c r="D2129" t="s">
        <v>2249</v>
      </c>
      <c r="E2129" t="str">
        <f>CONCATENATE(D2129,$I$2)</f>
        <v>C_013_0010_corridor_radiator_LAO</v>
      </c>
      <c r="F2129" t="s">
        <v>22</v>
      </c>
      <c r="G2129" t="s">
        <v>2250</v>
      </c>
      <c r="H2129" t="s">
        <v>2251</v>
      </c>
    </row>
    <row r="2130" spans="1:8" x14ac:dyDescent="0.25">
      <c r="A2130" t="s">
        <v>1597</v>
      </c>
      <c r="B2130" t="s">
        <v>2252</v>
      </c>
      <c r="C2130" s="3" t="s">
        <v>11849</v>
      </c>
      <c r="D2130" t="s">
        <v>2253</v>
      </c>
      <c r="E2130" t="str">
        <f>CONCATENATE(D2130,$I$2)</f>
        <v>C_013_0010_room_radiator_AOL</v>
      </c>
      <c r="F2130" t="s">
        <v>10</v>
      </c>
      <c r="G2130" t="s">
        <v>2254</v>
      </c>
      <c r="H2130" t="s">
        <v>2255</v>
      </c>
    </row>
    <row r="2131" spans="1:8" x14ac:dyDescent="0.25">
      <c r="A2131" t="s">
        <v>1597</v>
      </c>
      <c r="B2131" t="s">
        <v>2244</v>
      </c>
      <c r="C2131" s="3" t="s">
        <v>11849</v>
      </c>
      <c r="D2131" t="s">
        <v>2256</v>
      </c>
      <c r="E2131" t="str">
        <f>CONCATENATE(D2131,$I$2)</f>
        <v>C_013_0010_bathroom_radiator_AOL</v>
      </c>
      <c r="F2131" t="s">
        <v>10</v>
      </c>
      <c r="G2131" t="s">
        <v>2257</v>
      </c>
      <c r="H2131" t="s">
        <v>2258</v>
      </c>
    </row>
    <row r="2132" spans="1:8" x14ac:dyDescent="0.25">
      <c r="A2132" t="s">
        <v>1597</v>
      </c>
      <c r="B2132" t="s">
        <v>2259</v>
      </c>
      <c r="C2132" s="3" t="s">
        <v>11849</v>
      </c>
      <c r="D2132" t="s">
        <v>2260</v>
      </c>
      <c r="E2132" t="str">
        <f>CONCATENATE(D2132,$I$2)</f>
        <v>C_013_0010_livingroom_radiator_AOL</v>
      </c>
      <c r="F2132" t="s">
        <v>10</v>
      </c>
      <c r="G2132" t="s">
        <v>2261</v>
      </c>
      <c r="H2132" t="s">
        <v>2262</v>
      </c>
    </row>
    <row r="2133" spans="1:8" x14ac:dyDescent="0.25">
      <c r="A2133" t="s">
        <v>1597</v>
      </c>
      <c r="B2133" t="s">
        <v>2240</v>
      </c>
      <c r="C2133" s="3" t="s">
        <v>11849</v>
      </c>
      <c r="D2133" t="s">
        <v>2263</v>
      </c>
      <c r="E2133" t="str">
        <f>CONCATENATE(D2133,$I$2)</f>
        <v>C_013_0010_smallroom_radiator_AOL</v>
      </c>
      <c r="F2133" t="s">
        <v>10</v>
      </c>
      <c r="G2133" t="s">
        <v>2264</v>
      </c>
      <c r="H2133" t="s">
        <v>2265</v>
      </c>
    </row>
    <row r="2134" spans="1:8" x14ac:dyDescent="0.25">
      <c r="A2134" t="s">
        <v>1597</v>
      </c>
      <c r="B2134" t="s">
        <v>2236</v>
      </c>
      <c r="C2134" s="3" t="s">
        <v>11849</v>
      </c>
      <c r="D2134" t="s">
        <v>2266</v>
      </c>
      <c r="E2134" t="str">
        <f>CONCATENATE(D2134,$I$2)</f>
        <v>C_013_0010_kitchen_radiator_AOL</v>
      </c>
      <c r="F2134" t="s">
        <v>10</v>
      </c>
      <c r="G2134" t="s">
        <v>569</v>
      </c>
      <c r="H2134" t="s">
        <v>570</v>
      </c>
    </row>
    <row r="2135" spans="1:8" x14ac:dyDescent="0.25">
      <c r="A2135" t="s">
        <v>1597</v>
      </c>
      <c r="B2135" t="s">
        <v>2267</v>
      </c>
      <c r="C2135" s="3" t="s">
        <v>11849</v>
      </c>
      <c r="D2135" t="s">
        <v>2268</v>
      </c>
      <c r="E2135" t="str">
        <f>CONCATENATE(D2135,$I$2)</f>
        <v>C_013_0010_smallroom_vacuum_LAO</v>
      </c>
      <c r="F2135" t="s">
        <v>22</v>
      </c>
      <c r="G2135" t="s">
        <v>2269</v>
      </c>
      <c r="H2135" t="s">
        <v>2270</v>
      </c>
    </row>
    <row r="2136" spans="1:8" x14ac:dyDescent="0.25">
      <c r="A2136" t="s">
        <v>1597</v>
      </c>
      <c r="B2136" t="s">
        <v>2271</v>
      </c>
      <c r="C2136" s="3" t="s">
        <v>11849</v>
      </c>
      <c r="D2136" t="s">
        <v>2272</v>
      </c>
      <c r="E2136" t="str">
        <f>CONCATENATE(D2136,$I$2)</f>
        <v>C_013_0010_livingroom_vacuum_LAO</v>
      </c>
      <c r="F2136" t="s">
        <v>22</v>
      </c>
      <c r="G2136" t="s">
        <v>2273</v>
      </c>
      <c r="H2136" t="s">
        <v>2274</v>
      </c>
    </row>
    <row r="2137" spans="1:8" x14ac:dyDescent="0.25">
      <c r="A2137" t="s">
        <v>1597</v>
      </c>
      <c r="B2137" t="s">
        <v>2275</v>
      </c>
      <c r="C2137" s="3" t="s">
        <v>11849</v>
      </c>
      <c r="D2137" t="s">
        <v>2276</v>
      </c>
      <c r="E2137" t="str">
        <f>CONCATENATE(D2137,$I$2)</f>
        <v>C_013_0010_room_vacuum_LAO</v>
      </c>
      <c r="F2137" t="s">
        <v>22</v>
      </c>
      <c r="G2137" t="s">
        <v>2277</v>
      </c>
      <c r="H2137" t="s">
        <v>2278</v>
      </c>
    </row>
    <row r="2138" spans="1:8" x14ac:dyDescent="0.25">
      <c r="A2138" t="s">
        <v>1597</v>
      </c>
      <c r="B2138" t="s">
        <v>2279</v>
      </c>
      <c r="C2138" s="3" t="s">
        <v>11849</v>
      </c>
      <c r="D2138" t="s">
        <v>2280</v>
      </c>
      <c r="E2138" t="str">
        <f>CONCATENATE(D2138,$I$2)</f>
        <v>C_013_0010_bathroom_vacuum_LAO</v>
      </c>
      <c r="F2138" t="s">
        <v>22</v>
      </c>
      <c r="G2138" t="s">
        <v>2281</v>
      </c>
      <c r="H2138" t="s">
        <v>2282</v>
      </c>
    </row>
    <row r="2139" spans="1:8" x14ac:dyDescent="0.25">
      <c r="A2139" t="s">
        <v>1597</v>
      </c>
      <c r="B2139" t="s">
        <v>2283</v>
      </c>
      <c r="C2139" s="3" t="s">
        <v>11849</v>
      </c>
      <c r="D2139" t="s">
        <v>2284</v>
      </c>
      <c r="E2139" t="str">
        <f>CONCATENATE(D2139,$I$2)</f>
        <v>C_013_0010_corridor_vacuum_LAO</v>
      </c>
      <c r="F2139" t="s">
        <v>22</v>
      </c>
      <c r="G2139" t="s">
        <v>2285</v>
      </c>
      <c r="H2139" t="s">
        <v>2286</v>
      </c>
    </row>
    <row r="2140" spans="1:8" x14ac:dyDescent="0.25">
      <c r="A2140" t="s">
        <v>1597</v>
      </c>
      <c r="B2140" t="s">
        <v>2283</v>
      </c>
      <c r="C2140" s="3" t="s">
        <v>11849</v>
      </c>
      <c r="D2140" t="s">
        <v>2287</v>
      </c>
      <c r="E2140" t="str">
        <f>CONCATENATE(D2140,$I$2)</f>
        <v>C_013_0010_corridor_vacuum_AOL</v>
      </c>
      <c r="F2140" t="s">
        <v>10</v>
      </c>
      <c r="G2140" t="s">
        <v>2288</v>
      </c>
      <c r="H2140" t="s">
        <v>2289</v>
      </c>
    </row>
    <row r="2141" spans="1:8" x14ac:dyDescent="0.25">
      <c r="A2141" t="s">
        <v>1597</v>
      </c>
      <c r="B2141" t="s">
        <v>2279</v>
      </c>
      <c r="C2141" s="3" t="s">
        <v>11849</v>
      </c>
      <c r="D2141" t="s">
        <v>2290</v>
      </c>
      <c r="E2141" t="str">
        <f>CONCATENATE(D2141,$I$2)</f>
        <v>C_013_0010_bathroom_vacuum_AOL</v>
      </c>
      <c r="F2141" t="s">
        <v>10</v>
      </c>
      <c r="G2141" t="s">
        <v>1040</v>
      </c>
      <c r="H2141" t="s">
        <v>1041</v>
      </c>
    </row>
    <row r="2142" spans="1:8" x14ac:dyDescent="0.25">
      <c r="A2142" t="s">
        <v>1597</v>
      </c>
      <c r="B2142" t="s">
        <v>2271</v>
      </c>
      <c r="C2142" s="3" t="s">
        <v>11849</v>
      </c>
      <c r="D2142" t="s">
        <v>2291</v>
      </c>
      <c r="E2142" t="str">
        <f>CONCATENATE(D2142,$I$2)</f>
        <v>C_013_0010_livingroom_vacuum_AOL</v>
      </c>
      <c r="F2142" t="s">
        <v>10</v>
      </c>
      <c r="G2142" t="s">
        <v>2292</v>
      </c>
      <c r="H2142" t="s">
        <v>2293</v>
      </c>
    </row>
    <row r="2143" spans="1:8" x14ac:dyDescent="0.25">
      <c r="A2143" t="s">
        <v>1597</v>
      </c>
      <c r="B2143" t="s">
        <v>2275</v>
      </c>
      <c r="C2143" s="3" t="s">
        <v>11849</v>
      </c>
      <c r="D2143" t="s">
        <v>2294</v>
      </c>
      <c r="E2143" t="str">
        <f>CONCATENATE(D2143,$I$2)</f>
        <v>C_013_0010_room_vacuum_AOL</v>
      </c>
      <c r="F2143" t="s">
        <v>10</v>
      </c>
      <c r="G2143" t="s">
        <v>2295</v>
      </c>
      <c r="H2143" t="s">
        <v>2296</v>
      </c>
    </row>
    <row r="2144" spans="1:8" x14ac:dyDescent="0.25">
      <c r="A2144" t="s">
        <v>1597</v>
      </c>
      <c r="B2144" t="s">
        <v>2297</v>
      </c>
      <c r="C2144" s="3" t="s">
        <v>11849</v>
      </c>
      <c r="D2144" t="s">
        <v>2298</v>
      </c>
      <c r="E2144" t="str">
        <f>CONCATENATE(D2144,$I$2)</f>
        <v>C_013_0010_kitchen_vacuum_AOL</v>
      </c>
      <c r="F2144" t="s">
        <v>10</v>
      </c>
      <c r="G2144" t="s">
        <v>2299</v>
      </c>
      <c r="H2144" t="s">
        <v>2300</v>
      </c>
    </row>
    <row r="2145" spans="1:8" x14ac:dyDescent="0.25">
      <c r="A2145" t="s">
        <v>1597</v>
      </c>
      <c r="B2145" t="s">
        <v>2301</v>
      </c>
      <c r="C2145" s="3" t="s">
        <v>11850</v>
      </c>
      <c r="D2145" t="s">
        <v>2302</v>
      </c>
      <c r="E2145" t="str">
        <f>CONCATENATE(D2145,$I$2)</f>
        <v>C_013_0001_kitchen_vacuum_LAO</v>
      </c>
      <c r="F2145" t="s">
        <v>22</v>
      </c>
      <c r="G2145" t="s">
        <v>2303</v>
      </c>
      <c r="H2145" t="s">
        <v>2304</v>
      </c>
    </row>
    <row r="2146" spans="1:8" x14ac:dyDescent="0.25">
      <c r="A2146" t="s">
        <v>1597</v>
      </c>
      <c r="B2146" t="s">
        <v>2305</v>
      </c>
      <c r="C2146" s="3" t="s">
        <v>11850</v>
      </c>
      <c r="D2146" t="s">
        <v>2306</v>
      </c>
      <c r="E2146" t="str">
        <f>CONCATENATE(D2146,$I$2)</f>
        <v>C_013_0001_smallroom_vacuum_LAO</v>
      </c>
      <c r="F2146" t="s">
        <v>22</v>
      </c>
      <c r="G2146" t="s">
        <v>2307</v>
      </c>
      <c r="H2146" t="s">
        <v>2308</v>
      </c>
    </row>
    <row r="2147" spans="1:8" x14ac:dyDescent="0.25">
      <c r="A2147" t="s">
        <v>1597</v>
      </c>
      <c r="B2147" t="s">
        <v>2309</v>
      </c>
      <c r="C2147" s="3" t="s">
        <v>11850</v>
      </c>
      <c r="D2147" t="s">
        <v>2310</v>
      </c>
      <c r="E2147" t="str">
        <f>CONCATENATE(D2147,$I$2)</f>
        <v>C_013_0001_livingroom_vacuum_LAO</v>
      </c>
      <c r="F2147" t="s">
        <v>22</v>
      </c>
      <c r="G2147" t="s">
        <v>2311</v>
      </c>
      <c r="H2147" t="s">
        <v>2312</v>
      </c>
    </row>
    <row r="2148" spans="1:8" x14ac:dyDescent="0.25">
      <c r="A2148" t="s">
        <v>1597</v>
      </c>
      <c r="B2148" t="s">
        <v>2313</v>
      </c>
      <c r="C2148" s="3" t="s">
        <v>11850</v>
      </c>
      <c r="D2148" t="s">
        <v>2314</v>
      </c>
      <c r="E2148" t="str">
        <f>CONCATENATE(D2148,$I$2)</f>
        <v>C_013_0001_room_vacuum_LAO</v>
      </c>
      <c r="F2148" t="s">
        <v>22</v>
      </c>
      <c r="G2148" t="s">
        <v>2315</v>
      </c>
      <c r="H2148" t="s">
        <v>2316</v>
      </c>
    </row>
    <row r="2149" spans="1:8" x14ac:dyDescent="0.25">
      <c r="A2149" t="s">
        <v>1597</v>
      </c>
      <c r="B2149" t="s">
        <v>2317</v>
      </c>
      <c r="C2149" s="3" t="s">
        <v>11850</v>
      </c>
      <c r="D2149" t="s">
        <v>2318</v>
      </c>
      <c r="E2149" t="str">
        <f>CONCATENATE(D2149,$I$2)</f>
        <v>C_013_0001_bathroom_vacuum_LAO</v>
      </c>
      <c r="F2149" t="s">
        <v>22</v>
      </c>
      <c r="G2149" t="s">
        <v>2319</v>
      </c>
      <c r="H2149" t="s">
        <v>2320</v>
      </c>
    </row>
    <row r="2150" spans="1:8" x14ac:dyDescent="0.25">
      <c r="A2150" t="s">
        <v>1597</v>
      </c>
      <c r="B2150" t="s">
        <v>2321</v>
      </c>
      <c r="C2150" s="3" t="s">
        <v>11850</v>
      </c>
      <c r="D2150" t="s">
        <v>2322</v>
      </c>
      <c r="E2150" t="str">
        <f>CONCATENATE(D2150,$I$2)</f>
        <v>C_013_0001_corridor_vacuum_LAO</v>
      </c>
      <c r="F2150" t="s">
        <v>22</v>
      </c>
      <c r="G2150" t="s">
        <v>2323</v>
      </c>
      <c r="H2150" t="s">
        <v>2324</v>
      </c>
    </row>
    <row r="2151" spans="1:8" x14ac:dyDescent="0.25">
      <c r="A2151" t="s">
        <v>1597</v>
      </c>
      <c r="B2151" t="s">
        <v>2321</v>
      </c>
      <c r="C2151" s="3" t="s">
        <v>11850</v>
      </c>
      <c r="D2151" t="s">
        <v>2325</v>
      </c>
      <c r="E2151" t="str">
        <f>CONCATENATE(D2151,$I$2)</f>
        <v>C_013_0001_corridor_vacuum_AOL</v>
      </c>
      <c r="F2151" t="s">
        <v>10</v>
      </c>
      <c r="G2151" t="s">
        <v>2326</v>
      </c>
      <c r="H2151" t="s">
        <v>2327</v>
      </c>
    </row>
    <row r="2152" spans="1:8" x14ac:dyDescent="0.25">
      <c r="A2152" t="s">
        <v>1597</v>
      </c>
      <c r="B2152" t="s">
        <v>2317</v>
      </c>
      <c r="C2152" s="3" t="s">
        <v>11850</v>
      </c>
      <c r="D2152" t="s">
        <v>2328</v>
      </c>
      <c r="E2152" t="str">
        <f>CONCATENATE(D2152,$I$2)</f>
        <v>C_013_0001_bathroom_vacuum_AOL</v>
      </c>
      <c r="F2152" t="s">
        <v>10</v>
      </c>
      <c r="G2152" t="s">
        <v>2329</v>
      </c>
      <c r="H2152" t="s">
        <v>2330</v>
      </c>
    </row>
    <row r="2153" spans="1:8" x14ac:dyDescent="0.25">
      <c r="A2153" t="s">
        <v>1597</v>
      </c>
      <c r="B2153" t="s">
        <v>2313</v>
      </c>
      <c r="C2153" s="3" t="s">
        <v>11850</v>
      </c>
      <c r="D2153" t="s">
        <v>2331</v>
      </c>
      <c r="E2153" t="str">
        <f>CONCATENATE(D2153,$I$2)</f>
        <v>C_013_0001_room_vacuum_AOL</v>
      </c>
      <c r="F2153" t="s">
        <v>10</v>
      </c>
      <c r="G2153" t="s">
        <v>2332</v>
      </c>
      <c r="H2153" t="s">
        <v>2333</v>
      </c>
    </row>
    <row r="2154" spans="1:8" x14ac:dyDescent="0.25">
      <c r="A2154" t="s">
        <v>1597</v>
      </c>
      <c r="B2154" t="s">
        <v>2309</v>
      </c>
      <c r="C2154" s="3" t="s">
        <v>11850</v>
      </c>
      <c r="D2154" t="s">
        <v>2334</v>
      </c>
      <c r="E2154" t="str">
        <f>CONCATENATE(D2154,$I$2)</f>
        <v>C_013_0001_livingroom_vacuum_AOL</v>
      </c>
      <c r="F2154" t="s">
        <v>10</v>
      </c>
      <c r="G2154" t="s">
        <v>2335</v>
      </c>
      <c r="H2154" t="s">
        <v>2336</v>
      </c>
    </row>
    <row r="2155" spans="1:8" x14ac:dyDescent="0.25">
      <c r="A2155" t="s">
        <v>1597</v>
      </c>
      <c r="B2155" t="s">
        <v>2305</v>
      </c>
      <c r="C2155" s="3" t="s">
        <v>11850</v>
      </c>
      <c r="D2155" t="s">
        <v>2337</v>
      </c>
      <c r="E2155" t="str">
        <f>CONCATENATE(D2155,$I$2)</f>
        <v>C_013_0001_smallroom_vacuum_AOL</v>
      </c>
      <c r="F2155" t="s">
        <v>10</v>
      </c>
      <c r="G2155" t="s">
        <v>2338</v>
      </c>
      <c r="H2155" t="s">
        <v>2339</v>
      </c>
    </row>
    <row r="2156" spans="1:8" x14ac:dyDescent="0.25">
      <c r="A2156" t="s">
        <v>1597</v>
      </c>
      <c r="B2156" t="s">
        <v>2301</v>
      </c>
      <c r="C2156" s="3" t="s">
        <v>11850</v>
      </c>
      <c r="D2156" t="s">
        <v>2340</v>
      </c>
      <c r="E2156" t="str">
        <f>CONCATENATE(D2156,$I$2)</f>
        <v>C_013_0001_kitchen_vacuum_AOL</v>
      </c>
      <c r="F2156" t="s">
        <v>10</v>
      </c>
      <c r="G2156" t="s">
        <v>2341</v>
      </c>
      <c r="H2156" t="s">
        <v>2342</v>
      </c>
    </row>
    <row r="2157" spans="1:8" x14ac:dyDescent="0.25">
      <c r="A2157" t="s">
        <v>1597</v>
      </c>
      <c r="B2157" t="s">
        <v>2343</v>
      </c>
      <c r="C2157" s="3" t="s">
        <v>11849</v>
      </c>
      <c r="D2157" t="s">
        <v>2344</v>
      </c>
      <c r="E2157" t="str">
        <f>CONCATENATE(D2157,$I$2)</f>
        <v>C_013_0010_kitchen_oven_AOL</v>
      </c>
      <c r="F2157" t="s">
        <v>10</v>
      </c>
      <c r="G2157" t="s">
        <v>1564</v>
      </c>
      <c r="H2157" t="s">
        <v>1565</v>
      </c>
    </row>
    <row r="2158" spans="1:8" x14ac:dyDescent="0.25">
      <c r="A2158" t="s">
        <v>1597</v>
      </c>
      <c r="B2158" t="s">
        <v>2343</v>
      </c>
      <c r="C2158" s="3" t="s">
        <v>11849</v>
      </c>
      <c r="D2158" t="s">
        <v>2345</v>
      </c>
      <c r="E2158" t="str">
        <f>CONCATENATE(D2158,$I$2)</f>
        <v>C_013_0010_kitchen_oven_LAO</v>
      </c>
      <c r="F2158" t="s">
        <v>22</v>
      </c>
      <c r="G2158" t="s">
        <v>2346</v>
      </c>
      <c r="H2158" t="s">
        <v>2347</v>
      </c>
    </row>
    <row r="2159" spans="1:8" x14ac:dyDescent="0.25">
      <c r="A2159" t="s">
        <v>1597</v>
      </c>
      <c r="B2159" t="s">
        <v>2348</v>
      </c>
      <c r="C2159" s="3" t="s">
        <v>11851</v>
      </c>
      <c r="D2159" t="s">
        <v>2349</v>
      </c>
      <c r="E2159" t="str">
        <f>CONCATENATE(D2159,$I$2)</f>
        <v>C_013_1111_kitchen_radio_AOL</v>
      </c>
      <c r="F2159" t="s">
        <v>10</v>
      </c>
      <c r="G2159" t="s">
        <v>2350</v>
      </c>
      <c r="H2159" t="s">
        <v>2351</v>
      </c>
    </row>
    <row r="2160" spans="1:8" x14ac:dyDescent="0.25">
      <c r="A2160" t="s">
        <v>1597</v>
      </c>
      <c r="B2160" t="s">
        <v>2352</v>
      </c>
      <c r="C2160" s="3" t="s">
        <v>11851</v>
      </c>
      <c r="D2160" t="s">
        <v>2353</v>
      </c>
      <c r="E2160" t="str">
        <f>CONCATENATE(D2160,$I$2)</f>
        <v>C_013_1111_smallroom_radio_AOL</v>
      </c>
      <c r="F2160" t="s">
        <v>10</v>
      </c>
      <c r="G2160" t="s">
        <v>2354</v>
      </c>
      <c r="H2160" t="s">
        <v>2355</v>
      </c>
    </row>
    <row r="2161" spans="1:8" x14ac:dyDescent="0.25">
      <c r="A2161" t="s">
        <v>1597</v>
      </c>
      <c r="B2161" t="s">
        <v>2356</v>
      </c>
      <c r="C2161" s="3" t="s">
        <v>11851</v>
      </c>
      <c r="D2161" t="s">
        <v>2357</v>
      </c>
      <c r="E2161" t="str">
        <f>CONCATENATE(D2161,$I$2)</f>
        <v>C_013_1111_livingroom_radio_AOL</v>
      </c>
      <c r="F2161" t="s">
        <v>10</v>
      </c>
      <c r="G2161" t="s">
        <v>2358</v>
      </c>
      <c r="H2161" t="s">
        <v>2359</v>
      </c>
    </row>
    <row r="2162" spans="1:8" x14ac:dyDescent="0.25">
      <c r="A2162" t="s">
        <v>1597</v>
      </c>
      <c r="B2162" t="s">
        <v>2360</v>
      </c>
      <c r="C2162" s="3" t="s">
        <v>11851</v>
      </c>
      <c r="D2162" t="s">
        <v>2361</v>
      </c>
      <c r="E2162" t="str">
        <f>CONCATENATE(D2162,$I$2)</f>
        <v>C_013_1111_room_radio_AOL</v>
      </c>
      <c r="F2162" t="s">
        <v>10</v>
      </c>
      <c r="G2162" t="s">
        <v>2362</v>
      </c>
      <c r="H2162" t="s">
        <v>2363</v>
      </c>
    </row>
    <row r="2163" spans="1:8" x14ac:dyDescent="0.25">
      <c r="A2163" t="s">
        <v>1597</v>
      </c>
      <c r="B2163" t="s">
        <v>2360</v>
      </c>
      <c r="C2163" s="3" t="s">
        <v>11851</v>
      </c>
      <c r="D2163" t="s">
        <v>2364</v>
      </c>
      <c r="E2163" t="str">
        <f>CONCATENATE(D2163,$I$2)</f>
        <v>C_013_1111_room_radio_LAO</v>
      </c>
      <c r="F2163" t="s">
        <v>22</v>
      </c>
      <c r="G2163" t="s">
        <v>2365</v>
      </c>
      <c r="H2163" t="s">
        <v>2366</v>
      </c>
    </row>
    <row r="2164" spans="1:8" x14ac:dyDescent="0.25">
      <c r="A2164" t="s">
        <v>1597</v>
      </c>
      <c r="B2164" t="s">
        <v>2356</v>
      </c>
      <c r="C2164" s="3" t="s">
        <v>11851</v>
      </c>
      <c r="D2164" t="s">
        <v>2367</v>
      </c>
      <c r="E2164" t="str">
        <f>CONCATENATE(D2164,$I$2)</f>
        <v>C_013_1111_livingroom_radio_LAO</v>
      </c>
      <c r="F2164" t="s">
        <v>22</v>
      </c>
      <c r="G2164" t="s">
        <v>2368</v>
      </c>
      <c r="H2164" t="s">
        <v>2369</v>
      </c>
    </row>
    <row r="2165" spans="1:8" x14ac:dyDescent="0.25">
      <c r="A2165" t="s">
        <v>1597</v>
      </c>
      <c r="B2165" t="s">
        <v>2352</v>
      </c>
      <c r="C2165" s="3" t="s">
        <v>11851</v>
      </c>
      <c r="D2165" t="s">
        <v>2370</v>
      </c>
      <c r="E2165" t="str">
        <f>CONCATENATE(D2165,$I$2)</f>
        <v>C_013_1111_smallroom_radio_LAO</v>
      </c>
      <c r="F2165" t="s">
        <v>22</v>
      </c>
      <c r="G2165" t="s">
        <v>2371</v>
      </c>
      <c r="H2165" t="s">
        <v>2372</v>
      </c>
    </row>
    <row r="2166" spans="1:8" x14ac:dyDescent="0.25">
      <c r="A2166" t="s">
        <v>1597</v>
      </c>
      <c r="B2166" t="s">
        <v>2348</v>
      </c>
      <c r="C2166" s="3" t="s">
        <v>11851</v>
      </c>
      <c r="D2166" t="s">
        <v>2373</v>
      </c>
      <c r="E2166" t="str">
        <f>CONCATENATE(D2166,$I$2)</f>
        <v>C_013_1111_kitchen_radio_LAO</v>
      </c>
      <c r="F2166" t="s">
        <v>22</v>
      </c>
      <c r="G2166" t="s">
        <v>2374</v>
      </c>
      <c r="H2166" t="s">
        <v>2375</v>
      </c>
    </row>
    <row r="2167" spans="1:8" x14ac:dyDescent="0.25">
      <c r="A2167" t="s">
        <v>1597</v>
      </c>
      <c r="B2167" t="s">
        <v>2376</v>
      </c>
      <c r="C2167" s="3" t="s">
        <v>11850</v>
      </c>
      <c r="D2167" t="s">
        <v>2377</v>
      </c>
      <c r="E2167" t="str">
        <f>CONCATENATE(D2167,$I$2)</f>
        <v>C_013_0001_kitchen_radio_AOL</v>
      </c>
      <c r="F2167" t="s">
        <v>10</v>
      </c>
      <c r="G2167" t="s">
        <v>1032</v>
      </c>
      <c r="H2167" t="s">
        <v>1033</v>
      </c>
    </row>
    <row r="2168" spans="1:8" x14ac:dyDescent="0.25">
      <c r="A2168" t="s">
        <v>1597</v>
      </c>
      <c r="B2168" t="s">
        <v>2378</v>
      </c>
      <c r="C2168" s="3" t="s">
        <v>11850</v>
      </c>
      <c r="D2168" t="s">
        <v>2379</v>
      </c>
      <c r="E2168" t="str">
        <f>CONCATENATE(D2168,$I$2)</f>
        <v>C_013_0001_smallroom_radio_AOL</v>
      </c>
      <c r="F2168" t="s">
        <v>10</v>
      </c>
      <c r="G2168" t="s">
        <v>900</v>
      </c>
      <c r="H2168" t="s">
        <v>901</v>
      </c>
    </row>
    <row r="2169" spans="1:8" x14ac:dyDescent="0.25">
      <c r="A2169" t="s">
        <v>1597</v>
      </c>
      <c r="B2169" t="s">
        <v>2380</v>
      </c>
      <c r="C2169" s="3" t="s">
        <v>11850</v>
      </c>
      <c r="D2169" t="s">
        <v>2381</v>
      </c>
      <c r="E2169" t="str">
        <f>CONCATENATE(D2169,$I$2)</f>
        <v>C_013_0001_livingroom_radio_AOL</v>
      </c>
      <c r="F2169" t="s">
        <v>10</v>
      </c>
      <c r="G2169" t="s">
        <v>1030</v>
      </c>
      <c r="H2169" t="s">
        <v>1031</v>
      </c>
    </row>
    <row r="2170" spans="1:8" x14ac:dyDescent="0.25">
      <c r="A2170" t="s">
        <v>1597</v>
      </c>
      <c r="B2170" t="s">
        <v>2382</v>
      </c>
      <c r="C2170" s="3" t="s">
        <v>11850</v>
      </c>
      <c r="D2170" t="s">
        <v>2383</v>
      </c>
      <c r="E2170" t="str">
        <f>CONCATENATE(D2170,$I$2)</f>
        <v>C_013_0001_room_radio_AOL</v>
      </c>
      <c r="F2170" t="s">
        <v>10</v>
      </c>
      <c r="G2170" t="s">
        <v>892</v>
      </c>
      <c r="H2170" t="s">
        <v>893</v>
      </c>
    </row>
    <row r="2171" spans="1:8" x14ac:dyDescent="0.25">
      <c r="A2171" t="s">
        <v>1597</v>
      </c>
      <c r="B2171" t="s">
        <v>2382</v>
      </c>
      <c r="C2171" s="3" t="s">
        <v>11850</v>
      </c>
      <c r="D2171" t="s">
        <v>2384</v>
      </c>
      <c r="E2171" t="str">
        <f>CONCATENATE(D2171,$I$2)</f>
        <v>C_013_0001_room_radio_LAO</v>
      </c>
      <c r="F2171" t="s">
        <v>22</v>
      </c>
      <c r="G2171" t="s">
        <v>2385</v>
      </c>
      <c r="H2171" t="s">
        <v>2386</v>
      </c>
    </row>
    <row r="2172" spans="1:8" x14ac:dyDescent="0.25">
      <c r="A2172" t="s">
        <v>1597</v>
      </c>
      <c r="B2172" t="s">
        <v>2380</v>
      </c>
      <c r="C2172" s="3" t="s">
        <v>11850</v>
      </c>
      <c r="D2172" t="s">
        <v>2387</v>
      </c>
      <c r="E2172" t="str">
        <f>CONCATENATE(D2172,$I$2)</f>
        <v>C_013_0001_livingroom_radio_LAO</v>
      </c>
      <c r="F2172" t="s">
        <v>22</v>
      </c>
      <c r="G2172" t="s">
        <v>2388</v>
      </c>
      <c r="H2172" t="s">
        <v>2389</v>
      </c>
    </row>
    <row r="2173" spans="1:8" x14ac:dyDescent="0.25">
      <c r="A2173" t="s">
        <v>1597</v>
      </c>
      <c r="B2173" t="s">
        <v>2378</v>
      </c>
      <c r="C2173" s="3" t="s">
        <v>11850</v>
      </c>
      <c r="D2173" t="s">
        <v>2390</v>
      </c>
      <c r="E2173" t="str">
        <f>CONCATENATE(D2173,$I$2)</f>
        <v>C_013_0001_smallroom_radio_LAO</v>
      </c>
      <c r="F2173" t="s">
        <v>22</v>
      </c>
      <c r="G2173" t="s">
        <v>2391</v>
      </c>
      <c r="H2173" t="s">
        <v>2392</v>
      </c>
    </row>
    <row r="2174" spans="1:8" x14ac:dyDescent="0.25">
      <c r="A2174" t="s">
        <v>1597</v>
      </c>
      <c r="B2174" t="s">
        <v>2376</v>
      </c>
      <c r="C2174" s="3" t="s">
        <v>11850</v>
      </c>
      <c r="D2174" t="s">
        <v>2393</v>
      </c>
      <c r="E2174" t="str">
        <f>CONCATENATE(D2174,$I$2)</f>
        <v>C_013_0001_kitchen_radio_LAO</v>
      </c>
      <c r="F2174" t="s">
        <v>22</v>
      </c>
      <c r="G2174" t="s">
        <v>2394</v>
      </c>
      <c r="H2174" t="s">
        <v>2395</v>
      </c>
    </row>
    <row r="2175" spans="1:8" x14ac:dyDescent="0.25">
      <c r="A2175" t="s">
        <v>1597</v>
      </c>
      <c r="B2175" t="s">
        <v>2396</v>
      </c>
      <c r="C2175" s="3" t="s">
        <v>11849</v>
      </c>
      <c r="D2175" t="s">
        <v>2397</v>
      </c>
      <c r="E2175" t="str">
        <f>CONCATENATE(D2175,$I$2)</f>
        <v>C_013_0010_kitchen_radio_AOL</v>
      </c>
      <c r="F2175" t="s">
        <v>10</v>
      </c>
      <c r="G2175" t="s">
        <v>1022</v>
      </c>
      <c r="H2175" t="s">
        <v>1023</v>
      </c>
    </row>
    <row r="2176" spans="1:8" x14ac:dyDescent="0.25">
      <c r="A2176" t="s">
        <v>1597</v>
      </c>
      <c r="B2176" t="s">
        <v>2398</v>
      </c>
      <c r="C2176" s="3" t="s">
        <v>11849</v>
      </c>
      <c r="D2176" t="s">
        <v>2399</v>
      </c>
      <c r="E2176" t="str">
        <f>CONCATENATE(D2176,$I$2)</f>
        <v>C_013_0010_smallroom_radio_AOL</v>
      </c>
      <c r="F2176" t="s">
        <v>10</v>
      </c>
      <c r="G2176" t="s">
        <v>2400</v>
      </c>
      <c r="H2176" t="s">
        <v>2401</v>
      </c>
    </row>
    <row r="2177" spans="1:8" x14ac:dyDescent="0.25">
      <c r="A2177" t="s">
        <v>1597</v>
      </c>
      <c r="B2177" t="s">
        <v>2402</v>
      </c>
      <c r="C2177" s="3" t="s">
        <v>11849</v>
      </c>
      <c r="D2177" t="s">
        <v>2403</v>
      </c>
      <c r="E2177" t="str">
        <f>CONCATENATE(D2177,$I$2)</f>
        <v>C_013_0010_livingroom_radio_AOL</v>
      </c>
      <c r="F2177" t="s">
        <v>10</v>
      </c>
      <c r="G2177" t="s">
        <v>2404</v>
      </c>
      <c r="H2177" t="s">
        <v>1019</v>
      </c>
    </row>
    <row r="2178" spans="1:8" x14ac:dyDescent="0.25">
      <c r="A2178" t="s">
        <v>1597</v>
      </c>
      <c r="B2178" t="s">
        <v>2405</v>
      </c>
      <c r="C2178" s="3" t="s">
        <v>11849</v>
      </c>
      <c r="D2178" t="s">
        <v>2406</v>
      </c>
      <c r="E2178" t="str">
        <f>CONCATENATE(D2178,$I$2)</f>
        <v>C_013_0010_room_radio_AOL</v>
      </c>
      <c r="F2178" t="s">
        <v>10</v>
      </c>
      <c r="G2178" t="s">
        <v>1020</v>
      </c>
      <c r="H2178" t="s">
        <v>1021</v>
      </c>
    </row>
    <row r="2179" spans="1:8" x14ac:dyDescent="0.25">
      <c r="A2179" t="s">
        <v>1597</v>
      </c>
      <c r="B2179" t="s">
        <v>2405</v>
      </c>
      <c r="C2179" s="3" t="s">
        <v>11849</v>
      </c>
      <c r="D2179" t="s">
        <v>2407</v>
      </c>
      <c r="E2179" t="str">
        <f>CONCATENATE(D2179,$I$2)</f>
        <v>C_013_0010_room_radio_LAO</v>
      </c>
      <c r="F2179" t="s">
        <v>22</v>
      </c>
      <c r="G2179" t="s">
        <v>2408</v>
      </c>
      <c r="H2179" t="s">
        <v>2409</v>
      </c>
    </row>
    <row r="2180" spans="1:8" x14ac:dyDescent="0.25">
      <c r="A2180" t="s">
        <v>1597</v>
      </c>
      <c r="B2180" t="s">
        <v>2402</v>
      </c>
      <c r="C2180" s="3" t="s">
        <v>11849</v>
      </c>
      <c r="D2180" t="s">
        <v>2410</v>
      </c>
      <c r="E2180" t="str">
        <f>CONCATENATE(D2180,$I$2)</f>
        <v>C_013_0010_livingroom_radio_LAO</v>
      </c>
      <c r="F2180" t="s">
        <v>22</v>
      </c>
      <c r="G2180" t="s">
        <v>2411</v>
      </c>
      <c r="H2180" t="s">
        <v>2412</v>
      </c>
    </row>
    <row r="2181" spans="1:8" x14ac:dyDescent="0.25">
      <c r="A2181" t="s">
        <v>1597</v>
      </c>
      <c r="B2181" t="s">
        <v>2398</v>
      </c>
      <c r="C2181" s="3" t="s">
        <v>11849</v>
      </c>
      <c r="D2181" t="s">
        <v>2413</v>
      </c>
      <c r="E2181" t="str">
        <f>CONCATENATE(D2181,$I$2)</f>
        <v>C_013_0010_smallroom_radio_LAO</v>
      </c>
      <c r="F2181" t="s">
        <v>22</v>
      </c>
      <c r="G2181" t="s">
        <v>2414</v>
      </c>
      <c r="H2181" t="s">
        <v>2415</v>
      </c>
    </row>
    <row r="2182" spans="1:8" x14ac:dyDescent="0.25">
      <c r="A2182" t="s">
        <v>1597</v>
      </c>
      <c r="B2182" t="s">
        <v>2396</v>
      </c>
      <c r="C2182" s="3" t="s">
        <v>11849</v>
      </c>
      <c r="D2182" t="s">
        <v>2416</v>
      </c>
      <c r="E2182" t="str">
        <f>CONCATENATE(D2182,$I$2)</f>
        <v>C_013_0010_kitchen_radio_LAO</v>
      </c>
      <c r="F2182" t="s">
        <v>22</v>
      </c>
      <c r="G2182" t="s">
        <v>2417</v>
      </c>
      <c r="H2182" t="s">
        <v>2418</v>
      </c>
    </row>
    <row r="2183" spans="1:8" x14ac:dyDescent="0.25">
      <c r="A2183" t="s">
        <v>1597</v>
      </c>
      <c r="B2183" t="s">
        <v>2419</v>
      </c>
      <c r="C2183" s="3" t="s">
        <v>11850</v>
      </c>
      <c r="D2183" t="s">
        <v>2420</v>
      </c>
      <c r="E2183" t="str">
        <f>CONCATENATE(D2183,$I$2)</f>
        <v>C_013_0001_kitchen_oven_AOL</v>
      </c>
      <c r="F2183" t="s">
        <v>10</v>
      </c>
      <c r="G2183" t="s">
        <v>1571</v>
      </c>
      <c r="H2183" t="s">
        <v>1572</v>
      </c>
    </row>
    <row r="2184" spans="1:8" x14ac:dyDescent="0.25">
      <c r="A2184" t="s">
        <v>1597</v>
      </c>
      <c r="B2184" t="s">
        <v>2419</v>
      </c>
      <c r="C2184" s="3" t="s">
        <v>11850</v>
      </c>
      <c r="D2184" t="s">
        <v>2421</v>
      </c>
      <c r="E2184" t="str">
        <f>CONCATENATE(D2184,$I$2)</f>
        <v>C_013_0001_kitchen_oven_LAO</v>
      </c>
      <c r="F2184" t="s">
        <v>22</v>
      </c>
      <c r="G2184" t="s">
        <v>2422</v>
      </c>
      <c r="H2184" t="s">
        <v>2423</v>
      </c>
    </row>
    <row r="2185" spans="1:8" x14ac:dyDescent="0.25">
      <c r="A2185" t="s">
        <v>1597</v>
      </c>
      <c r="B2185" t="s">
        <v>2424</v>
      </c>
      <c r="C2185" s="3" t="s">
        <v>11849</v>
      </c>
      <c r="D2185" t="s">
        <v>2425</v>
      </c>
      <c r="E2185" t="str">
        <f>CONCATENATE(D2185,$I$2)</f>
        <v>C_013_0010_smallroom_computer_AOL</v>
      </c>
      <c r="F2185" t="s">
        <v>10</v>
      </c>
      <c r="G2185" t="s">
        <v>2426</v>
      </c>
      <c r="H2185" t="s">
        <v>2427</v>
      </c>
    </row>
    <row r="2186" spans="1:8" x14ac:dyDescent="0.25">
      <c r="A2186" t="s">
        <v>1597</v>
      </c>
      <c r="B2186" t="s">
        <v>2428</v>
      </c>
      <c r="C2186" s="3" t="s">
        <v>11849</v>
      </c>
      <c r="D2186" t="s">
        <v>2429</v>
      </c>
      <c r="E2186" t="str">
        <f>CONCATENATE(D2186,$I$2)</f>
        <v>C_013_0010_livingroom_computer_AOL</v>
      </c>
      <c r="F2186" t="s">
        <v>10</v>
      </c>
      <c r="G2186" t="s">
        <v>2430</v>
      </c>
      <c r="H2186" t="s">
        <v>2431</v>
      </c>
    </row>
    <row r="2187" spans="1:8" x14ac:dyDescent="0.25">
      <c r="A2187" t="s">
        <v>1597</v>
      </c>
      <c r="B2187" t="s">
        <v>2432</v>
      </c>
      <c r="C2187" s="3" t="s">
        <v>11849</v>
      </c>
      <c r="D2187" t="s">
        <v>2433</v>
      </c>
      <c r="E2187" t="str">
        <f>CONCATENATE(D2187,$I$2)</f>
        <v>C_013_0010_room_computer_AOL</v>
      </c>
      <c r="F2187" t="s">
        <v>10</v>
      </c>
      <c r="G2187" t="s">
        <v>2434</v>
      </c>
      <c r="H2187" t="s">
        <v>2435</v>
      </c>
    </row>
    <row r="2188" spans="1:8" x14ac:dyDescent="0.25">
      <c r="A2188" t="s">
        <v>1597</v>
      </c>
      <c r="B2188" t="s">
        <v>2432</v>
      </c>
      <c r="C2188" s="3" t="s">
        <v>11849</v>
      </c>
      <c r="D2188" t="s">
        <v>2436</v>
      </c>
      <c r="E2188" t="str">
        <f>CONCATENATE(D2188,$I$2)</f>
        <v>C_013_0010_room_computer_LAO</v>
      </c>
      <c r="F2188" t="s">
        <v>22</v>
      </c>
      <c r="G2188" t="s">
        <v>2437</v>
      </c>
      <c r="H2188" t="s">
        <v>2438</v>
      </c>
    </row>
    <row r="2189" spans="1:8" x14ac:dyDescent="0.25">
      <c r="A2189" t="s">
        <v>1597</v>
      </c>
      <c r="B2189" t="s">
        <v>2428</v>
      </c>
      <c r="C2189" s="3" t="s">
        <v>11849</v>
      </c>
      <c r="D2189" t="s">
        <v>2439</v>
      </c>
      <c r="E2189" t="str">
        <f>CONCATENATE(D2189,$I$2)</f>
        <v>C_013_0010_livingroom_computer_LAO</v>
      </c>
      <c r="F2189" t="s">
        <v>22</v>
      </c>
      <c r="G2189" t="s">
        <v>2440</v>
      </c>
      <c r="H2189" t="s">
        <v>2441</v>
      </c>
    </row>
    <row r="2190" spans="1:8" x14ac:dyDescent="0.25">
      <c r="A2190" t="s">
        <v>1597</v>
      </c>
      <c r="B2190" t="s">
        <v>2424</v>
      </c>
      <c r="C2190" s="3" t="s">
        <v>11849</v>
      </c>
      <c r="D2190" t="s">
        <v>2442</v>
      </c>
      <c r="E2190" t="str">
        <f>CONCATENATE(D2190,$I$2)</f>
        <v>C_013_0010_smallroom_computer_LAO</v>
      </c>
      <c r="F2190" t="s">
        <v>22</v>
      </c>
      <c r="G2190" t="s">
        <v>2443</v>
      </c>
      <c r="H2190" t="s">
        <v>2444</v>
      </c>
    </row>
    <row r="2191" spans="1:8" x14ac:dyDescent="0.25">
      <c r="A2191" t="s">
        <v>1597</v>
      </c>
      <c r="B2191" t="s">
        <v>2445</v>
      </c>
      <c r="C2191" s="3" t="s">
        <v>11850</v>
      </c>
      <c r="D2191" t="s">
        <v>2446</v>
      </c>
      <c r="E2191" t="str">
        <f>CONCATENATE(D2191,$I$2)</f>
        <v>C_013_0001_smallroom_computer_AOL</v>
      </c>
      <c r="F2191" t="s">
        <v>10</v>
      </c>
      <c r="G2191" t="s">
        <v>995</v>
      </c>
      <c r="H2191" t="s">
        <v>996</v>
      </c>
    </row>
    <row r="2192" spans="1:8" x14ac:dyDescent="0.25">
      <c r="A2192" t="s">
        <v>1597</v>
      </c>
      <c r="B2192" t="s">
        <v>2447</v>
      </c>
      <c r="C2192" s="3" t="s">
        <v>11850</v>
      </c>
      <c r="D2192" t="s">
        <v>2448</v>
      </c>
      <c r="E2192" t="str">
        <f>CONCATENATE(D2192,$I$2)</f>
        <v>C_013_0001_livingroom_computer_AOL</v>
      </c>
      <c r="F2192" t="s">
        <v>10</v>
      </c>
      <c r="G2192" t="s">
        <v>2449</v>
      </c>
      <c r="H2192" t="s">
        <v>2450</v>
      </c>
    </row>
    <row r="2193" spans="1:8" x14ac:dyDescent="0.25">
      <c r="A2193" t="s">
        <v>1597</v>
      </c>
      <c r="B2193" t="s">
        <v>2451</v>
      </c>
      <c r="C2193" s="3" t="s">
        <v>11850</v>
      </c>
      <c r="D2193" t="s">
        <v>2452</v>
      </c>
      <c r="E2193" t="str">
        <f>CONCATENATE(D2193,$I$2)</f>
        <v>C_013_0001_room_computer_AOL</v>
      </c>
      <c r="F2193" t="s">
        <v>10</v>
      </c>
      <c r="G2193" t="s">
        <v>989</v>
      </c>
      <c r="H2193" t="s">
        <v>990</v>
      </c>
    </row>
    <row r="2194" spans="1:8" x14ac:dyDescent="0.25">
      <c r="A2194" t="s">
        <v>1597</v>
      </c>
      <c r="B2194" t="s">
        <v>2451</v>
      </c>
      <c r="C2194" s="3" t="s">
        <v>11850</v>
      </c>
      <c r="D2194" t="s">
        <v>2453</v>
      </c>
      <c r="E2194" t="str">
        <f>CONCATENATE(D2194,$I$2)</f>
        <v>C_013_0001_room_computer_LAO</v>
      </c>
      <c r="F2194" t="s">
        <v>22</v>
      </c>
      <c r="G2194" t="s">
        <v>2454</v>
      </c>
      <c r="H2194" t="s">
        <v>2455</v>
      </c>
    </row>
    <row r="2195" spans="1:8" x14ac:dyDescent="0.25">
      <c r="A2195" t="s">
        <v>1597</v>
      </c>
      <c r="B2195" t="s">
        <v>2447</v>
      </c>
      <c r="C2195" s="3" t="s">
        <v>11850</v>
      </c>
      <c r="D2195" t="s">
        <v>2456</v>
      </c>
      <c r="E2195" t="str">
        <f>CONCATENATE(D2195,$I$2)</f>
        <v>C_013_0001_livingroom_computer_LAO</v>
      </c>
      <c r="F2195" t="s">
        <v>22</v>
      </c>
      <c r="G2195" t="s">
        <v>2457</v>
      </c>
      <c r="H2195" t="s">
        <v>2458</v>
      </c>
    </row>
    <row r="2196" spans="1:8" x14ac:dyDescent="0.25">
      <c r="A2196" t="s">
        <v>1597</v>
      </c>
      <c r="B2196" t="s">
        <v>2445</v>
      </c>
      <c r="C2196" s="3" t="s">
        <v>11850</v>
      </c>
      <c r="D2196" t="s">
        <v>2459</v>
      </c>
      <c r="E2196" t="str">
        <f>CONCATENATE(D2196,$I$2)</f>
        <v>C_013_0001_smallroom_computer_LAO</v>
      </c>
      <c r="F2196" t="s">
        <v>22</v>
      </c>
      <c r="G2196" t="s">
        <v>2460</v>
      </c>
      <c r="H2196" t="s">
        <v>2461</v>
      </c>
    </row>
    <row r="2197" spans="1:8" x14ac:dyDescent="0.25">
      <c r="A2197" t="s">
        <v>1597</v>
      </c>
      <c r="B2197" t="s">
        <v>2462</v>
      </c>
      <c r="C2197" s="3" t="s">
        <v>11850</v>
      </c>
      <c r="D2197" t="s">
        <v>2463</v>
      </c>
      <c r="E2197" t="str">
        <f>CONCATENATE(D2197,$I$2)</f>
        <v>C_013_0001_kitchen_washingmachine_AOL</v>
      </c>
      <c r="F2197" t="s">
        <v>10</v>
      </c>
      <c r="G2197" t="s">
        <v>2464</v>
      </c>
      <c r="H2197" t="s">
        <v>2465</v>
      </c>
    </row>
    <row r="2198" spans="1:8" x14ac:dyDescent="0.25">
      <c r="A2198" t="s">
        <v>1597</v>
      </c>
      <c r="B2198" t="s">
        <v>2466</v>
      </c>
      <c r="C2198" s="3" t="s">
        <v>11850</v>
      </c>
      <c r="D2198" t="s">
        <v>2467</v>
      </c>
      <c r="E2198" t="str">
        <f>CONCATENATE(D2198,$I$2)</f>
        <v>C_013_0001_bathroom_washingmachine_AOL</v>
      </c>
      <c r="F2198" t="s">
        <v>10</v>
      </c>
      <c r="G2198" t="s">
        <v>2468</v>
      </c>
      <c r="H2198" t="s">
        <v>2469</v>
      </c>
    </row>
    <row r="2199" spans="1:8" x14ac:dyDescent="0.25">
      <c r="A2199" t="s">
        <v>1597</v>
      </c>
      <c r="B2199" t="s">
        <v>2470</v>
      </c>
      <c r="C2199" s="3" t="s">
        <v>11849</v>
      </c>
      <c r="D2199" t="s">
        <v>2471</v>
      </c>
      <c r="E2199" t="str">
        <f>CONCATENATE(D2199,$I$2)</f>
        <v>C_013_0010_bathroom_washingmachine_AOL</v>
      </c>
      <c r="F2199" t="s">
        <v>10</v>
      </c>
      <c r="G2199" t="s">
        <v>2472</v>
      </c>
      <c r="H2199" t="s">
        <v>2473</v>
      </c>
    </row>
    <row r="2200" spans="1:8" x14ac:dyDescent="0.25">
      <c r="A2200" t="s">
        <v>1597</v>
      </c>
      <c r="B2200" t="s">
        <v>2466</v>
      </c>
      <c r="C2200" s="3" t="s">
        <v>11850</v>
      </c>
      <c r="D2200" t="s">
        <v>2474</v>
      </c>
      <c r="E2200" t="str">
        <f>CONCATENATE(D2200,$I$2)</f>
        <v>C_013_0001_bathroom_washingmachine_LAO</v>
      </c>
      <c r="F2200" t="s">
        <v>22</v>
      </c>
      <c r="G2200" t="s">
        <v>2475</v>
      </c>
      <c r="H2200" t="s">
        <v>2476</v>
      </c>
    </row>
    <row r="2201" spans="1:8" x14ac:dyDescent="0.25">
      <c r="A2201" t="s">
        <v>1597</v>
      </c>
      <c r="B2201" t="s">
        <v>2477</v>
      </c>
      <c r="C2201" s="3" t="s">
        <v>11849</v>
      </c>
      <c r="D2201" t="s">
        <v>2478</v>
      </c>
      <c r="E2201" t="str">
        <f>CONCATENATE(D2201,$I$2)</f>
        <v>C_013_0010_kitchen_washingmachine_LAO</v>
      </c>
      <c r="F2201" t="s">
        <v>22</v>
      </c>
      <c r="G2201" t="s">
        <v>2479</v>
      </c>
      <c r="H2201" t="s">
        <v>2480</v>
      </c>
    </row>
    <row r="2202" spans="1:8" x14ac:dyDescent="0.25">
      <c r="A2202" t="s">
        <v>1597</v>
      </c>
      <c r="B2202" t="s">
        <v>2481</v>
      </c>
      <c r="C2202" s="3" t="s">
        <v>11849</v>
      </c>
      <c r="D2202" t="s">
        <v>2482</v>
      </c>
      <c r="E2202" t="str">
        <f>CONCATENATE(D2202,$I$2)</f>
        <v>C_013_0010_kitchen_toaster_AOL</v>
      </c>
      <c r="F2202" t="s">
        <v>10</v>
      </c>
      <c r="G2202" t="s">
        <v>2483</v>
      </c>
      <c r="H2202" t="s">
        <v>2484</v>
      </c>
    </row>
    <row r="2203" spans="1:8" x14ac:dyDescent="0.25">
      <c r="A2203" t="s">
        <v>1597</v>
      </c>
      <c r="B2203" t="s">
        <v>2481</v>
      </c>
      <c r="C2203" s="3" t="s">
        <v>11849</v>
      </c>
      <c r="D2203" t="s">
        <v>2485</v>
      </c>
      <c r="E2203" t="str">
        <f>CONCATENATE(D2203,$I$2)</f>
        <v>C_013_0010_kitchen_toaster_LAO</v>
      </c>
      <c r="F2203" t="s">
        <v>22</v>
      </c>
      <c r="G2203" t="s">
        <v>2486</v>
      </c>
      <c r="H2203" t="s">
        <v>2487</v>
      </c>
    </row>
    <row r="2204" spans="1:8" x14ac:dyDescent="0.25">
      <c r="A2204" t="s">
        <v>1597</v>
      </c>
      <c r="B2204" t="s">
        <v>2488</v>
      </c>
      <c r="C2204" s="3" t="s">
        <v>11850</v>
      </c>
      <c r="D2204" t="s">
        <v>2489</v>
      </c>
      <c r="E2204" t="str">
        <f>CONCATENATE(D2204,$I$2)</f>
        <v>C_013_0001_kitchen_toaster_AOL</v>
      </c>
      <c r="F2204" t="s">
        <v>10</v>
      </c>
      <c r="G2204" t="s">
        <v>2490</v>
      </c>
      <c r="H2204" t="s">
        <v>2491</v>
      </c>
    </row>
    <row r="2205" spans="1:8" x14ac:dyDescent="0.25">
      <c r="A2205" t="s">
        <v>1597</v>
      </c>
      <c r="B2205" t="s">
        <v>2488</v>
      </c>
      <c r="C2205" s="3" t="s">
        <v>11850</v>
      </c>
      <c r="D2205" t="s">
        <v>2492</v>
      </c>
      <c r="E2205" t="str">
        <f>CONCATENATE(D2205,$I$2)</f>
        <v>C_013_0001_kitchen_toaster_LAO</v>
      </c>
      <c r="F2205" t="s">
        <v>22</v>
      </c>
      <c r="G2205" t="s">
        <v>2493</v>
      </c>
      <c r="H2205" t="s">
        <v>2494</v>
      </c>
    </row>
    <row r="2206" spans="1:8" x14ac:dyDescent="0.25">
      <c r="A2206" t="s">
        <v>2495</v>
      </c>
      <c r="B2206" t="s">
        <v>49</v>
      </c>
      <c r="C2206" s="3" t="s">
        <v>11849</v>
      </c>
      <c r="D2206" t="s">
        <v>2496</v>
      </c>
      <c r="E2206" t="str">
        <f>CONCATENATE(D2206,$I$2)</f>
        <v>C_014_0010_fan_room_AOL</v>
      </c>
      <c r="F2206" t="s">
        <v>10</v>
      </c>
      <c r="G2206" t="s">
        <v>2497</v>
      </c>
      <c r="H2206" t="s">
        <v>2498</v>
      </c>
    </row>
    <row r="2207" spans="1:8" x14ac:dyDescent="0.25">
      <c r="A2207" t="s">
        <v>2495</v>
      </c>
      <c r="B2207" t="s">
        <v>54</v>
      </c>
      <c r="C2207" s="3" t="s">
        <v>11849</v>
      </c>
      <c r="D2207" t="s">
        <v>2499</v>
      </c>
      <c r="E2207" t="str">
        <f>CONCATENATE(D2207,$I$2)</f>
        <v>C_014_0010_fan_livingroom_AOLX</v>
      </c>
      <c r="F2207" t="s">
        <v>2500</v>
      </c>
      <c r="G2207" t="s">
        <v>2501</v>
      </c>
      <c r="H2207" t="s">
        <v>2502</v>
      </c>
    </row>
    <row r="2208" spans="1:8" x14ac:dyDescent="0.25">
      <c r="A2208" t="s">
        <v>2495</v>
      </c>
      <c r="B2208" t="s">
        <v>58</v>
      </c>
      <c r="C2208" s="3" t="s">
        <v>11849</v>
      </c>
      <c r="D2208" t="s">
        <v>2503</v>
      </c>
      <c r="E2208" t="str">
        <f>CONCATENATE(D2208,$I$2)</f>
        <v>C_014_0010_fan_smallroom_AOLX</v>
      </c>
      <c r="F2208" t="s">
        <v>2500</v>
      </c>
      <c r="G2208" t="s">
        <v>2504</v>
      </c>
      <c r="H2208" t="s">
        <v>2505</v>
      </c>
    </row>
    <row r="2209" spans="1:8" x14ac:dyDescent="0.25">
      <c r="A2209" t="s">
        <v>2495</v>
      </c>
      <c r="B2209" t="s">
        <v>70</v>
      </c>
      <c r="C2209" s="3" t="s">
        <v>11849</v>
      </c>
      <c r="D2209" t="s">
        <v>2506</v>
      </c>
      <c r="E2209" t="str">
        <f>CONCATENATE(D2209,$I$2)</f>
        <v>C_014_0010_fan_kitchen_OAL</v>
      </c>
      <c r="F2209" t="s">
        <v>51</v>
      </c>
      <c r="G2209" t="s">
        <v>2507</v>
      </c>
      <c r="H2209" t="s">
        <v>2508</v>
      </c>
    </row>
    <row r="2210" spans="1:8" x14ac:dyDescent="0.25">
      <c r="A2210" t="s">
        <v>2495</v>
      </c>
      <c r="B2210" t="s">
        <v>62</v>
      </c>
      <c r="C2210" s="3" t="s">
        <v>11849</v>
      </c>
      <c r="D2210" t="s">
        <v>2509</v>
      </c>
      <c r="E2210" t="str">
        <f>CONCATENATE(D2210,$I$2)</f>
        <v>C_014_0010_fan_bathroom_OAL</v>
      </c>
      <c r="F2210" t="s">
        <v>51</v>
      </c>
      <c r="G2210" t="s">
        <v>2510</v>
      </c>
      <c r="H2210" t="s">
        <v>2511</v>
      </c>
    </row>
    <row r="2211" spans="1:8" x14ac:dyDescent="0.25">
      <c r="A2211" t="s">
        <v>2495</v>
      </c>
      <c r="B2211" t="s">
        <v>66</v>
      </c>
      <c r="C2211" s="3" t="s">
        <v>11849</v>
      </c>
      <c r="D2211" t="s">
        <v>2512</v>
      </c>
      <c r="E2211" t="str">
        <f>CONCATENATE(D2211,$I$2)</f>
        <v>C_014_0010_fan_corridor_OAL</v>
      </c>
      <c r="F2211" t="s">
        <v>51</v>
      </c>
      <c r="G2211" t="s">
        <v>2513</v>
      </c>
      <c r="H2211" t="s">
        <v>2514</v>
      </c>
    </row>
    <row r="2212" spans="1:8" x14ac:dyDescent="0.25">
      <c r="A2212" t="s">
        <v>2495</v>
      </c>
      <c r="B2212" t="s">
        <v>66</v>
      </c>
      <c r="C2212" s="3" t="s">
        <v>11849</v>
      </c>
      <c r="D2212" t="s">
        <v>2515</v>
      </c>
      <c r="E2212" t="str">
        <f>CONCATENATE(D2212,$I$2)</f>
        <v>C_014_0010_fan_corridor_LAO</v>
      </c>
      <c r="F2212" t="s">
        <v>22</v>
      </c>
      <c r="G2212" t="s">
        <v>2516</v>
      </c>
      <c r="H2212" t="s">
        <v>2517</v>
      </c>
    </row>
    <row r="2213" spans="1:8" x14ac:dyDescent="0.25">
      <c r="A2213" t="s">
        <v>2495</v>
      </c>
      <c r="B2213" t="s">
        <v>62</v>
      </c>
      <c r="C2213" s="3" t="s">
        <v>11849</v>
      </c>
      <c r="D2213" t="s">
        <v>2518</v>
      </c>
      <c r="E2213" t="str">
        <f>CONCATENATE(D2213,$I$2)</f>
        <v>C_014_0010_fan_bathroom_LAO</v>
      </c>
      <c r="F2213" t="s">
        <v>22</v>
      </c>
      <c r="G2213" t="s">
        <v>2519</v>
      </c>
      <c r="H2213" t="s">
        <v>2520</v>
      </c>
    </row>
    <row r="2214" spans="1:8" x14ac:dyDescent="0.25">
      <c r="A2214" t="s">
        <v>2495</v>
      </c>
      <c r="B2214" t="s">
        <v>70</v>
      </c>
      <c r="C2214" s="3" t="s">
        <v>11849</v>
      </c>
      <c r="D2214" t="s">
        <v>2521</v>
      </c>
      <c r="E2214" t="str">
        <f>CONCATENATE(D2214,$I$2)</f>
        <v>C_014_0010_fan_kitchen_LAO</v>
      </c>
      <c r="F2214" t="s">
        <v>22</v>
      </c>
      <c r="G2214" t="s">
        <v>2522</v>
      </c>
      <c r="H2214" t="s">
        <v>2523</v>
      </c>
    </row>
    <row r="2215" spans="1:8" x14ac:dyDescent="0.25">
      <c r="A2215" t="s">
        <v>2495</v>
      </c>
      <c r="B2215" t="s">
        <v>58</v>
      </c>
      <c r="C2215" s="3" t="s">
        <v>11849</v>
      </c>
      <c r="D2215" t="s">
        <v>2524</v>
      </c>
      <c r="E2215" t="str">
        <f>CONCATENATE(D2215,$I$2)</f>
        <v>C_014_0010_fan_smallroom_LAO</v>
      </c>
      <c r="F2215" t="s">
        <v>22</v>
      </c>
      <c r="G2215" t="s">
        <v>2525</v>
      </c>
      <c r="H2215" t="s">
        <v>2526</v>
      </c>
    </row>
    <row r="2216" spans="1:8" x14ac:dyDescent="0.25">
      <c r="A2216" t="s">
        <v>2495</v>
      </c>
      <c r="B2216" t="s">
        <v>54</v>
      </c>
      <c r="C2216" s="3" t="s">
        <v>11849</v>
      </c>
      <c r="D2216" t="s">
        <v>2527</v>
      </c>
      <c r="E2216" t="str">
        <f>CONCATENATE(D2216,$I$2)</f>
        <v>C_014_0010_fan_livingroom_LAO</v>
      </c>
      <c r="F2216" t="s">
        <v>22</v>
      </c>
      <c r="G2216" t="s">
        <v>2528</v>
      </c>
      <c r="H2216" t="s">
        <v>2529</v>
      </c>
    </row>
    <row r="2217" spans="1:8" x14ac:dyDescent="0.25">
      <c r="A2217" t="s">
        <v>2495</v>
      </c>
      <c r="B2217" t="s">
        <v>49</v>
      </c>
      <c r="C2217" s="3" t="s">
        <v>11849</v>
      </c>
      <c r="D2217" t="s">
        <v>2530</v>
      </c>
      <c r="E2217" t="str">
        <f>CONCATENATE(D2217,$I$2)</f>
        <v>C_014_0010_fan_room_LAO</v>
      </c>
      <c r="F2217" t="s">
        <v>22</v>
      </c>
      <c r="G2217" t="s">
        <v>2531</v>
      </c>
      <c r="H2217" t="s">
        <v>2532</v>
      </c>
    </row>
    <row r="2218" spans="1:8" x14ac:dyDescent="0.25">
      <c r="A2218" t="s">
        <v>2495</v>
      </c>
      <c r="B2218" t="s">
        <v>92</v>
      </c>
      <c r="C2218" s="3" t="s">
        <v>11850</v>
      </c>
      <c r="D2218" t="s">
        <v>2533</v>
      </c>
      <c r="E2218" t="str">
        <f>CONCATENATE(D2218,$I$2)</f>
        <v>C_014_0001_fan_room_OAL</v>
      </c>
      <c r="F2218" t="s">
        <v>51</v>
      </c>
      <c r="G2218" t="s">
        <v>2534</v>
      </c>
      <c r="H2218" t="s">
        <v>2535</v>
      </c>
    </row>
    <row r="2219" spans="1:8" x14ac:dyDescent="0.25">
      <c r="A2219" t="s">
        <v>2495</v>
      </c>
      <c r="B2219" t="s">
        <v>96</v>
      </c>
      <c r="C2219" s="3" t="s">
        <v>11850</v>
      </c>
      <c r="D2219" t="s">
        <v>2536</v>
      </c>
      <c r="E2219" t="str">
        <f>CONCATENATE(D2219,$I$2)</f>
        <v>C_014_0001_fan_livingroom_OAL</v>
      </c>
      <c r="F2219" t="s">
        <v>51</v>
      </c>
      <c r="G2219" t="s">
        <v>2537</v>
      </c>
      <c r="H2219" t="s">
        <v>2538</v>
      </c>
    </row>
    <row r="2220" spans="1:8" x14ac:dyDescent="0.25">
      <c r="A2220" t="s">
        <v>2495</v>
      </c>
      <c r="B2220" t="s">
        <v>100</v>
      </c>
      <c r="C2220" s="3" t="s">
        <v>11850</v>
      </c>
      <c r="D2220" t="s">
        <v>2539</v>
      </c>
      <c r="E2220" t="str">
        <f>CONCATENATE(D2220,$I$2)</f>
        <v>C_014_0001_fan_smallroom_OAL</v>
      </c>
      <c r="F2220" t="s">
        <v>51</v>
      </c>
      <c r="G2220" t="s">
        <v>2540</v>
      </c>
      <c r="H2220" t="s">
        <v>2541</v>
      </c>
    </row>
    <row r="2221" spans="1:8" x14ac:dyDescent="0.25">
      <c r="A2221" t="s">
        <v>2495</v>
      </c>
      <c r="B2221" t="s">
        <v>112</v>
      </c>
      <c r="C2221" s="3" t="s">
        <v>11850</v>
      </c>
      <c r="D2221" t="s">
        <v>2542</v>
      </c>
      <c r="E2221" t="str">
        <f>CONCATENATE(D2221,$I$2)</f>
        <v>C_014_0001_fan_kitchen_OAL</v>
      </c>
      <c r="F2221" t="s">
        <v>51</v>
      </c>
      <c r="G2221" t="s">
        <v>2543</v>
      </c>
      <c r="H2221" t="s">
        <v>2544</v>
      </c>
    </row>
    <row r="2222" spans="1:8" x14ac:dyDescent="0.25">
      <c r="A2222" t="s">
        <v>2495</v>
      </c>
      <c r="B2222" t="s">
        <v>104</v>
      </c>
      <c r="C2222" s="3" t="s">
        <v>11850</v>
      </c>
      <c r="D2222" t="s">
        <v>2545</v>
      </c>
      <c r="E2222" t="str">
        <f>CONCATENATE(D2222,$I$2)</f>
        <v>C_014_0001_fan_bathroom_OAL</v>
      </c>
      <c r="F2222" t="s">
        <v>51</v>
      </c>
      <c r="G2222" t="s">
        <v>2546</v>
      </c>
      <c r="H2222" t="s">
        <v>2547</v>
      </c>
    </row>
    <row r="2223" spans="1:8" x14ac:dyDescent="0.25">
      <c r="A2223" t="s">
        <v>2495</v>
      </c>
      <c r="B2223" t="s">
        <v>108</v>
      </c>
      <c r="C2223" s="3" t="s">
        <v>11850</v>
      </c>
      <c r="D2223" t="s">
        <v>2548</v>
      </c>
      <c r="E2223" t="str">
        <f>CONCATENATE(D2223,$I$2)</f>
        <v>C_014_0001_fan_corridor_OAL</v>
      </c>
      <c r="F2223" t="s">
        <v>51</v>
      </c>
      <c r="G2223" t="s">
        <v>2549</v>
      </c>
      <c r="H2223" t="s">
        <v>2550</v>
      </c>
    </row>
    <row r="2224" spans="1:8" x14ac:dyDescent="0.25">
      <c r="A2224" t="s">
        <v>2495</v>
      </c>
      <c r="B2224" t="s">
        <v>108</v>
      </c>
      <c r="C2224" s="3" t="s">
        <v>11850</v>
      </c>
      <c r="D2224" t="s">
        <v>2551</v>
      </c>
      <c r="E2224" t="str">
        <f>CONCATENATE(D2224,$I$2)</f>
        <v>C_014_0001_fan_corridor_LAO</v>
      </c>
      <c r="F2224" t="s">
        <v>22</v>
      </c>
      <c r="G2224" t="s">
        <v>2552</v>
      </c>
      <c r="H2224" t="s">
        <v>2553</v>
      </c>
    </row>
    <row r="2225" spans="1:8" x14ac:dyDescent="0.25">
      <c r="A2225" t="s">
        <v>2495</v>
      </c>
      <c r="B2225" t="s">
        <v>104</v>
      </c>
      <c r="C2225" s="3" t="s">
        <v>11850</v>
      </c>
      <c r="D2225" t="s">
        <v>2554</v>
      </c>
      <c r="E2225" t="str">
        <f>CONCATENATE(D2225,$I$2)</f>
        <v>C_014_0001_fan_bathroom_LAO</v>
      </c>
      <c r="F2225" t="s">
        <v>22</v>
      </c>
      <c r="G2225" t="s">
        <v>2555</v>
      </c>
      <c r="H2225" t="s">
        <v>2556</v>
      </c>
    </row>
    <row r="2226" spans="1:8" x14ac:dyDescent="0.25">
      <c r="A2226" t="s">
        <v>2495</v>
      </c>
      <c r="B2226" t="s">
        <v>112</v>
      </c>
      <c r="C2226" s="3" t="s">
        <v>11850</v>
      </c>
      <c r="D2226" t="s">
        <v>2557</v>
      </c>
      <c r="E2226" t="str">
        <f>CONCATENATE(D2226,$I$2)</f>
        <v>C_014_0001_fan_kitchen_LAO</v>
      </c>
      <c r="F2226" t="s">
        <v>22</v>
      </c>
      <c r="G2226" t="s">
        <v>2558</v>
      </c>
      <c r="H2226" t="s">
        <v>2559</v>
      </c>
    </row>
    <row r="2227" spans="1:8" x14ac:dyDescent="0.25">
      <c r="A2227" t="s">
        <v>2495</v>
      </c>
      <c r="B2227" t="s">
        <v>100</v>
      </c>
      <c r="C2227" s="3" t="s">
        <v>11850</v>
      </c>
      <c r="D2227" t="s">
        <v>2560</v>
      </c>
      <c r="E2227" t="str">
        <f>CONCATENATE(D2227,$I$2)</f>
        <v>C_014_0001_fan_smallroom_LAO</v>
      </c>
      <c r="F2227" t="s">
        <v>22</v>
      </c>
      <c r="G2227" t="s">
        <v>2561</v>
      </c>
      <c r="H2227" t="s">
        <v>2562</v>
      </c>
    </row>
    <row r="2228" spans="1:8" x14ac:dyDescent="0.25">
      <c r="A2228" t="s">
        <v>2495</v>
      </c>
      <c r="B2228" t="s">
        <v>96</v>
      </c>
      <c r="C2228" s="3" t="s">
        <v>11850</v>
      </c>
      <c r="D2228" t="s">
        <v>2563</v>
      </c>
      <c r="E2228" t="str">
        <f>CONCATENATE(D2228,$I$2)</f>
        <v>C_014_0001_fan_livingroom_LAO</v>
      </c>
      <c r="F2228" t="s">
        <v>22</v>
      </c>
      <c r="G2228" t="s">
        <v>2564</v>
      </c>
      <c r="H2228" t="s">
        <v>2565</v>
      </c>
    </row>
    <row r="2229" spans="1:8" x14ac:dyDescent="0.25">
      <c r="A2229" t="s">
        <v>2495</v>
      </c>
      <c r="B2229" t="s">
        <v>92</v>
      </c>
      <c r="C2229" s="3" t="s">
        <v>11850</v>
      </c>
      <c r="D2229" t="s">
        <v>2566</v>
      </c>
      <c r="E2229" t="str">
        <f>CONCATENATE(D2229,$I$2)</f>
        <v>C_014_0001_fan_room_LAO</v>
      </c>
      <c r="F2229" t="s">
        <v>22</v>
      </c>
      <c r="G2229" t="s">
        <v>2567</v>
      </c>
      <c r="H2229" t="s">
        <v>2568</v>
      </c>
    </row>
    <row r="2230" spans="1:8" x14ac:dyDescent="0.25">
      <c r="A2230" t="s">
        <v>2495</v>
      </c>
      <c r="B2230" t="s">
        <v>293</v>
      </c>
      <c r="C2230" s="3" t="s">
        <v>11849</v>
      </c>
      <c r="D2230" t="s">
        <v>2569</v>
      </c>
      <c r="E2230" t="str">
        <f>CONCATENATE(D2230,$I$2)</f>
        <v>C_014_0010_kettle_kitchen_OAL</v>
      </c>
      <c r="F2230" t="s">
        <v>51</v>
      </c>
      <c r="G2230" t="s">
        <v>2570</v>
      </c>
      <c r="H2230" t="s">
        <v>2571</v>
      </c>
    </row>
    <row r="2231" spans="1:8" x14ac:dyDescent="0.25">
      <c r="A2231" t="s">
        <v>2495</v>
      </c>
      <c r="B2231" t="s">
        <v>293</v>
      </c>
      <c r="C2231" s="3" t="s">
        <v>11849</v>
      </c>
      <c r="D2231" t="s">
        <v>2572</v>
      </c>
      <c r="E2231" t="str">
        <f>CONCATENATE(D2231,$I$2)</f>
        <v>C_014_0010_kettle_kitchen_LAO</v>
      </c>
      <c r="F2231" t="s">
        <v>22</v>
      </c>
      <c r="G2231" t="s">
        <v>2573</v>
      </c>
      <c r="H2231" t="s">
        <v>2574</v>
      </c>
    </row>
    <row r="2232" spans="1:8" x14ac:dyDescent="0.25">
      <c r="A2232" t="s">
        <v>2495</v>
      </c>
      <c r="B2232" t="s">
        <v>342</v>
      </c>
      <c r="C2232" s="3" t="s">
        <v>11847</v>
      </c>
      <c r="D2232" t="s">
        <v>2575</v>
      </c>
      <c r="E2232" t="str">
        <f>CONCATENATE(D2232,$I$2)</f>
        <v>C_014_1000_shutter_kitchen_OAL</v>
      </c>
      <c r="F2232" t="s">
        <v>51</v>
      </c>
      <c r="G2232" t="s">
        <v>2576</v>
      </c>
      <c r="H2232" t="s">
        <v>2577</v>
      </c>
    </row>
    <row r="2233" spans="1:8" x14ac:dyDescent="0.25">
      <c r="A2233" t="s">
        <v>2495</v>
      </c>
      <c r="B2233" t="s">
        <v>346</v>
      </c>
      <c r="C2233" s="3" t="s">
        <v>11847</v>
      </c>
      <c r="D2233" t="s">
        <v>2578</v>
      </c>
      <c r="E2233" t="str">
        <f>CONCATENATE(D2233,$I$2)</f>
        <v>C_014_1000_shutter_room_OAL</v>
      </c>
      <c r="F2233" t="s">
        <v>51</v>
      </c>
      <c r="G2233" t="s">
        <v>2579</v>
      </c>
      <c r="H2233" t="s">
        <v>2580</v>
      </c>
    </row>
    <row r="2234" spans="1:8" x14ac:dyDescent="0.25">
      <c r="A2234" t="s">
        <v>2495</v>
      </c>
      <c r="B2234" t="s">
        <v>350</v>
      </c>
      <c r="C2234" s="3" t="s">
        <v>11847</v>
      </c>
      <c r="D2234" t="s">
        <v>2581</v>
      </c>
      <c r="E2234" t="str">
        <f>CONCATENATE(D2234,$I$2)</f>
        <v>C_014_1000_shutter_livingroom_OAL</v>
      </c>
      <c r="F2234" t="s">
        <v>51</v>
      </c>
      <c r="G2234" t="s">
        <v>2582</v>
      </c>
      <c r="H2234" t="s">
        <v>2583</v>
      </c>
    </row>
    <row r="2235" spans="1:8" x14ac:dyDescent="0.25">
      <c r="A2235" t="s">
        <v>2495</v>
      </c>
      <c r="B2235" t="s">
        <v>354</v>
      </c>
      <c r="C2235" s="3" t="s">
        <v>11847</v>
      </c>
      <c r="D2235" t="s">
        <v>2584</v>
      </c>
      <c r="E2235" t="str">
        <f>CONCATENATE(D2235,$I$2)</f>
        <v>C_014_1000_shutter_smallroom_OAL</v>
      </c>
      <c r="F2235" t="s">
        <v>51</v>
      </c>
      <c r="G2235" t="s">
        <v>2585</v>
      </c>
      <c r="H2235" t="s">
        <v>2586</v>
      </c>
    </row>
    <row r="2236" spans="1:8" x14ac:dyDescent="0.25">
      <c r="A2236" t="s">
        <v>2495</v>
      </c>
      <c r="B2236" t="s">
        <v>358</v>
      </c>
      <c r="C2236" s="3" t="s">
        <v>11847</v>
      </c>
      <c r="D2236" t="s">
        <v>2587</v>
      </c>
      <c r="E2236" t="str">
        <f>CONCATENATE(D2236,$I$2)</f>
        <v>C_014_1000_shutter_bathroom_OAL</v>
      </c>
      <c r="F2236" t="s">
        <v>51</v>
      </c>
      <c r="G2236" t="s">
        <v>2588</v>
      </c>
      <c r="H2236" t="s">
        <v>2589</v>
      </c>
    </row>
    <row r="2237" spans="1:8" x14ac:dyDescent="0.25">
      <c r="A2237" t="s">
        <v>2495</v>
      </c>
      <c r="B2237" t="s">
        <v>362</v>
      </c>
      <c r="C2237" s="3" t="s">
        <v>11847</v>
      </c>
      <c r="D2237" t="s">
        <v>2590</v>
      </c>
      <c r="E2237" t="str">
        <f>CONCATENATE(D2237,$I$2)</f>
        <v>C_014_1000_shutter_corridor_OAL</v>
      </c>
      <c r="F2237" t="s">
        <v>51</v>
      </c>
      <c r="G2237" t="s">
        <v>2591</v>
      </c>
      <c r="H2237" t="s">
        <v>2592</v>
      </c>
    </row>
    <row r="2238" spans="1:8" x14ac:dyDescent="0.25">
      <c r="A2238" t="s">
        <v>2495</v>
      </c>
      <c r="B2238" t="s">
        <v>2593</v>
      </c>
      <c r="C2238" s="3" t="s">
        <v>11849</v>
      </c>
      <c r="D2238" t="s">
        <v>2594</v>
      </c>
      <c r="E2238" t="str">
        <f>CONCATENATE(D2238,$I$2)</f>
        <v>C_014_0010_courtain_bathroom_LAO</v>
      </c>
      <c r="F2238" t="s">
        <v>22</v>
      </c>
      <c r="G2238" t="s">
        <v>2595</v>
      </c>
      <c r="H2238" t="s">
        <v>2596</v>
      </c>
    </row>
    <row r="2239" spans="1:8" x14ac:dyDescent="0.25">
      <c r="A2239" t="s">
        <v>2495</v>
      </c>
      <c r="B2239" t="s">
        <v>2597</v>
      </c>
      <c r="C2239" s="3" t="s">
        <v>11849</v>
      </c>
      <c r="D2239" t="s">
        <v>2598</v>
      </c>
      <c r="E2239" t="str">
        <f>CONCATENATE(D2239,$I$2)</f>
        <v>C_014_0010_courtain_smallroom_LAO</v>
      </c>
      <c r="F2239" t="s">
        <v>22</v>
      </c>
      <c r="G2239" t="s">
        <v>415</v>
      </c>
      <c r="H2239" t="s">
        <v>416</v>
      </c>
    </row>
    <row r="2240" spans="1:8" x14ac:dyDescent="0.25">
      <c r="A2240" t="s">
        <v>2495</v>
      </c>
      <c r="B2240" t="s">
        <v>2599</v>
      </c>
      <c r="C2240" s="3" t="s">
        <v>11850</v>
      </c>
      <c r="D2240" t="s">
        <v>2600</v>
      </c>
      <c r="E2240" t="str">
        <f>CONCATENATE(D2240,$I$2)</f>
        <v>C_014_0001_courtain_kitchen_AOL</v>
      </c>
      <c r="F2240" t="s">
        <v>10</v>
      </c>
      <c r="G2240" t="s">
        <v>425</v>
      </c>
      <c r="H2240" t="s">
        <v>426</v>
      </c>
    </row>
    <row r="2241" spans="1:8" x14ac:dyDescent="0.25">
      <c r="A2241" t="s">
        <v>2495</v>
      </c>
      <c r="B2241" t="s">
        <v>523</v>
      </c>
      <c r="C2241" s="3" t="s">
        <v>11850</v>
      </c>
      <c r="D2241" t="s">
        <v>2601</v>
      </c>
      <c r="E2241" t="str">
        <f>CONCATENATE(D2241,$I$2)</f>
        <v>C_014_0001_door_bathroom_AOL</v>
      </c>
      <c r="F2241" t="s">
        <v>10</v>
      </c>
      <c r="G2241" t="s">
        <v>1090</v>
      </c>
      <c r="H2241" t="s">
        <v>1091</v>
      </c>
    </row>
    <row r="2242" spans="1:8" x14ac:dyDescent="0.25">
      <c r="A2242" t="s">
        <v>2495</v>
      </c>
      <c r="B2242" t="s">
        <v>527</v>
      </c>
      <c r="C2242" s="3" t="s">
        <v>11850</v>
      </c>
      <c r="D2242" t="s">
        <v>2602</v>
      </c>
      <c r="E2242" t="str">
        <f>CONCATENATE(D2242,$I$2)</f>
        <v>C_014_0001_door_corridor_AOL</v>
      </c>
      <c r="F2242" t="s">
        <v>10</v>
      </c>
      <c r="G2242" t="s">
        <v>532</v>
      </c>
      <c r="H2242" t="s">
        <v>533</v>
      </c>
    </row>
    <row r="2243" spans="1:8" x14ac:dyDescent="0.25">
      <c r="A2243" t="s">
        <v>2495</v>
      </c>
      <c r="B2243" t="s">
        <v>527</v>
      </c>
      <c r="C2243" s="3" t="s">
        <v>11850</v>
      </c>
      <c r="D2243" t="s">
        <v>2603</v>
      </c>
      <c r="E2243" t="str">
        <f>CONCATENATE(D2243,$I$2)</f>
        <v>C_014_0001_door_corridor_LAO</v>
      </c>
      <c r="F2243" t="s">
        <v>22</v>
      </c>
      <c r="G2243" t="s">
        <v>2604</v>
      </c>
      <c r="H2243" t="s">
        <v>2605</v>
      </c>
    </row>
    <row r="2244" spans="1:8" x14ac:dyDescent="0.25">
      <c r="A2244" t="s">
        <v>2495</v>
      </c>
      <c r="B2244" t="s">
        <v>523</v>
      </c>
      <c r="C2244" s="3" t="s">
        <v>11850</v>
      </c>
      <c r="D2244" t="s">
        <v>2606</v>
      </c>
      <c r="E2244" t="str">
        <f>CONCATENATE(D2244,$I$2)</f>
        <v>C_014_0001_door_bathroom_LAO</v>
      </c>
      <c r="F2244" t="s">
        <v>22</v>
      </c>
      <c r="G2244" t="s">
        <v>2607</v>
      </c>
      <c r="H2244" t="s">
        <v>2608</v>
      </c>
    </row>
    <row r="2245" spans="1:8" x14ac:dyDescent="0.25">
      <c r="A2245" t="s">
        <v>2495</v>
      </c>
      <c r="B2245" t="s">
        <v>519</v>
      </c>
      <c r="C2245" s="3" t="s">
        <v>11850</v>
      </c>
      <c r="D2245" t="s">
        <v>2609</v>
      </c>
      <c r="E2245" t="str">
        <f>CONCATENATE(D2245,$I$2)</f>
        <v>C_014_0001_door_smallroom_LAO</v>
      </c>
      <c r="F2245" t="s">
        <v>22</v>
      </c>
      <c r="G2245" t="s">
        <v>2610</v>
      </c>
      <c r="H2245" t="s">
        <v>2611</v>
      </c>
    </row>
    <row r="2246" spans="1:8" x14ac:dyDescent="0.25">
      <c r="A2246" t="s">
        <v>2495</v>
      </c>
      <c r="B2246" t="s">
        <v>515</v>
      </c>
      <c r="C2246" s="3" t="s">
        <v>11850</v>
      </c>
      <c r="D2246" t="s">
        <v>2612</v>
      </c>
      <c r="E2246" t="str">
        <f>CONCATENATE(D2246,$I$2)</f>
        <v>C_014_0001_door_livingroom_LAO</v>
      </c>
      <c r="F2246" t="s">
        <v>22</v>
      </c>
      <c r="G2246" t="s">
        <v>2089</v>
      </c>
      <c r="H2246" t="s">
        <v>2090</v>
      </c>
    </row>
    <row r="2247" spans="1:8" x14ac:dyDescent="0.25">
      <c r="A2247" t="s">
        <v>2495</v>
      </c>
      <c r="B2247" t="s">
        <v>511</v>
      </c>
      <c r="C2247" s="3" t="s">
        <v>11850</v>
      </c>
      <c r="D2247" t="s">
        <v>2613</v>
      </c>
      <c r="E2247" t="str">
        <f>CONCATENATE(D2247,$I$2)</f>
        <v>C_014_0001_door_room_LAO</v>
      </c>
      <c r="F2247" t="s">
        <v>22</v>
      </c>
      <c r="G2247" t="s">
        <v>2086</v>
      </c>
      <c r="H2247" t="s">
        <v>2087</v>
      </c>
    </row>
    <row r="2248" spans="1:8" x14ac:dyDescent="0.25">
      <c r="A2248" t="s">
        <v>2495</v>
      </c>
      <c r="B2248" t="s">
        <v>507</v>
      </c>
      <c r="C2248" s="3" t="s">
        <v>11850</v>
      </c>
      <c r="D2248" t="s">
        <v>2614</v>
      </c>
      <c r="E2248" t="str">
        <f>CONCATENATE(D2248,$I$2)</f>
        <v>C_014_0001_door_kitchen_LAO</v>
      </c>
      <c r="F2248" t="s">
        <v>22</v>
      </c>
      <c r="G2248" t="s">
        <v>2095</v>
      </c>
      <c r="H2248" t="s">
        <v>2096</v>
      </c>
    </row>
    <row r="2249" spans="1:8" x14ac:dyDescent="0.25">
      <c r="A2249" t="s">
        <v>2495</v>
      </c>
      <c r="B2249" t="s">
        <v>465</v>
      </c>
      <c r="C2249" s="3" t="s">
        <v>11849</v>
      </c>
      <c r="D2249" t="s">
        <v>2615</v>
      </c>
      <c r="E2249" t="str">
        <f>CONCATENATE(D2249,$I$2)</f>
        <v>C_014_0010_door_kitchen_AOL</v>
      </c>
      <c r="F2249" t="s">
        <v>10</v>
      </c>
      <c r="G2249" t="s">
        <v>2616</v>
      </c>
      <c r="H2249" t="s">
        <v>2617</v>
      </c>
    </row>
    <row r="2250" spans="1:8" x14ac:dyDescent="0.25">
      <c r="A2250" t="s">
        <v>2495</v>
      </c>
      <c r="B2250" t="s">
        <v>469</v>
      </c>
      <c r="C2250" s="3" t="s">
        <v>11849</v>
      </c>
      <c r="D2250" t="s">
        <v>2618</v>
      </c>
      <c r="E2250" t="str">
        <f>CONCATENATE(D2250,$I$2)</f>
        <v>C_014_0010_door_room_AOL</v>
      </c>
      <c r="F2250" t="s">
        <v>10</v>
      </c>
      <c r="G2250" t="s">
        <v>471</v>
      </c>
      <c r="H2250" t="s">
        <v>472</v>
      </c>
    </row>
    <row r="2251" spans="1:8" x14ac:dyDescent="0.25">
      <c r="A2251" t="s">
        <v>2495</v>
      </c>
      <c r="B2251" t="s">
        <v>473</v>
      </c>
      <c r="C2251" s="3" t="s">
        <v>11849</v>
      </c>
      <c r="D2251" t="s">
        <v>2619</v>
      </c>
      <c r="E2251" t="str">
        <f>CONCATENATE(D2251,$I$2)</f>
        <v>C_014_0010_door_livingroom_ALO</v>
      </c>
      <c r="F2251" t="s">
        <v>2620</v>
      </c>
      <c r="G2251" t="s">
        <v>2621</v>
      </c>
      <c r="H2251" t="s">
        <v>2622</v>
      </c>
    </row>
    <row r="2252" spans="1:8" x14ac:dyDescent="0.25">
      <c r="A2252" t="s">
        <v>2495</v>
      </c>
      <c r="B2252" t="s">
        <v>477</v>
      </c>
      <c r="C2252" s="3" t="s">
        <v>11849</v>
      </c>
      <c r="D2252" t="s">
        <v>2623</v>
      </c>
      <c r="E2252" t="str">
        <f>CONCATENATE(D2252,$I$2)</f>
        <v>C_014_0010_door_smallroom_ALO</v>
      </c>
      <c r="F2252" t="s">
        <v>2620</v>
      </c>
      <c r="G2252" t="s">
        <v>2624</v>
      </c>
      <c r="H2252" t="s">
        <v>2625</v>
      </c>
    </row>
    <row r="2253" spans="1:8" x14ac:dyDescent="0.25">
      <c r="A2253" t="s">
        <v>2495</v>
      </c>
      <c r="B2253" t="s">
        <v>481</v>
      </c>
      <c r="C2253" s="3" t="s">
        <v>11849</v>
      </c>
      <c r="D2253" t="s">
        <v>2626</v>
      </c>
      <c r="E2253" t="str">
        <f>CONCATENATE(D2253,$I$2)</f>
        <v>C_014_0010_door_bathroom_ALO</v>
      </c>
      <c r="F2253" t="s">
        <v>2620</v>
      </c>
      <c r="G2253" t="s">
        <v>2627</v>
      </c>
      <c r="H2253" t="s">
        <v>2628</v>
      </c>
    </row>
    <row r="2254" spans="1:8" x14ac:dyDescent="0.25">
      <c r="A2254" t="s">
        <v>2495</v>
      </c>
      <c r="B2254" t="s">
        <v>485</v>
      </c>
      <c r="C2254" s="3" t="s">
        <v>11849</v>
      </c>
      <c r="D2254" t="s">
        <v>2629</v>
      </c>
      <c r="E2254" t="str">
        <f>CONCATENATE(D2254,$I$2)</f>
        <v>C_014_0010_door_corridor_ALO</v>
      </c>
      <c r="F2254" t="s">
        <v>2620</v>
      </c>
      <c r="G2254" t="s">
        <v>2630</v>
      </c>
      <c r="H2254" t="s">
        <v>2631</v>
      </c>
    </row>
    <row r="2255" spans="1:8" x14ac:dyDescent="0.25">
      <c r="A2255" t="s">
        <v>2495</v>
      </c>
      <c r="B2255" t="s">
        <v>481</v>
      </c>
      <c r="C2255" s="3" t="s">
        <v>11849</v>
      </c>
      <c r="D2255" t="s">
        <v>2634</v>
      </c>
      <c r="E2255" t="str">
        <f>CONCATENATE(D2255,$I$2)</f>
        <v>C_014_0010_door_bathroom_LAO</v>
      </c>
      <c r="F2255" t="s">
        <v>22</v>
      </c>
      <c r="G2255" t="s">
        <v>2045</v>
      </c>
      <c r="H2255" t="s">
        <v>2046</v>
      </c>
    </row>
    <row r="2256" spans="1:8" x14ac:dyDescent="0.25">
      <c r="A2256" t="s">
        <v>2495</v>
      </c>
      <c r="B2256" t="s">
        <v>477</v>
      </c>
      <c r="C2256" s="3" t="s">
        <v>11849</v>
      </c>
      <c r="D2256" t="s">
        <v>2635</v>
      </c>
      <c r="E2256" t="str">
        <f>CONCATENATE(D2256,$I$2)</f>
        <v>C_014_0010_door_smallroom_LAO</v>
      </c>
      <c r="F2256" t="s">
        <v>22</v>
      </c>
      <c r="G2256" t="s">
        <v>2054</v>
      </c>
      <c r="H2256" t="s">
        <v>2055</v>
      </c>
    </row>
    <row r="2257" spans="1:8" x14ac:dyDescent="0.25">
      <c r="A2257" t="s">
        <v>2495</v>
      </c>
      <c r="B2257" t="s">
        <v>473</v>
      </c>
      <c r="C2257" s="3" t="s">
        <v>11849</v>
      </c>
      <c r="D2257" t="s">
        <v>2636</v>
      </c>
      <c r="E2257" t="str">
        <f>CONCATENATE(D2257,$I$2)</f>
        <v>C_014_0010_door_livingroom_LAO</v>
      </c>
      <c r="F2257" t="s">
        <v>22</v>
      </c>
      <c r="G2257" t="s">
        <v>2051</v>
      </c>
      <c r="H2257" t="s">
        <v>2052</v>
      </c>
    </row>
    <row r="2258" spans="1:8" x14ac:dyDescent="0.25">
      <c r="A2258" t="s">
        <v>2495</v>
      </c>
      <c r="B2258" t="s">
        <v>469</v>
      </c>
      <c r="C2258" s="3" t="s">
        <v>11849</v>
      </c>
      <c r="D2258" t="s">
        <v>2637</v>
      </c>
      <c r="E2258" t="str">
        <f>CONCATENATE(D2258,$I$2)</f>
        <v>C_014_0010_door_room_LAO</v>
      </c>
      <c r="F2258" t="s">
        <v>22</v>
      </c>
      <c r="G2258" t="s">
        <v>2048</v>
      </c>
      <c r="H2258" t="s">
        <v>2049</v>
      </c>
    </row>
    <row r="2259" spans="1:8" x14ac:dyDescent="0.25">
      <c r="A2259" t="s">
        <v>2495</v>
      </c>
      <c r="B2259" t="s">
        <v>465</v>
      </c>
      <c r="C2259" s="3" t="s">
        <v>11849</v>
      </c>
      <c r="D2259" t="s">
        <v>2638</v>
      </c>
      <c r="E2259" t="str">
        <f>CONCATENATE(D2259,$I$2)</f>
        <v>C_014_0010_door_kitchen_LAO</v>
      </c>
      <c r="F2259" t="s">
        <v>22</v>
      </c>
      <c r="G2259" t="s">
        <v>2057</v>
      </c>
      <c r="H2259" t="s">
        <v>2058</v>
      </c>
    </row>
    <row r="2260" spans="1:8" x14ac:dyDescent="0.25">
      <c r="A2260" t="s">
        <v>2495</v>
      </c>
      <c r="B2260" t="s">
        <v>560</v>
      </c>
      <c r="C2260" s="3" t="s">
        <v>11849</v>
      </c>
      <c r="D2260" t="s">
        <v>2639</v>
      </c>
      <c r="E2260" t="str">
        <f>CONCATENATE(D2260,$I$2)</f>
        <v>C_014_0010_dishwasher_kitchen_AOL</v>
      </c>
      <c r="F2260" t="s">
        <v>10</v>
      </c>
      <c r="G2260" t="s">
        <v>2640</v>
      </c>
      <c r="H2260" t="s">
        <v>2641</v>
      </c>
    </row>
    <row r="2261" spans="1:8" x14ac:dyDescent="0.25">
      <c r="A2261" t="s">
        <v>2495</v>
      </c>
      <c r="B2261" t="s">
        <v>560</v>
      </c>
      <c r="C2261" s="3" t="s">
        <v>11849</v>
      </c>
      <c r="D2261" t="s">
        <v>2642</v>
      </c>
      <c r="E2261" t="str">
        <f>CONCATENATE(D2261,$I$2)</f>
        <v>C_014_0010_dishwasher_kitchen_LAO</v>
      </c>
      <c r="F2261" t="s">
        <v>22</v>
      </c>
      <c r="G2261" t="s">
        <v>1076</v>
      </c>
      <c r="H2261" t="s">
        <v>1077</v>
      </c>
    </row>
    <row r="2262" spans="1:8" x14ac:dyDescent="0.25">
      <c r="A2262" t="s">
        <v>2495</v>
      </c>
      <c r="B2262" t="s">
        <v>1069</v>
      </c>
      <c r="C2262" s="3" t="s">
        <v>11847</v>
      </c>
      <c r="D2262" t="s">
        <v>2643</v>
      </c>
      <c r="E2262" t="str">
        <f>CONCATENATE(D2262,$I$2)</f>
        <v>C_014_1000_heating_kitchen_ALO</v>
      </c>
      <c r="F2262" t="s">
        <v>2620</v>
      </c>
      <c r="G2262" t="s">
        <v>2644</v>
      </c>
      <c r="H2262" t="s">
        <v>2645</v>
      </c>
    </row>
    <row r="2263" spans="1:8" x14ac:dyDescent="0.25">
      <c r="A2263" t="s">
        <v>2495</v>
      </c>
      <c r="B2263" t="s">
        <v>1068</v>
      </c>
      <c r="C2263" s="3" t="s">
        <v>11847</v>
      </c>
      <c r="D2263" t="s">
        <v>2646</v>
      </c>
      <c r="E2263" t="str">
        <f>CONCATENATE(D2263,$I$2)</f>
        <v>C_014_1000_heating_room_ALO</v>
      </c>
      <c r="F2263" t="s">
        <v>2620</v>
      </c>
      <c r="G2263" t="s">
        <v>2647</v>
      </c>
      <c r="H2263" t="s">
        <v>2648</v>
      </c>
    </row>
    <row r="2264" spans="1:8" x14ac:dyDescent="0.25">
      <c r="A2264" t="s">
        <v>2495</v>
      </c>
      <c r="B2264" t="s">
        <v>1056</v>
      </c>
      <c r="C2264" s="3" t="s">
        <v>11849</v>
      </c>
      <c r="D2264" t="s">
        <v>2649</v>
      </c>
      <c r="E2264" t="str">
        <f>CONCATENATE(D2264,$I$2)</f>
        <v>C_014_0010_heating_room_AOL</v>
      </c>
      <c r="F2264" t="s">
        <v>10</v>
      </c>
      <c r="G2264" t="s">
        <v>2650</v>
      </c>
      <c r="H2264" t="s">
        <v>2651</v>
      </c>
    </row>
    <row r="2265" spans="1:8" x14ac:dyDescent="0.25">
      <c r="A2265" t="s">
        <v>2495</v>
      </c>
      <c r="B2265" t="s">
        <v>1072</v>
      </c>
      <c r="C2265" s="3" t="s">
        <v>11848</v>
      </c>
      <c r="D2265" t="s">
        <v>2652</v>
      </c>
      <c r="E2265" t="str">
        <f>CONCATENATE(D2265,$I$2)</f>
        <v>C_014_0100_heating_smallroom_AOL</v>
      </c>
      <c r="F2265" t="s">
        <v>10</v>
      </c>
      <c r="G2265" t="s">
        <v>2653</v>
      </c>
      <c r="H2265" t="s">
        <v>2654</v>
      </c>
    </row>
    <row r="2266" spans="1:8" x14ac:dyDescent="0.25">
      <c r="A2266" t="s">
        <v>2495</v>
      </c>
      <c r="B2266" t="s">
        <v>1073</v>
      </c>
      <c r="C2266" s="3" t="s">
        <v>11848</v>
      </c>
      <c r="D2266" t="s">
        <v>2655</v>
      </c>
      <c r="E2266" t="str">
        <f>CONCATENATE(D2266,$I$2)</f>
        <v>C_014_0100_heating_livingroom_AOL</v>
      </c>
      <c r="F2266" t="s">
        <v>10</v>
      </c>
      <c r="G2266" t="s">
        <v>2656</v>
      </c>
      <c r="H2266" t="s">
        <v>2657</v>
      </c>
    </row>
    <row r="2267" spans="1:8" x14ac:dyDescent="0.25">
      <c r="A2267" t="s">
        <v>2495</v>
      </c>
      <c r="B2267" t="s">
        <v>1075</v>
      </c>
      <c r="C2267" s="3" t="s">
        <v>11848</v>
      </c>
      <c r="D2267" t="s">
        <v>2658</v>
      </c>
      <c r="E2267" t="str">
        <f>CONCATENATE(D2267,$I$2)</f>
        <v>C_014_0100_heating_kitchen_ALO</v>
      </c>
      <c r="F2267" t="s">
        <v>2620</v>
      </c>
      <c r="G2267" t="s">
        <v>2659</v>
      </c>
      <c r="H2267" t="s">
        <v>2660</v>
      </c>
    </row>
    <row r="2268" spans="1:8" x14ac:dyDescent="0.25">
      <c r="A2268" t="s">
        <v>2495</v>
      </c>
      <c r="B2268" t="s">
        <v>1070</v>
      </c>
      <c r="C2268" s="3" t="s">
        <v>11848</v>
      </c>
      <c r="D2268" t="s">
        <v>2661</v>
      </c>
      <c r="E2268" t="str">
        <f>CONCATENATE(D2268,$I$2)</f>
        <v>C_014_0100_heating_bathroom_ALO</v>
      </c>
      <c r="F2268" t="s">
        <v>2620</v>
      </c>
      <c r="G2268" t="s">
        <v>2662</v>
      </c>
      <c r="H2268" t="s">
        <v>2663</v>
      </c>
    </row>
    <row r="2269" spans="1:8" x14ac:dyDescent="0.25">
      <c r="A2269" t="s">
        <v>2495</v>
      </c>
      <c r="B2269" t="s">
        <v>1071</v>
      </c>
      <c r="C2269" s="3" t="s">
        <v>11848</v>
      </c>
      <c r="D2269" t="s">
        <v>2664</v>
      </c>
      <c r="E2269" t="str">
        <f>CONCATENATE(D2269,$I$2)</f>
        <v>C_014_0100_heating_corridor_ALO</v>
      </c>
      <c r="F2269" t="s">
        <v>2620</v>
      </c>
      <c r="G2269" t="s">
        <v>2665</v>
      </c>
      <c r="H2269" t="s">
        <v>2666</v>
      </c>
    </row>
    <row r="2270" spans="1:8" x14ac:dyDescent="0.25">
      <c r="A2270" t="s">
        <v>2495</v>
      </c>
      <c r="B2270" t="s">
        <v>1071</v>
      </c>
      <c r="C2270" s="3" t="s">
        <v>11848</v>
      </c>
      <c r="D2270" t="s">
        <v>2667</v>
      </c>
      <c r="E2270" t="str">
        <f>CONCATENATE(D2270,$I$2)</f>
        <v>C_014_0100_heating_corridor_LOA</v>
      </c>
      <c r="F2270" t="s">
        <v>2668</v>
      </c>
      <c r="G2270" t="s">
        <v>2669</v>
      </c>
      <c r="H2270" t="s">
        <v>2670</v>
      </c>
    </row>
    <row r="2271" spans="1:8" x14ac:dyDescent="0.25">
      <c r="A2271" t="s">
        <v>2495</v>
      </c>
      <c r="B2271" t="s">
        <v>1070</v>
      </c>
      <c r="C2271" s="3" t="s">
        <v>11848</v>
      </c>
      <c r="D2271" t="s">
        <v>2671</v>
      </c>
      <c r="E2271" t="str">
        <f>CONCATENATE(D2271,$I$2)</f>
        <v>C_014_0100_heating_bathroom_LOA</v>
      </c>
      <c r="F2271" t="s">
        <v>2668</v>
      </c>
      <c r="G2271" t="s">
        <v>2672</v>
      </c>
      <c r="H2271" t="s">
        <v>2673</v>
      </c>
    </row>
    <row r="2272" spans="1:8" x14ac:dyDescent="0.25">
      <c r="A2272" t="s">
        <v>2495</v>
      </c>
      <c r="B2272" t="s">
        <v>1075</v>
      </c>
      <c r="C2272" s="3" t="s">
        <v>11848</v>
      </c>
      <c r="D2272" t="s">
        <v>2674</v>
      </c>
      <c r="E2272" t="str">
        <f>CONCATENATE(D2272,$I$2)</f>
        <v>C_014_0100_heating_kitchen_LOA</v>
      </c>
      <c r="F2272" t="s">
        <v>2668</v>
      </c>
      <c r="G2272" t="s">
        <v>2675</v>
      </c>
      <c r="H2272" t="s">
        <v>2676</v>
      </c>
    </row>
    <row r="2273" spans="1:8" x14ac:dyDescent="0.25">
      <c r="A2273" t="s">
        <v>2495</v>
      </c>
      <c r="B2273" t="s">
        <v>1074</v>
      </c>
      <c r="C2273" s="3" t="s">
        <v>11848</v>
      </c>
      <c r="D2273" t="s">
        <v>2677</v>
      </c>
      <c r="E2273" t="str">
        <f>CONCATENATE(D2273,$I$2)</f>
        <v>C_014_0100_heating_room_LOA</v>
      </c>
      <c r="F2273" t="s">
        <v>2668</v>
      </c>
      <c r="G2273" t="s">
        <v>2678</v>
      </c>
      <c r="H2273" t="s">
        <v>2679</v>
      </c>
    </row>
    <row r="2274" spans="1:8" x14ac:dyDescent="0.25">
      <c r="A2274" t="s">
        <v>2495</v>
      </c>
      <c r="B2274" t="s">
        <v>1073</v>
      </c>
      <c r="C2274" s="3" t="s">
        <v>11848</v>
      </c>
      <c r="D2274" t="s">
        <v>2680</v>
      </c>
      <c r="E2274" t="str">
        <f>CONCATENATE(D2274,$I$2)</f>
        <v>C_014_0100_heating_livingroom_LOA</v>
      </c>
      <c r="F2274" t="s">
        <v>2668</v>
      </c>
      <c r="G2274" t="s">
        <v>2681</v>
      </c>
      <c r="H2274" t="s">
        <v>2682</v>
      </c>
    </row>
    <row r="2275" spans="1:8" x14ac:dyDescent="0.25">
      <c r="A2275" t="s">
        <v>2495</v>
      </c>
      <c r="B2275" t="s">
        <v>579</v>
      </c>
      <c r="C2275" s="3" t="s">
        <v>11849</v>
      </c>
      <c r="D2275" t="s">
        <v>2683</v>
      </c>
      <c r="E2275" t="str">
        <f>CONCATENATE(D2275,$I$2)</f>
        <v>C_014_0010_radiator_smallroom_OAL</v>
      </c>
      <c r="F2275" t="s">
        <v>51</v>
      </c>
      <c r="G2275" t="s">
        <v>2684</v>
      </c>
      <c r="H2275" t="s">
        <v>2685</v>
      </c>
    </row>
    <row r="2276" spans="1:8" x14ac:dyDescent="0.25">
      <c r="A2276" t="s">
        <v>2495</v>
      </c>
      <c r="B2276" t="s">
        <v>575</v>
      </c>
      <c r="C2276" s="3" t="s">
        <v>11849</v>
      </c>
      <c r="D2276" t="s">
        <v>2686</v>
      </c>
      <c r="E2276" t="str">
        <f>CONCATENATE(D2276,$I$2)</f>
        <v>C_014_0010_radiator_livingroom_OAL</v>
      </c>
      <c r="F2276" t="s">
        <v>51</v>
      </c>
      <c r="G2276" t="s">
        <v>2687</v>
      </c>
      <c r="H2276" t="s">
        <v>2688</v>
      </c>
    </row>
    <row r="2277" spans="1:8" x14ac:dyDescent="0.25">
      <c r="A2277" t="s">
        <v>2495</v>
      </c>
      <c r="B2277" t="s">
        <v>1057</v>
      </c>
      <c r="C2277" s="3" t="s">
        <v>11849</v>
      </c>
      <c r="D2277" t="s">
        <v>2689</v>
      </c>
      <c r="E2277" t="str">
        <f>CONCATENATE(D2277,$I$2)</f>
        <v>C_014_0010_heating_kitchen_AOL</v>
      </c>
      <c r="F2277" t="s">
        <v>10</v>
      </c>
      <c r="G2277" t="s">
        <v>2690</v>
      </c>
      <c r="H2277" t="s">
        <v>2691</v>
      </c>
    </row>
    <row r="2278" spans="1:8" x14ac:dyDescent="0.25">
      <c r="A2278" t="s">
        <v>2495</v>
      </c>
      <c r="B2278" t="s">
        <v>1050</v>
      </c>
      <c r="C2278" s="3" t="s">
        <v>11849</v>
      </c>
      <c r="D2278" t="s">
        <v>2692</v>
      </c>
      <c r="E2278" t="str">
        <f>CONCATENATE(D2278,$I$2)</f>
        <v>C_014_0010_heating_bathroom_AOL</v>
      </c>
      <c r="F2278" t="s">
        <v>10</v>
      </c>
      <c r="G2278" t="s">
        <v>2693</v>
      </c>
      <c r="H2278" t="s">
        <v>2694</v>
      </c>
    </row>
    <row r="2279" spans="1:8" x14ac:dyDescent="0.25">
      <c r="A2279" t="s">
        <v>2495</v>
      </c>
      <c r="B2279" t="s">
        <v>1053</v>
      </c>
      <c r="C2279" s="3" t="s">
        <v>11849</v>
      </c>
      <c r="D2279" t="s">
        <v>2695</v>
      </c>
      <c r="E2279" t="str">
        <f>CONCATENATE(D2279,$I$2)</f>
        <v>C_014_0010_heating_corridor_AOL</v>
      </c>
      <c r="F2279" t="s">
        <v>10</v>
      </c>
      <c r="G2279" t="s">
        <v>2696</v>
      </c>
      <c r="H2279" t="s">
        <v>2697</v>
      </c>
    </row>
    <row r="2280" spans="1:8" x14ac:dyDescent="0.25">
      <c r="A2280" t="s">
        <v>2495</v>
      </c>
      <c r="B2280" t="s">
        <v>1053</v>
      </c>
      <c r="C2280" s="3" t="s">
        <v>11849</v>
      </c>
      <c r="D2280" t="s">
        <v>2698</v>
      </c>
      <c r="E2280" t="str">
        <f>CONCATENATE(D2280,$I$2)</f>
        <v>C_014_0010_heating_corridor_LOA</v>
      </c>
      <c r="F2280" t="s">
        <v>2668</v>
      </c>
      <c r="G2280" t="s">
        <v>2699</v>
      </c>
      <c r="H2280" t="s">
        <v>2700</v>
      </c>
    </row>
    <row r="2281" spans="1:8" x14ac:dyDescent="0.25">
      <c r="A2281" t="s">
        <v>2495</v>
      </c>
      <c r="B2281" t="s">
        <v>1050</v>
      </c>
      <c r="C2281" s="3" t="s">
        <v>11849</v>
      </c>
      <c r="D2281" t="s">
        <v>2701</v>
      </c>
      <c r="E2281" t="str">
        <f>CONCATENATE(D2281,$I$2)</f>
        <v>C_014_0010_heating_bathroom_LOA</v>
      </c>
      <c r="F2281" t="s">
        <v>2668</v>
      </c>
      <c r="G2281" t="s">
        <v>2702</v>
      </c>
      <c r="H2281" t="s">
        <v>2703</v>
      </c>
    </row>
    <row r="2282" spans="1:8" x14ac:dyDescent="0.25">
      <c r="A2282" t="s">
        <v>2495</v>
      </c>
      <c r="B2282" t="s">
        <v>1057</v>
      </c>
      <c r="C2282" s="3" t="s">
        <v>11849</v>
      </c>
      <c r="D2282" t="s">
        <v>2704</v>
      </c>
      <c r="E2282" t="str">
        <f>CONCATENATE(D2282,$I$2)</f>
        <v>C_014_0010_heating_kitchen_LOA</v>
      </c>
      <c r="F2282" t="s">
        <v>2668</v>
      </c>
      <c r="G2282" t="s">
        <v>2705</v>
      </c>
      <c r="H2282" t="s">
        <v>2706</v>
      </c>
    </row>
    <row r="2283" spans="1:8" x14ac:dyDescent="0.25">
      <c r="A2283" t="s">
        <v>2495</v>
      </c>
      <c r="B2283" t="s">
        <v>1056</v>
      </c>
      <c r="C2283" s="3" t="s">
        <v>11849</v>
      </c>
      <c r="D2283" t="s">
        <v>2707</v>
      </c>
      <c r="E2283" t="str">
        <f>CONCATENATE(D2283,$I$2)</f>
        <v>C_014_0010_heating_room_LOA</v>
      </c>
      <c r="F2283" t="s">
        <v>2668</v>
      </c>
      <c r="G2283" t="s">
        <v>2708</v>
      </c>
      <c r="H2283" t="s">
        <v>2709</v>
      </c>
    </row>
    <row r="2284" spans="1:8" x14ac:dyDescent="0.25">
      <c r="A2284" t="s">
        <v>2495</v>
      </c>
      <c r="B2284" t="s">
        <v>1055</v>
      </c>
      <c r="C2284" s="3" t="s">
        <v>11849</v>
      </c>
      <c r="D2284" t="s">
        <v>2710</v>
      </c>
      <c r="E2284" t="str">
        <f>CONCATENATE(D2284,$I$2)</f>
        <v>C_014_0010_heating_livingroom_LOA</v>
      </c>
      <c r="F2284" t="s">
        <v>2668</v>
      </c>
      <c r="G2284" t="s">
        <v>2711</v>
      </c>
      <c r="H2284" t="s">
        <v>2712</v>
      </c>
    </row>
    <row r="2285" spans="1:8" x14ac:dyDescent="0.25">
      <c r="A2285" t="s">
        <v>2495</v>
      </c>
      <c r="B2285" t="s">
        <v>1054</v>
      </c>
      <c r="C2285" s="3" t="s">
        <v>11849</v>
      </c>
      <c r="D2285" t="s">
        <v>2713</v>
      </c>
      <c r="E2285" t="str">
        <f>CONCATENATE(D2285,$I$2)</f>
        <v>C_014_0010_heating_smallroom_LOA</v>
      </c>
      <c r="F2285" t="s">
        <v>2668</v>
      </c>
      <c r="G2285" t="s">
        <v>2714</v>
      </c>
      <c r="H2285" t="s">
        <v>2715</v>
      </c>
    </row>
    <row r="2286" spans="1:8" x14ac:dyDescent="0.25">
      <c r="A2286" t="s">
        <v>2495</v>
      </c>
      <c r="B2286" t="s">
        <v>1060</v>
      </c>
      <c r="C2286" s="3" t="s">
        <v>11850</v>
      </c>
      <c r="D2286" t="s">
        <v>2716</v>
      </c>
      <c r="E2286" t="str">
        <f>CONCATENATE(D2286,$I$2)</f>
        <v>C_014_0001_heating_smallroom_AOL</v>
      </c>
      <c r="F2286" t="s">
        <v>10</v>
      </c>
      <c r="G2286" t="s">
        <v>2717</v>
      </c>
      <c r="H2286" t="s">
        <v>2718</v>
      </c>
    </row>
    <row r="2287" spans="1:8" x14ac:dyDescent="0.25">
      <c r="A2287" t="s">
        <v>2495</v>
      </c>
      <c r="B2287" t="s">
        <v>1061</v>
      </c>
      <c r="C2287" s="3" t="s">
        <v>11850</v>
      </c>
      <c r="D2287" t="s">
        <v>2719</v>
      </c>
      <c r="E2287" t="str">
        <f>CONCATENATE(D2287,$I$2)</f>
        <v>C_014_0001_heating_livingroom_AOL</v>
      </c>
      <c r="F2287" t="s">
        <v>10</v>
      </c>
      <c r="G2287" t="s">
        <v>2720</v>
      </c>
      <c r="H2287" t="s">
        <v>2721</v>
      </c>
    </row>
    <row r="2288" spans="1:8" x14ac:dyDescent="0.25">
      <c r="A2288" t="s">
        <v>2495</v>
      </c>
      <c r="B2288" t="s">
        <v>1062</v>
      </c>
      <c r="C2288" s="3" t="s">
        <v>11850</v>
      </c>
      <c r="D2288" t="s">
        <v>2722</v>
      </c>
      <c r="E2288" t="str">
        <f>CONCATENATE(D2288,$I$2)</f>
        <v>C_014_0001_heating_room_AOL</v>
      </c>
      <c r="F2288" t="s">
        <v>10</v>
      </c>
      <c r="G2288" t="s">
        <v>2723</v>
      </c>
      <c r="H2288" t="s">
        <v>2724</v>
      </c>
    </row>
    <row r="2289" spans="1:8" x14ac:dyDescent="0.25">
      <c r="A2289" t="s">
        <v>2495</v>
      </c>
      <c r="B2289" t="s">
        <v>1063</v>
      </c>
      <c r="C2289" s="3" t="s">
        <v>11850</v>
      </c>
      <c r="D2289" t="s">
        <v>2725</v>
      </c>
      <c r="E2289" t="str">
        <f>CONCATENATE(D2289,$I$2)</f>
        <v>C_014_0001_heating_kitchen_AOL</v>
      </c>
      <c r="F2289" t="s">
        <v>10</v>
      </c>
      <c r="G2289" t="s">
        <v>2726</v>
      </c>
      <c r="H2289" t="s">
        <v>2727</v>
      </c>
    </row>
    <row r="2290" spans="1:8" x14ac:dyDescent="0.25">
      <c r="A2290" t="s">
        <v>2495</v>
      </c>
      <c r="B2290" t="s">
        <v>1058</v>
      </c>
      <c r="C2290" s="3" t="s">
        <v>11850</v>
      </c>
      <c r="D2290" t="s">
        <v>2728</v>
      </c>
      <c r="E2290" t="str">
        <f>CONCATENATE(D2290,$I$2)</f>
        <v>C_014_0001_heating_bathroom_AOL</v>
      </c>
      <c r="F2290" t="s">
        <v>10</v>
      </c>
      <c r="G2290" t="s">
        <v>2729</v>
      </c>
      <c r="H2290" t="s">
        <v>2730</v>
      </c>
    </row>
    <row r="2291" spans="1:8" x14ac:dyDescent="0.25">
      <c r="A2291" t="s">
        <v>2495</v>
      </c>
      <c r="B2291" t="s">
        <v>1059</v>
      </c>
      <c r="C2291" s="3" t="s">
        <v>11850</v>
      </c>
      <c r="D2291" t="s">
        <v>2731</v>
      </c>
      <c r="E2291" t="str">
        <f>CONCATENATE(D2291,$I$2)</f>
        <v>C_014_0001_heating_corridor_AOL</v>
      </c>
      <c r="F2291" t="s">
        <v>10</v>
      </c>
      <c r="G2291" t="s">
        <v>2732</v>
      </c>
      <c r="H2291" t="s">
        <v>2733</v>
      </c>
    </row>
    <row r="2292" spans="1:8" x14ac:dyDescent="0.25">
      <c r="A2292" t="s">
        <v>2495</v>
      </c>
      <c r="B2292" t="s">
        <v>1059</v>
      </c>
      <c r="C2292" s="3" t="s">
        <v>11850</v>
      </c>
      <c r="D2292" t="s">
        <v>2734</v>
      </c>
      <c r="E2292" t="str">
        <f>CONCATENATE(D2292,$I$2)</f>
        <v>C_014_0001_heating_corridor_LOA</v>
      </c>
      <c r="F2292" t="s">
        <v>2668</v>
      </c>
      <c r="G2292" t="s">
        <v>2735</v>
      </c>
      <c r="H2292" t="s">
        <v>2736</v>
      </c>
    </row>
    <row r="2293" spans="1:8" x14ac:dyDescent="0.25">
      <c r="A2293" t="s">
        <v>2495</v>
      </c>
      <c r="B2293" t="s">
        <v>1058</v>
      </c>
      <c r="C2293" s="3" t="s">
        <v>11850</v>
      </c>
      <c r="D2293" t="s">
        <v>2737</v>
      </c>
      <c r="E2293" t="str">
        <f>CONCATENATE(D2293,$I$2)</f>
        <v>C_014_0001_heating_bathroom_LOA</v>
      </c>
      <c r="F2293" t="s">
        <v>2668</v>
      </c>
      <c r="G2293" t="s">
        <v>2738</v>
      </c>
      <c r="H2293" t="s">
        <v>2739</v>
      </c>
    </row>
    <row r="2294" spans="1:8" x14ac:dyDescent="0.25">
      <c r="A2294" t="s">
        <v>2495</v>
      </c>
      <c r="B2294" t="s">
        <v>1063</v>
      </c>
      <c r="C2294" s="3" t="s">
        <v>11850</v>
      </c>
      <c r="D2294" t="s">
        <v>2740</v>
      </c>
      <c r="E2294" t="str">
        <f>CONCATENATE(D2294,$I$2)</f>
        <v>C_014_0001_heating_kitchen_LOA</v>
      </c>
      <c r="F2294" t="s">
        <v>2668</v>
      </c>
      <c r="G2294" t="s">
        <v>2741</v>
      </c>
      <c r="H2294" t="s">
        <v>2742</v>
      </c>
    </row>
    <row r="2295" spans="1:8" x14ac:dyDescent="0.25">
      <c r="A2295" t="s">
        <v>2495</v>
      </c>
      <c r="B2295" t="s">
        <v>1062</v>
      </c>
      <c r="C2295" s="3" t="s">
        <v>11850</v>
      </c>
      <c r="D2295" t="s">
        <v>2743</v>
      </c>
      <c r="E2295" t="str">
        <f>CONCATENATE(D2295,$I$2)</f>
        <v>C_014_0001_heating_room_LOA</v>
      </c>
      <c r="F2295" t="s">
        <v>2668</v>
      </c>
      <c r="G2295" t="s">
        <v>2744</v>
      </c>
      <c r="H2295" t="s">
        <v>2745</v>
      </c>
    </row>
    <row r="2296" spans="1:8" x14ac:dyDescent="0.25">
      <c r="A2296" t="s">
        <v>2495</v>
      </c>
      <c r="B2296" t="s">
        <v>1061</v>
      </c>
      <c r="C2296" s="3" t="s">
        <v>11850</v>
      </c>
      <c r="D2296" t="s">
        <v>2746</v>
      </c>
      <c r="E2296" t="str">
        <f>CONCATENATE(D2296,$I$2)</f>
        <v>C_014_0001_heating_livingroom_LOA</v>
      </c>
      <c r="F2296" t="s">
        <v>2668</v>
      </c>
      <c r="G2296" t="s">
        <v>2747</v>
      </c>
      <c r="H2296" t="s">
        <v>2748</v>
      </c>
    </row>
    <row r="2297" spans="1:8" x14ac:dyDescent="0.25">
      <c r="A2297" t="s">
        <v>2495</v>
      </c>
      <c r="B2297" t="s">
        <v>1060</v>
      </c>
      <c r="C2297" s="3" t="s">
        <v>11850</v>
      </c>
      <c r="D2297" t="s">
        <v>2749</v>
      </c>
      <c r="E2297" t="str">
        <f>CONCATENATE(D2297,$I$2)</f>
        <v>C_014_0001_heating_smallroom_LOA</v>
      </c>
      <c r="F2297" t="s">
        <v>2668</v>
      </c>
      <c r="G2297" t="s">
        <v>2750</v>
      </c>
      <c r="H2297" t="s">
        <v>2751</v>
      </c>
    </row>
    <row r="2298" spans="1:8" x14ac:dyDescent="0.25">
      <c r="A2298" t="s">
        <v>2495</v>
      </c>
      <c r="B2298" t="s">
        <v>796</v>
      </c>
      <c r="C2298" s="3" t="s">
        <v>11849</v>
      </c>
      <c r="D2298" t="s">
        <v>2752</v>
      </c>
      <c r="E2298" t="str">
        <f>CONCATENATE(D2298,$I$2)</f>
        <v>C_014_0010_vacuum_smallroom_AOL</v>
      </c>
      <c r="F2298" t="s">
        <v>10</v>
      </c>
      <c r="G2298" t="s">
        <v>798</v>
      </c>
      <c r="H2298" t="s">
        <v>799</v>
      </c>
    </row>
    <row r="2299" spans="1:8" x14ac:dyDescent="0.25">
      <c r="A2299" t="s">
        <v>2495</v>
      </c>
      <c r="B2299" t="s">
        <v>792</v>
      </c>
      <c r="C2299" s="3" t="s">
        <v>11849</v>
      </c>
      <c r="D2299" t="s">
        <v>2753</v>
      </c>
      <c r="E2299" t="str">
        <f>CONCATENATE(D2299,$I$2)</f>
        <v>C_014_0010_vacuum_livingroom_AOL</v>
      </c>
      <c r="F2299" t="s">
        <v>10</v>
      </c>
      <c r="G2299" t="s">
        <v>2754</v>
      </c>
      <c r="H2299" t="s">
        <v>2755</v>
      </c>
    </row>
    <row r="2300" spans="1:8" x14ac:dyDescent="0.25">
      <c r="A2300" t="s">
        <v>2495</v>
      </c>
      <c r="B2300" t="s">
        <v>788</v>
      </c>
      <c r="C2300" s="3" t="s">
        <v>11849</v>
      </c>
      <c r="D2300" t="s">
        <v>2756</v>
      </c>
      <c r="E2300" t="str">
        <f>CONCATENATE(D2300,$I$2)</f>
        <v>C_014_0010_vacuum_room_AOL</v>
      </c>
      <c r="F2300" t="s">
        <v>10</v>
      </c>
      <c r="G2300" t="s">
        <v>790</v>
      </c>
      <c r="H2300" t="s">
        <v>791</v>
      </c>
    </row>
    <row r="2301" spans="1:8" x14ac:dyDescent="0.25">
      <c r="A2301" t="s">
        <v>2495</v>
      </c>
      <c r="B2301" t="s">
        <v>763</v>
      </c>
      <c r="C2301" s="3" t="s">
        <v>11849</v>
      </c>
      <c r="D2301" t="s">
        <v>2757</v>
      </c>
      <c r="E2301" t="str">
        <f>CONCATENATE(D2301,$I$2)</f>
        <v>C_014_0010_vacuum_kitchen_AOL</v>
      </c>
      <c r="F2301" t="s">
        <v>10</v>
      </c>
      <c r="G2301" t="s">
        <v>765</v>
      </c>
      <c r="H2301" t="s">
        <v>766</v>
      </c>
    </row>
    <row r="2302" spans="1:8" x14ac:dyDescent="0.25">
      <c r="A2302" t="s">
        <v>2495</v>
      </c>
      <c r="B2302" t="s">
        <v>755</v>
      </c>
      <c r="C2302" s="3" t="s">
        <v>11849</v>
      </c>
      <c r="D2302" t="s">
        <v>2758</v>
      </c>
      <c r="E2302" t="str">
        <f>CONCATENATE(D2302,$I$2)</f>
        <v>C_014_0010_vacuum_bathroom_AOL</v>
      </c>
      <c r="F2302" t="s">
        <v>10</v>
      </c>
      <c r="G2302" t="s">
        <v>2759</v>
      </c>
      <c r="H2302" t="s">
        <v>2760</v>
      </c>
    </row>
    <row r="2303" spans="1:8" x14ac:dyDescent="0.25">
      <c r="A2303" t="s">
        <v>2495</v>
      </c>
      <c r="B2303" t="s">
        <v>759</v>
      </c>
      <c r="C2303" s="3" t="s">
        <v>11849</v>
      </c>
      <c r="D2303" t="s">
        <v>2761</v>
      </c>
      <c r="E2303" t="str">
        <f>CONCATENATE(D2303,$I$2)</f>
        <v>C_014_0010_vacuum_corridor_AOL</v>
      </c>
      <c r="F2303" t="s">
        <v>10</v>
      </c>
      <c r="G2303" t="s">
        <v>761</v>
      </c>
      <c r="H2303" t="s">
        <v>762</v>
      </c>
    </row>
    <row r="2304" spans="1:8" x14ac:dyDescent="0.25">
      <c r="A2304" t="s">
        <v>2495</v>
      </c>
      <c r="B2304" t="s">
        <v>759</v>
      </c>
      <c r="C2304" s="3" t="s">
        <v>11849</v>
      </c>
      <c r="D2304" t="s">
        <v>2762</v>
      </c>
      <c r="E2304" t="str">
        <f>CONCATENATE(D2304,$I$2)</f>
        <v>C_014_0010_vacuum_corridor_LAO</v>
      </c>
      <c r="F2304" t="s">
        <v>22</v>
      </c>
      <c r="G2304" t="s">
        <v>813</v>
      </c>
      <c r="H2304" t="s">
        <v>814</v>
      </c>
    </row>
    <row r="2305" spans="1:8" x14ac:dyDescent="0.25">
      <c r="A2305" t="s">
        <v>2495</v>
      </c>
      <c r="B2305" t="s">
        <v>755</v>
      </c>
      <c r="C2305" s="3" t="s">
        <v>11849</v>
      </c>
      <c r="D2305" t="s">
        <v>2763</v>
      </c>
      <c r="E2305" t="str">
        <f>CONCATENATE(D2305,$I$2)</f>
        <v>C_014_0010_vacuum_bathroom_LAO</v>
      </c>
      <c r="F2305" t="s">
        <v>22</v>
      </c>
      <c r="G2305" t="s">
        <v>2764</v>
      </c>
      <c r="H2305" t="s">
        <v>2765</v>
      </c>
    </row>
    <row r="2306" spans="1:8" x14ac:dyDescent="0.25">
      <c r="A2306" t="s">
        <v>2495</v>
      </c>
      <c r="B2306" t="s">
        <v>763</v>
      </c>
      <c r="C2306" s="3" t="s">
        <v>11849</v>
      </c>
      <c r="D2306" t="s">
        <v>2766</v>
      </c>
      <c r="E2306" t="str">
        <f>CONCATENATE(D2306,$I$2)</f>
        <v>C_014_0010_vacuum_kitchen_LAO</v>
      </c>
      <c r="F2306" t="s">
        <v>22</v>
      </c>
      <c r="G2306" t="s">
        <v>2767</v>
      </c>
      <c r="H2306" t="s">
        <v>2768</v>
      </c>
    </row>
    <row r="2307" spans="1:8" x14ac:dyDescent="0.25">
      <c r="A2307" t="s">
        <v>2495</v>
      </c>
      <c r="B2307" t="s">
        <v>788</v>
      </c>
      <c r="C2307" s="3" t="s">
        <v>11849</v>
      </c>
      <c r="D2307" t="s">
        <v>2769</v>
      </c>
      <c r="E2307" t="str">
        <f>CONCATENATE(D2307,$I$2)</f>
        <v>C_014_0010_vacuum_room_LAO</v>
      </c>
      <c r="F2307" t="s">
        <v>22</v>
      </c>
      <c r="G2307" t="s">
        <v>2770</v>
      </c>
      <c r="H2307" t="s">
        <v>2771</v>
      </c>
    </row>
    <row r="2308" spans="1:8" x14ac:dyDescent="0.25">
      <c r="A2308" t="s">
        <v>2495</v>
      </c>
      <c r="B2308" t="s">
        <v>792</v>
      </c>
      <c r="C2308" s="3" t="s">
        <v>11849</v>
      </c>
      <c r="D2308" t="s">
        <v>2772</v>
      </c>
      <c r="E2308" t="str">
        <f>CONCATENATE(D2308,$I$2)</f>
        <v>C_014_0010_vacuum_livingroom_LAO</v>
      </c>
      <c r="F2308" t="s">
        <v>22</v>
      </c>
      <c r="G2308" t="s">
        <v>2773</v>
      </c>
      <c r="H2308" t="s">
        <v>2774</v>
      </c>
    </row>
    <row r="2309" spans="1:8" x14ac:dyDescent="0.25">
      <c r="A2309" t="s">
        <v>2495</v>
      </c>
      <c r="B2309" t="s">
        <v>796</v>
      </c>
      <c r="C2309" s="3" t="s">
        <v>11849</v>
      </c>
      <c r="D2309" t="s">
        <v>2775</v>
      </c>
      <c r="E2309" t="str">
        <f>CONCATENATE(D2309,$I$2)</f>
        <v>C_014_0010_vacuum_smallroom_LAO</v>
      </c>
      <c r="F2309" t="s">
        <v>22</v>
      </c>
      <c r="G2309" t="s">
        <v>2776</v>
      </c>
      <c r="H2309" t="s">
        <v>2777</v>
      </c>
    </row>
    <row r="2310" spans="1:8" x14ac:dyDescent="0.25">
      <c r="A2310" t="s">
        <v>2495</v>
      </c>
      <c r="B2310" t="s">
        <v>751</v>
      </c>
      <c r="C2310" s="3" t="s">
        <v>11850</v>
      </c>
      <c r="D2310" t="s">
        <v>2778</v>
      </c>
      <c r="E2310" t="str">
        <f>CONCATENATE(D2310,$I$2)</f>
        <v>C_014_0001_vacuum_smallroom_AOL</v>
      </c>
      <c r="F2310" t="s">
        <v>10</v>
      </c>
      <c r="G2310" t="s">
        <v>753</v>
      </c>
      <c r="H2310" t="s">
        <v>754</v>
      </c>
    </row>
    <row r="2311" spans="1:8" x14ac:dyDescent="0.25">
      <c r="A2311" t="s">
        <v>2495</v>
      </c>
      <c r="B2311" t="s">
        <v>747</v>
      </c>
      <c r="C2311" s="3" t="s">
        <v>11850</v>
      </c>
      <c r="D2311" t="s">
        <v>2779</v>
      </c>
      <c r="E2311" t="str">
        <f>CONCATENATE(D2311,$I$2)</f>
        <v>C_014_0001_vacuum_livingroom_AOL</v>
      </c>
      <c r="F2311" t="s">
        <v>10</v>
      </c>
      <c r="G2311" t="s">
        <v>2780</v>
      </c>
      <c r="H2311" t="s">
        <v>2781</v>
      </c>
    </row>
    <row r="2312" spans="1:8" x14ac:dyDescent="0.25">
      <c r="A2312" t="s">
        <v>2495</v>
      </c>
      <c r="B2312" t="s">
        <v>743</v>
      </c>
      <c r="C2312" s="3" t="s">
        <v>11850</v>
      </c>
      <c r="D2312" t="s">
        <v>2782</v>
      </c>
      <c r="E2312" t="str">
        <f>CONCATENATE(D2312,$I$2)</f>
        <v>C_014_0001_vacuum_room_AOL</v>
      </c>
      <c r="F2312" t="s">
        <v>10</v>
      </c>
      <c r="G2312" t="s">
        <v>745</v>
      </c>
      <c r="H2312" t="s">
        <v>746</v>
      </c>
    </row>
    <row r="2313" spans="1:8" x14ac:dyDescent="0.25">
      <c r="A2313" t="s">
        <v>2495</v>
      </c>
      <c r="B2313" t="s">
        <v>784</v>
      </c>
      <c r="C2313" s="3" t="s">
        <v>11850</v>
      </c>
      <c r="D2313" t="s">
        <v>2783</v>
      </c>
      <c r="E2313" t="str">
        <f>CONCATENATE(D2313,$I$2)</f>
        <v>C_014_0001_vacuum_kitchen_AOL</v>
      </c>
      <c r="F2313" t="s">
        <v>10</v>
      </c>
      <c r="G2313" t="s">
        <v>2784</v>
      </c>
      <c r="H2313" t="s">
        <v>2785</v>
      </c>
    </row>
    <row r="2314" spans="1:8" x14ac:dyDescent="0.25">
      <c r="A2314" t="s">
        <v>2495</v>
      </c>
      <c r="B2314" t="s">
        <v>776</v>
      </c>
      <c r="C2314" s="3" t="s">
        <v>11850</v>
      </c>
      <c r="D2314" t="s">
        <v>2786</v>
      </c>
      <c r="E2314" t="str">
        <f>CONCATENATE(D2314,$I$2)</f>
        <v>C_014_0001_vacuum_bathroom_AOL</v>
      </c>
      <c r="F2314" t="s">
        <v>10</v>
      </c>
      <c r="G2314" t="s">
        <v>2787</v>
      </c>
      <c r="H2314" t="s">
        <v>2788</v>
      </c>
    </row>
    <row r="2315" spans="1:8" x14ac:dyDescent="0.25">
      <c r="A2315" t="s">
        <v>2495</v>
      </c>
      <c r="B2315" t="s">
        <v>780</v>
      </c>
      <c r="C2315" s="3" t="s">
        <v>11850</v>
      </c>
      <c r="D2315" t="s">
        <v>2789</v>
      </c>
      <c r="E2315" t="str">
        <f>CONCATENATE(D2315,$I$2)</f>
        <v>C_014_0001_vacuum_corridor_AOL</v>
      </c>
      <c r="F2315" t="s">
        <v>10</v>
      </c>
      <c r="G2315" t="s">
        <v>2790</v>
      </c>
      <c r="H2315" t="s">
        <v>2791</v>
      </c>
    </row>
    <row r="2316" spans="1:8" x14ac:dyDescent="0.25">
      <c r="A2316" t="s">
        <v>2495</v>
      </c>
      <c r="B2316" t="s">
        <v>780</v>
      </c>
      <c r="C2316" s="3" t="s">
        <v>11850</v>
      </c>
      <c r="D2316" t="s">
        <v>2792</v>
      </c>
      <c r="E2316" t="str">
        <f>CONCATENATE(D2316,$I$2)</f>
        <v>C_014_0001_vacuum_corridor_LAO</v>
      </c>
      <c r="F2316" t="s">
        <v>22</v>
      </c>
      <c r="G2316" t="s">
        <v>2793</v>
      </c>
      <c r="H2316" t="s">
        <v>2794</v>
      </c>
    </row>
    <row r="2317" spans="1:8" x14ac:dyDescent="0.25">
      <c r="A2317" t="s">
        <v>2495</v>
      </c>
      <c r="B2317" t="s">
        <v>776</v>
      </c>
      <c r="C2317" s="3" t="s">
        <v>11850</v>
      </c>
      <c r="D2317" t="s">
        <v>2795</v>
      </c>
      <c r="E2317" t="str">
        <f>CONCATENATE(D2317,$I$2)</f>
        <v>C_014_0001_vacuum_bathroom_LAO</v>
      </c>
      <c r="F2317" t="s">
        <v>22</v>
      </c>
      <c r="G2317" t="s">
        <v>2796</v>
      </c>
      <c r="H2317" t="s">
        <v>2797</v>
      </c>
    </row>
    <row r="2318" spans="1:8" x14ac:dyDescent="0.25">
      <c r="A2318" t="s">
        <v>2495</v>
      </c>
      <c r="B2318" t="s">
        <v>784</v>
      </c>
      <c r="C2318" s="3" t="s">
        <v>11850</v>
      </c>
      <c r="D2318" t="s">
        <v>2798</v>
      </c>
      <c r="E2318" t="str">
        <f>CONCATENATE(D2318,$I$2)</f>
        <v>C_014_0001_vacuum_kitchen_LAO</v>
      </c>
      <c r="F2318" t="s">
        <v>22</v>
      </c>
      <c r="G2318" t="s">
        <v>2799</v>
      </c>
      <c r="H2318" t="s">
        <v>2800</v>
      </c>
    </row>
    <row r="2319" spans="1:8" x14ac:dyDescent="0.25">
      <c r="A2319" t="s">
        <v>2495</v>
      </c>
      <c r="B2319" t="s">
        <v>743</v>
      </c>
      <c r="C2319" s="3" t="s">
        <v>11850</v>
      </c>
      <c r="D2319" t="s">
        <v>2801</v>
      </c>
      <c r="E2319" t="str">
        <f>CONCATENATE(D2319,$I$2)</f>
        <v>C_014_0001_vacuum_room_LAO</v>
      </c>
      <c r="F2319" t="s">
        <v>22</v>
      </c>
      <c r="G2319" t="s">
        <v>2802</v>
      </c>
      <c r="H2319" t="s">
        <v>2803</v>
      </c>
    </row>
    <row r="2320" spans="1:8" x14ac:dyDescent="0.25">
      <c r="A2320" t="s">
        <v>2495</v>
      </c>
      <c r="B2320" t="s">
        <v>747</v>
      </c>
      <c r="C2320" s="3" t="s">
        <v>11850</v>
      </c>
      <c r="D2320" t="s">
        <v>2804</v>
      </c>
      <c r="E2320" t="str">
        <f>CONCATENATE(D2320,$I$2)</f>
        <v>C_014_0001_vacuum_livingroom_LAO</v>
      </c>
      <c r="F2320" t="s">
        <v>22</v>
      </c>
      <c r="G2320" t="s">
        <v>2805</v>
      </c>
      <c r="H2320" t="s">
        <v>2806</v>
      </c>
    </row>
    <row r="2321" spans="1:8" x14ac:dyDescent="0.25">
      <c r="A2321" t="s">
        <v>2495</v>
      </c>
      <c r="B2321" t="s">
        <v>751</v>
      </c>
      <c r="C2321" s="3" t="s">
        <v>11850</v>
      </c>
      <c r="D2321" t="s">
        <v>2807</v>
      </c>
      <c r="E2321" t="str">
        <f>CONCATENATE(D2321,$I$2)</f>
        <v>C_014_0001_vacuum_smallroom_LAO</v>
      </c>
      <c r="F2321" t="s">
        <v>22</v>
      </c>
      <c r="G2321" t="s">
        <v>2808</v>
      </c>
      <c r="H2321" t="s">
        <v>2809</v>
      </c>
    </row>
    <row r="2322" spans="1:8" x14ac:dyDescent="0.25">
      <c r="A2322" t="s">
        <v>2495</v>
      </c>
      <c r="B2322" t="s">
        <v>864</v>
      </c>
      <c r="C2322" s="3" t="s">
        <v>11851</v>
      </c>
      <c r="D2322" t="s">
        <v>2810</v>
      </c>
      <c r="E2322" t="str">
        <f>CONCATENATE(D2322,$I$2)</f>
        <v>C_014_1111_radio_smallroom_AOL</v>
      </c>
      <c r="F2322" t="s">
        <v>10</v>
      </c>
      <c r="G2322" t="s">
        <v>2811</v>
      </c>
      <c r="H2322" t="s">
        <v>2812</v>
      </c>
    </row>
    <row r="2323" spans="1:8" x14ac:dyDescent="0.25">
      <c r="A2323" t="s">
        <v>2495</v>
      </c>
      <c r="B2323" t="s">
        <v>860</v>
      </c>
      <c r="C2323" s="3" t="s">
        <v>11851</v>
      </c>
      <c r="D2323" t="s">
        <v>2813</v>
      </c>
      <c r="E2323" t="str">
        <f>CONCATENATE(D2323,$I$2)</f>
        <v>C_014_1111_radio_livingroom_AOL</v>
      </c>
      <c r="F2323" t="s">
        <v>10</v>
      </c>
      <c r="G2323" t="s">
        <v>2814</v>
      </c>
      <c r="H2323" t="s">
        <v>2815</v>
      </c>
    </row>
    <row r="2324" spans="1:8" x14ac:dyDescent="0.25">
      <c r="A2324" t="s">
        <v>2495</v>
      </c>
      <c r="B2324" t="s">
        <v>886</v>
      </c>
      <c r="C2324" s="3" t="s">
        <v>11851</v>
      </c>
      <c r="D2324" t="s">
        <v>2816</v>
      </c>
      <c r="E2324" t="str">
        <f>CONCATENATE(D2324,$I$2)</f>
        <v>C_014_1111_radio_room_AOL</v>
      </c>
      <c r="F2324" t="s">
        <v>10</v>
      </c>
      <c r="G2324" t="s">
        <v>2817</v>
      </c>
      <c r="H2324" t="s">
        <v>2818</v>
      </c>
    </row>
    <row r="2325" spans="1:8" x14ac:dyDescent="0.25">
      <c r="A2325" t="s">
        <v>2495</v>
      </c>
      <c r="B2325" t="s">
        <v>886</v>
      </c>
      <c r="C2325" s="3" t="s">
        <v>11851</v>
      </c>
      <c r="D2325" t="s">
        <v>2819</v>
      </c>
      <c r="E2325" t="str">
        <f>CONCATENATE(D2325,$I$2)</f>
        <v>C_014_1111_radio_room_LAOX</v>
      </c>
      <c r="F2325" t="s">
        <v>2820</v>
      </c>
      <c r="G2325" t="s">
        <v>2821</v>
      </c>
      <c r="H2325" t="s">
        <v>2822</v>
      </c>
    </row>
    <row r="2326" spans="1:8" x14ac:dyDescent="0.25">
      <c r="A2326" t="s">
        <v>2495</v>
      </c>
      <c r="B2326" t="s">
        <v>725</v>
      </c>
      <c r="C2326" s="3" t="s">
        <v>11851</v>
      </c>
      <c r="D2326" t="s">
        <v>2823</v>
      </c>
      <c r="E2326" t="str">
        <f>CONCATENATE(D2326,$I$2)</f>
        <v>C_014_1111_NULL_livingroom_LXA</v>
      </c>
      <c r="F2326" t="s">
        <v>2824</v>
      </c>
      <c r="G2326" t="s">
        <v>2825</v>
      </c>
      <c r="H2326" t="s">
        <v>2826</v>
      </c>
    </row>
    <row r="2327" spans="1:8" x14ac:dyDescent="0.25">
      <c r="A2327" t="s">
        <v>2495</v>
      </c>
      <c r="B2327" t="s">
        <v>729</v>
      </c>
      <c r="C2327" s="3" t="s">
        <v>11851</v>
      </c>
      <c r="D2327" t="s">
        <v>2827</v>
      </c>
      <c r="E2327" t="str">
        <f>CONCATENATE(D2327,$I$2)</f>
        <v>C_014_1111_NULL_smallroom_LXA</v>
      </c>
      <c r="F2327" t="s">
        <v>2824</v>
      </c>
      <c r="G2327" t="s">
        <v>2828</v>
      </c>
      <c r="H2327" t="s">
        <v>2829</v>
      </c>
    </row>
    <row r="2328" spans="1:8" x14ac:dyDescent="0.25">
      <c r="A2328" t="s">
        <v>2495</v>
      </c>
      <c r="B2328" t="s">
        <v>826</v>
      </c>
      <c r="C2328" s="3" t="s">
        <v>11849</v>
      </c>
      <c r="D2328" t="s">
        <v>2830</v>
      </c>
      <c r="E2328" t="str">
        <f>CONCATENATE(D2328,$I$2)</f>
        <v>C_014_0010_radio_smallroom_AOL</v>
      </c>
      <c r="F2328" t="s">
        <v>10</v>
      </c>
      <c r="G2328" t="s">
        <v>828</v>
      </c>
      <c r="H2328" t="s">
        <v>829</v>
      </c>
    </row>
    <row r="2329" spans="1:8" x14ac:dyDescent="0.25">
      <c r="A2329" t="s">
        <v>2495</v>
      </c>
      <c r="B2329" t="s">
        <v>822</v>
      </c>
      <c r="C2329" s="3" t="s">
        <v>11849</v>
      </c>
      <c r="D2329" t="s">
        <v>2831</v>
      </c>
      <c r="E2329" t="str">
        <f>CONCATENATE(D2329,$I$2)</f>
        <v>C_014_0010_radio_livingroom_AOL</v>
      </c>
      <c r="F2329" t="s">
        <v>10</v>
      </c>
      <c r="G2329" t="s">
        <v>2832</v>
      </c>
      <c r="H2329" t="s">
        <v>2833</v>
      </c>
    </row>
    <row r="2330" spans="1:8" x14ac:dyDescent="0.25">
      <c r="A2330" t="s">
        <v>2495</v>
      </c>
      <c r="B2330" t="s">
        <v>818</v>
      </c>
      <c r="C2330" s="3" t="s">
        <v>11849</v>
      </c>
      <c r="D2330" t="s">
        <v>2834</v>
      </c>
      <c r="E2330" t="str">
        <f>CONCATENATE(D2330,$I$2)</f>
        <v>C_014_0010_radio_room_AOL</v>
      </c>
      <c r="F2330" t="s">
        <v>10</v>
      </c>
      <c r="G2330" t="s">
        <v>2835</v>
      </c>
      <c r="H2330" t="s">
        <v>2836</v>
      </c>
    </row>
    <row r="2331" spans="1:8" x14ac:dyDescent="0.25">
      <c r="A2331" t="s">
        <v>2495</v>
      </c>
      <c r="B2331" t="s">
        <v>818</v>
      </c>
      <c r="C2331" s="3" t="s">
        <v>11849</v>
      </c>
      <c r="D2331" t="s">
        <v>2837</v>
      </c>
      <c r="E2331" t="str">
        <f>CONCATENATE(D2331,$I$2)</f>
        <v>C_014_0010_radio_room_LAO</v>
      </c>
      <c r="F2331" t="s">
        <v>22</v>
      </c>
      <c r="G2331" t="s">
        <v>2838</v>
      </c>
      <c r="H2331" t="s">
        <v>2839</v>
      </c>
    </row>
    <row r="2332" spans="1:8" x14ac:dyDescent="0.25">
      <c r="A2332" t="s">
        <v>2495</v>
      </c>
      <c r="B2332" t="s">
        <v>822</v>
      </c>
      <c r="C2332" s="3" t="s">
        <v>11849</v>
      </c>
      <c r="D2332" t="s">
        <v>2840</v>
      </c>
      <c r="E2332" t="str">
        <f>CONCATENATE(D2332,$I$2)</f>
        <v>C_014_0010_radio_livingroom_LAO</v>
      </c>
      <c r="F2332" t="s">
        <v>22</v>
      </c>
      <c r="G2332" t="s">
        <v>2841</v>
      </c>
      <c r="H2332" t="s">
        <v>2842</v>
      </c>
    </row>
    <row r="2333" spans="1:8" x14ac:dyDescent="0.25">
      <c r="A2333" t="s">
        <v>2495</v>
      </c>
      <c r="B2333" t="s">
        <v>826</v>
      </c>
      <c r="C2333" s="3" t="s">
        <v>11849</v>
      </c>
      <c r="D2333" t="s">
        <v>2843</v>
      </c>
      <c r="E2333" t="str">
        <f>CONCATENATE(D2333,$I$2)</f>
        <v>C_014_0010_radio_smallroom_LAO</v>
      </c>
      <c r="F2333" t="s">
        <v>22</v>
      </c>
      <c r="G2333" t="s">
        <v>2844</v>
      </c>
      <c r="H2333" t="s">
        <v>2845</v>
      </c>
    </row>
    <row r="2334" spans="1:8" x14ac:dyDescent="0.25">
      <c r="A2334" t="s">
        <v>2495</v>
      </c>
      <c r="B2334" t="s">
        <v>898</v>
      </c>
      <c r="C2334" s="3" t="s">
        <v>11850</v>
      </c>
      <c r="D2334" t="s">
        <v>2846</v>
      </c>
      <c r="E2334" t="str">
        <f>CONCATENATE(D2334,$I$2)</f>
        <v>C_014_0001_radio_smallroom_AOL</v>
      </c>
      <c r="F2334" t="s">
        <v>10</v>
      </c>
      <c r="G2334" t="s">
        <v>2847</v>
      </c>
      <c r="H2334" t="s">
        <v>2848</v>
      </c>
    </row>
    <row r="2335" spans="1:8" x14ac:dyDescent="0.25">
      <c r="A2335" t="s">
        <v>2495</v>
      </c>
      <c r="B2335" t="s">
        <v>894</v>
      </c>
      <c r="C2335" s="3" t="s">
        <v>11850</v>
      </c>
      <c r="D2335" t="s">
        <v>2849</v>
      </c>
      <c r="E2335" t="str">
        <f>CONCATENATE(D2335,$I$2)</f>
        <v>C_014_0001_radio_livingroom_AOL</v>
      </c>
      <c r="F2335" t="s">
        <v>10</v>
      </c>
      <c r="G2335" t="s">
        <v>2850</v>
      </c>
      <c r="H2335" t="s">
        <v>2851</v>
      </c>
    </row>
    <row r="2336" spans="1:8" x14ac:dyDescent="0.25">
      <c r="A2336" t="s">
        <v>2495</v>
      </c>
      <c r="B2336" t="s">
        <v>890</v>
      </c>
      <c r="C2336" s="3" t="s">
        <v>11850</v>
      </c>
      <c r="D2336" t="s">
        <v>2852</v>
      </c>
      <c r="E2336" t="str">
        <f>CONCATENATE(D2336,$I$2)</f>
        <v>C_014_0001_radio_room_AOL</v>
      </c>
      <c r="F2336" t="s">
        <v>10</v>
      </c>
      <c r="G2336" t="s">
        <v>2853</v>
      </c>
      <c r="H2336" t="s">
        <v>2854</v>
      </c>
    </row>
    <row r="2337" spans="1:8" x14ac:dyDescent="0.25">
      <c r="A2337" t="s">
        <v>2495</v>
      </c>
      <c r="B2337" t="s">
        <v>890</v>
      </c>
      <c r="C2337" s="3" t="s">
        <v>11850</v>
      </c>
      <c r="D2337" t="s">
        <v>2855</v>
      </c>
      <c r="E2337" t="str">
        <f>CONCATENATE(D2337,$I$2)</f>
        <v>C_014_0001_radio_room_LAO</v>
      </c>
      <c r="F2337" t="s">
        <v>22</v>
      </c>
      <c r="G2337" t="s">
        <v>2856</v>
      </c>
      <c r="H2337" t="s">
        <v>2857</v>
      </c>
    </row>
    <row r="2338" spans="1:8" x14ac:dyDescent="0.25">
      <c r="A2338" t="s">
        <v>2495</v>
      </c>
      <c r="B2338" t="s">
        <v>894</v>
      </c>
      <c r="C2338" s="3" t="s">
        <v>11850</v>
      </c>
      <c r="D2338" t="s">
        <v>2858</v>
      </c>
      <c r="E2338" t="str">
        <f>CONCATENATE(D2338,$I$2)</f>
        <v>C_014_0001_radio_livingroom_LAO</v>
      </c>
      <c r="F2338" t="s">
        <v>22</v>
      </c>
      <c r="G2338" t="s">
        <v>2859</v>
      </c>
      <c r="H2338" t="s">
        <v>2860</v>
      </c>
    </row>
    <row r="2339" spans="1:8" x14ac:dyDescent="0.25">
      <c r="A2339" t="s">
        <v>2495</v>
      </c>
      <c r="B2339" t="s">
        <v>898</v>
      </c>
      <c r="C2339" s="3" t="s">
        <v>11850</v>
      </c>
      <c r="D2339" t="s">
        <v>2861</v>
      </c>
      <c r="E2339" t="str">
        <f>CONCATENATE(D2339,$I$2)</f>
        <v>C_014_0001_radio_smallroom_LAO</v>
      </c>
      <c r="F2339" t="s">
        <v>22</v>
      </c>
      <c r="G2339" t="s">
        <v>2862</v>
      </c>
      <c r="H2339" t="s">
        <v>2863</v>
      </c>
    </row>
    <row r="2340" spans="1:8" x14ac:dyDescent="0.25">
      <c r="A2340" t="s">
        <v>2495</v>
      </c>
      <c r="B2340" t="s">
        <v>1562</v>
      </c>
      <c r="C2340" s="3" t="s">
        <v>11849</v>
      </c>
      <c r="D2340" t="s">
        <v>2864</v>
      </c>
      <c r="E2340" t="str">
        <f>CONCATENATE(D2340,$I$2)</f>
        <v>C_014_0010_oven_kitchen_AOL</v>
      </c>
      <c r="F2340" t="s">
        <v>10</v>
      </c>
      <c r="G2340" t="s">
        <v>1564</v>
      </c>
      <c r="H2340" t="s">
        <v>1565</v>
      </c>
    </row>
    <row r="2341" spans="1:8" x14ac:dyDescent="0.25">
      <c r="A2341" t="s">
        <v>2495</v>
      </c>
      <c r="B2341" t="s">
        <v>1562</v>
      </c>
      <c r="C2341" s="3" t="s">
        <v>11849</v>
      </c>
      <c r="D2341" t="s">
        <v>2865</v>
      </c>
      <c r="E2341" t="str">
        <f>CONCATENATE(D2341,$I$2)</f>
        <v>C_014_0010_oven_kitchen_LAO</v>
      </c>
      <c r="F2341" t="s">
        <v>22</v>
      </c>
      <c r="G2341" t="s">
        <v>2866</v>
      </c>
      <c r="H2341" t="s">
        <v>2867</v>
      </c>
    </row>
    <row r="2342" spans="1:8" x14ac:dyDescent="0.25">
      <c r="A2342" t="s">
        <v>2495</v>
      </c>
      <c r="B2342" t="s">
        <v>1569</v>
      </c>
      <c r="C2342" s="3" t="s">
        <v>11850</v>
      </c>
      <c r="D2342" t="s">
        <v>2868</v>
      </c>
      <c r="E2342" t="str">
        <f>CONCATENATE(D2342,$I$2)</f>
        <v>C_014_0001_oven_kitchen_AOL</v>
      </c>
      <c r="F2342" t="s">
        <v>10</v>
      </c>
      <c r="G2342" t="s">
        <v>1582</v>
      </c>
      <c r="H2342" t="s">
        <v>1583</v>
      </c>
    </row>
    <row r="2343" spans="1:8" x14ac:dyDescent="0.25">
      <c r="A2343" t="s">
        <v>2495</v>
      </c>
      <c r="B2343" t="s">
        <v>1569</v>
      </c>
      <c r="C2343" s="3" t="s">
        <v>11850</v>
      </c>
      <c r="D2343" t="s">
        <v>2869</v>
      </c>
      <c r="E2343" t="str">
        <f>CONCATENATE(D2343,$I$2)</f>
        <v>C_014_0001_oven_kitchen_LAO</v>
      </c>
      <c r="F2343" t="s">
        <v>22</v>
      </c>
      <c r="G2343" t="s">
        <v>2870</v>
      </c>
      <c r="H2343" t="s">
        <v>2871</v>
      </c>
    </row>
    <row r="2344" spans="1:8" x14ac:dyDescent="0.25">
      <c r="A2344" t="s">
        <v>2495</v>
      </c>
      <c r="B2344" t="s">
        <v>2872</v>
      </c>
      <c r="C2344" s="3" t="s">
        <v>11849</v>
      </c>
      <c r="D2344" t="s">
        <v>2873</v>
      </c>
      <c r="E2344" t="str">
        <f>CONCATENATE(D2344,$I$2)</f>
        <v>C_014_0010_computer_smallroom_AOL</v>
      </c>
      <c r="F2344" t="s">
        <v>10</v>
      </c>
      <c r="G2344" t="s">
        <v>2874</v>
      </c>
      <c r="H2344" t="s">
        <v>2875</v>
      </c>
    </row>
    <row r="2345" spans="1:8" x14ac:dyDescent="0.25">
      <c r="A2345" t="s">
        <v>2495</v>
      </c>
      <c r="B2345" t="s">
        <v>965</v>
      </c>
      <c r="C2345" s="3" t="s">
        <v>11849</v>
      </c>
      <c r="D2345" t="s">
        <v>2876</v>
      </c>
      <c r="E2345" t="str">
        <f>CONCATENATE(D2345,$I$2)</f>
        <v>C_014_0010_computer_room_LAO</v>
      </c>
      <c r="F2345" t="s">
        <v>22</v>
      </c>
      <c r="G2345" t="s">
        <v>2877</v>
      </c>
      <c r="H2345" t="s">
        <v>2878</v>
      </c>
    </row>
    <row r="2346" spans="1:8" x14ac:dyDescent="0.25">
      <c r="A2346" t="s">
        <v>2495</v>
      </c>
      <c r="B2346" t="s">
        <v>969</v>
      </c>
      <c r="C2346" s="3" t="s">
        <v>11849</v>
      </c>
      <c r="D2346" t="s">
        <v>2879</v>
      </c>
      <c r="E2346" t="str">
        <f>CONCATENATE(D2346,$I$2)</f>
        <v>C_014_0010_computer_livingroom_LAO</v>
      </c>
      <c r="F2346" t="s">
        <v>22</v>
      </c>
      <c r="G2346" t="s">
        <v>2880</v>
      </c>
      <c r="H2346" t="s">
        <v>2881</v>
      </c>
    </row>
    <row r="2347" spans="1:8" x14ac:dyDescent="0.25">
      <c r="A2347" t="s">
        <v>2495</v>
      </c>
      <c r="B2347" t="s">
        <v>2872</v>
      </c>
      <c r="C2347" s="3" t="s">
        <v>11849</v>
      </c>
      <c r="D2347" t="s">
        <v>2882</v>
      </c>
      <c r="E2347" t="str">
        <f>CONCATENATE(D2347,$I$2)</f>
        <v>C_014_0010_computer_smallroom_LAO</v>
      </c>
      <c r="F2347" t="s">
        <v>22</v>
      </c>
      <c r="G2347" t="s">
        <v>2883</v>
      </c>
      <c r="H2347" t="s">
        <v>2884</v>
      </c>
    </row>
    <row r="2348" spans="1:8" x14ac:dyDescent="0.25">
      <c r="A2348" t="s">
        <v>2495</v>
      </c>
      <c r="B2348" t="s">
        <v>980</v>
      </c>
      <c r="C2348" s="3" t="s">
        <v>11850</v>
      </c>
      <c r="D2348" t="s">
        <v>2885</v>
      </c>
      <c r="E2348" t="str">
        <f>CONCATENATE(D2348,$I$2)</f>
        <v>C_014_0001_computer_smallroom_AOL</v>
      </c>
      <c r="F2348" t="s">
        <v>10</v>
      </c>
      <c r="G2348" t="s">
        <v>2886</v>
      </c>
      <c r="H2348" t="s">
        <v>2887</v>
      </c>
    </row>
    <row r="2349" spans="1:8" x14ac:dyDescent="0.25">
      <c r="A2349" t="s">
        <v>2495</v>
      </c>
      <c r="B2349" t="s">
        <v>976</v>
      </c>
      <c r="C2349" s="3" t="s">
        <v>11850</v>
      </c>
      <c r="D2349" t="s">
        <v>2888</v>
      </c>
      <c r="E2349" t="str">
        <f>CONCATENATE(D2349,$I$2)</f>
        <v>C_014_0001_computer_livingroom_AOL</v>
      </c>
      <c r="F2349" t="s">
        <v>10</v>
      </c>
      <c r="G2349" t="s">
        <v>2889</v>
      </c>
      <c r="H2349" t="s">
        <v>2890</v>
      </c>
    </row>
    <row r="2350" spans="1:8" x14ac:dyDescent="0.25">
      <c r="A2350" t="s">
        <v>2495</v>
      </c>
      <c r="B2350" t="s">
        <v>984</v>
      </c>
      <c r="C2350" s="3" t="s">
        <v>11850</v>
      </c>
      <c r="D2350" t="s">
        <v>2891</v>
      </c>
      <c r="E2350" t="str">
        <f>CONCATENATE(D2350,$I$2)</f>
        <v>C_014_0001_computer_room_AOL</v>
      </c>
      <c r="F2350" t="s">
        <v>10</v>
      </c>
      <c r="G2350" t="s">
        <v>2892</v>
      </c>
      <c r="H2350" t="s">
        <v>2893</v>
      </c>
    </row>
    <row r="2351" spans="1:8" x14ac:dyDescent="0.25">
      <c r="A2351" t="s">
        <v>2495</v>
      </c>
      <c r="B2351" t="s">
        <v>984</v>
      </c>
      <c r="C2351" s="3" t="s">
        <v>11850</v>
      </c>
      <c r="D2351" t="s">
        <v>2894</v>
      </c>
      <c r="E2351" t="str">
        <f>CONCATENATE(D2351,$I$2)</f>
        <v>C_014_0001_computer_room_LAO</v>
      </c>
      <c r="F2351" t="s">
        <v>22</v>
      </c>
      <c r="G2351" t="s">
        <v>2895</v>
      </c>
      <c r="H2351" t="s">
        <v>2896</v>
      </c>
    </row>
    <row r="2352" spans="1:8" x14ac:dyDescent="0.25">
      <c r="A2352" t="s">
        <v>2495</v>
      </c>
      <c r="B2352" t="s">
        <v>976</v>
      </c>
      <c r="C2352" s="3" t="s">
        <v>11850</v>
      </c>
      <c r="D2352" t="s">
        <v>2897</v>
      </c>
      <c r="E2352" t="str">
        <f>CONCATENATE(D2352,$I$2)</f>
        <v>C_014_0001_computer_livingroom_LAO</v>
      </c>
      <c r="F2352" t="s">
        <v>22</v>
      </c>
      <c r="G2352" t="s">
        <v>2898</v>
      </c>
      <c r="H2352" t="s">
        <v>2899</v>
      </c>
    </row>
    <row r="2353" spans="1:8" x14ac:dyDescent="0.25">
      <c r="A2353" t="s">
        <v>2495</v>
      </c>
      <c r="B2353" t="s">
        <v>980</v>
      </c>
      <c r="C2353" s="3" t="s">
        <v>11850</v>
      </c>
      <c r="D2353" t="s">
        <v>2900</v>
      </c>
      <c r="E2353" t="str">
        <f>CONCATENATE(D2353,$I$2)</f>
        <v>C_014_0001_computer_smallroom_LAO</v>
      </c>
      <c r="F2353" t="s">
        <v>22</v>
      </c>
      <c r="G2353" t="s">
        <v>2901</v>
      </c>
      <c r="H2353" t="s">
        <v>2902</v>
      </c>
    </row>
    <row r="2354" spans="1:8" x14ac:dyDescent="0.25">
      <c r="A2354" t="s">
        <v>2495</v>
      </c>
      <c r="B2354" t="s">
        <v>958</v>
      </c>
      <c r="C2354" s="3" t="s">
        <v>11850</v>
      </c>
      <c r="D2354" t="s">
        <v>2903</v>
      </c>
      <c r="E2354" t="str">
        <f>CONCATENATE(D2354,$I$2)</f>
        <v>C_014_0001_toaster_kitchen_AOL</v>
      </c>
      <c r="F2354" t="s">
        <v>10</v>
      </c>
      <c r="G2354" t="s">
        <v>2904</v>
      </c>
      <c r="H2354" t="s">
        <v>2905</v>
      </c>
    </row>
    <row r="2355" spans="1:8" x14ac:dyDescent="0.25">
      <c r="A2355" t="s">
        <v>2495</v>
      </c>
      <c r="B2355" t="s">
        <v>958</v>
      </c>
      <c r="C2355" s="3" t="s">
        <v>11850</v>
      </c>
      <c r="D2355" t="s">
        <v>2906</v>
      </c>
      <c r="E2355" t="str">
        <f>CONCATENATE(D2355,$I$2)</f>
        <v>C_014_0001_toaster_kitchen_LAO</v>
      </c>
      <c r="F2355" t="s">
        <v>22</v>
      </c>
      <c r="G2355" t="s">
        <v>2907</v>
      </c>
      <c r="H2355" t="s">
        <v>2908</v>
      </c>
    </row>
    <row r="2356" spans="1:8" x14ac:dyDescent="0.25">
      <c r="A2356" t="s">
        <v>2495</v>
      </c>
      <c r="B2356" t="s">
        <v>951</v>
      </c>
      <c r="C2356" s="3" t="s">
        <v>11849</v>
      </c>
      <c r="D2356" t="s">
        <v>2909</v>
      </c>
      <c r="E2356" t="str">
        <f>CONCATENATE(D2356,$I$2)</f>
        <v>C_014_0010_toaster_kitchen_AOL</v>
      </c>
      <c r="F2356" t="s">
        <v>10</v>
      </c>
      <c r="G2356" t="s">
        <v>2910</v>
      </c>
      <c r="H2356" t="s">
        <v>2911</v>
      </c>
    </row>
    <row r="2357" spans="1:8" x14ac:dyDescent="0.25">
      <c r="A2357" t="s">
        <v>2495</v>
      </c>
      <c r="B2357" t="s">
        <v>951</v>
      </c>
      <c r="C2357" s="3" t="s">
        <v>11849</v>
      </c>
      <c r="D2357" t="s">
        <v>2912</v>
      </c>
      <c r="E2357" t="str">
        <f>CONCATENATE(D2357,$I$2)</f>
        <v>C_014_0010_toaster_kitchen_LAO</v>
      </c>
      <c r="F2357" t="s">
        <v>22</v>
      </c>
      <c r="G2357" t="s">
        <v>2913</v>
      </c>
      <c r="H2357" t="s">
        <v>2914</v>
      </c>
    </row>
    <row r="2358" spans="1:8" x14ac:dyDescent="0.25">
      <c r="A2358" t="s">
        <v>2495</v>
      </c>
      <c r="B2358" t="s">
        <v>923</v>
      </c>
      <c r="C2358" s="3" t="s">
        <v>11850</v>
      </c>
      <c r="D2358" t="s">
        <v>2915</v>
      </c>
      <c r="E2358" t="str">
        <f>CONCATENATE(D2358,$I$2)</f>
        <v>C_014_0001_washingmachine_bathroom_AOXL</v>
      </c>
      <c r="F2358" t="s">
        <v>2916</v>
      </c>
      <c r="G2358" t="s">
        <v>2917</v>
      </c>
      <c r="H2358" t="s">
        <v>2918</v>
      </c>
    </row>
    <row r="2359" spans="1:8" x14ac:dyDescent="0.25">
      <c r="A2359" t="s">
        <v>2495</v>
      </c>
      <c r="B2359" t="s">
        <v>927</v>
      </c>
      <c r="C2359" s="3" t="s">
        <v>11850</v>
      </c>
      <c r="D2359" t="s">
        <v>2919</v>
      </c>
      <c r="E2359" t="str">
        <f>CONCATENATE(D2359,$I$2)</f>
        <v>C_014_0001_washingmachine_kitchen_LAOX</v>
      </c>
      <c r="F2359" t="s">
        <v>2820</v>
      </c>
      <c r="G2359" t="s">
        <v>2920</v>
      </c>
      <c r="H2359" t="s">
        <v>2921</v>
      </c>
    </row>
    <row r="2360" spans="1:8" x14ac:dyDescent="0.25">
      <c r="A2360" t="s">
        <v>2495</v>
      </c>
      <c r="B2360" t="s">
        <v>923</v>
      </c>
      <c r="C2360" s="3" t="s">
        <v>11850</v>
      </c>
      <c r="D2360" t="s">
        <v>2922</v>
      </c>
      <c r="E2360" t="str">
        <f>CONCATENATE(D2360,$I$2)</f>
        <v>C_014_0001_washingmachine_bathroom_LAOX</v>
      </c>
      <c r="F2360" t="s">
        <v>2820</v>
      </c>
      <c r="G2360" t="s">
        <v>2923</v>
      </c>
      <c r="H2360" t="s">
        <v>2924</v>
      </c>
    </row>
    <row r="2361" spans="1:8" x14ac:dyDescent="0.25">
      <c r="A2361" t="s">
        <v>2495</v>
      </c>
      <c r="B2361" t="s">
        <v>937</v>
      </c>
      <c r="C2361" s="3" t="s">
        <v>11849</v>
      </c>
      <c r="D2361" t="s">
        <v>2925</v>
      </c>
      <c r="E2361" t="str">
        <f>CONCATENATE(D2361,$I$2)</f>
        <v>C_014_0010_washingmachine_bathroom_AOXL</v>
      </c>
      <c r="F2361" t="s">
        <v>2916</v>
      </c>
      <c r="G2361" t="s">
        <v>2926</v>
      </c>
      <c r="H2361" t="s">
        <v>2927</v>
      </c>
    </row>
    <row r="2362" spans="1:8" x14ac:dyDescent="0.25">
      <c r="A2362" t="s">
        <v>2495</v>
      </c>
      <c r="B2362" t="s">
        <v>941</v>
      </c>
      <c r="C2362" s="3" t="s">
        <v>11849</v>
      </c>
      <c r="D2362" t="s">
        <v>2928</v>
      </c>
      <c r="E2362" t="str">
        <f>CONCATENATE(D2362,$I$2)</f>
        <v>C_014_0010_washingmachine_kitchen_AOLX</v>
      </c>
      <c r="F2362" t="s">
        <v>2500</v>
      </c>
      <c r="G2362" t="s">
        <v>2929</v>
      </c>
      <c r="H2362" t="s">
        <v>2930</v>
      </c>
    </row>
    <row r="2363" spans="1:8" x14ac:dyDescent="0.25">
      <c r="A2363" t="s">
        <v>2495</v>
      </c>
      <c r="B2363" t="s">
        <v>941</v>
      </c>
      <c r="C2363" s="3" t="s">
        <v>11849</v>
      </c>
      <c r="D2363" t="s">
        <v>2931</v>
      </c>
      <c r="E2363" t="str">
        <f>CONCATENATE(D2363,$I$2)</f>
        <v>C_014_0010_washingmachine_kitchen_LAOX</v>
      </c>
      <c r="F2363" t="s">
        <v>2820</v>
      </c>
      <c r="G2363" t="s">
        <v>2932</v>
      </c>
      <c r="H2363" t="s">
        <v>2933</v>
      </c>
    </row>
    <row r="2364" spans="1:8" x14ac:dyDescent="0.25">
      <c r="A2364" t="s">
        <v>2495</v>
      </c>
      <c r="B2364" t="s">
        <v>937</v>
      </c>
      <c r="C2364" s="3" t="s">
        <v>11849</v>
      </c>
      <c r="D2364" t="s">
        <v>2934</v>
      </c>
      <c r="E2364" t="str">
        <f>CONCATENATE(D2364,$I$2)</f>
        <v>C_014_0010_washingmachine_bathroom_LAOX</v>
      </c>
      <c r="F2364" t="s">
        <v>2820</v>
      </c>
      <c r="G2364" t="s">
        <v>2935</v>
      </c>
      <c r="H2364" t="s">
        <v>2936</v>
      </c>
    </row>
    <row r="2365" spans="1:8" x14ac:dyDescent="0.25">
      <c r="A2365" t="s">
        <v>2495</v>
      </c>
      <c r="B2365" t="s">
        <v>551</v>
      </c>
      <c r="C2365" s="3" t="s">
        <v>11850</v>
      </c>
      <c r="D2365" t="s">
        <v>2937</v>
      </c>
      <c r="E2365" t="str">
        <f>CONCATENATE(D2365,$I$2)</f>
        <v>C_014_0001_phone_NULL_AOX</v>
      </c>
      <c r="F2365" t="s">
        <v>2938</v>
      </c>
      <c r="G2365" t="s">
        <v>2939</v>
      </c>
      <c r="H2365" t="s">
        <v>2940</v>
      </c>
    </row>
    <row r="2366" spans="1:8" x14ac:dyDescent="0.25">
      <c r="A2366" t="s">
        <v>2495</v>
      </c>
      <c r="B2366" t="s">
        <v>546</v>
      </c>
      <c r="C2366" s="3" t="s">
        <v>11849</v>
      </c>
      <c r="D2366" t="s">
        <v>2941</v>
      </c>
      <c r="E2366" t="str">
        <f>CONCATENATE(D2366,$I$2)</f>
        <v>C_014_0010_phone_NULL_AOX</v>
      </c>
      <c r="F2366" t="s">
        <v>2938</v>
      </c>
      <c r="G2366" t="s">
        <v>2942</v>
      </c>
      <c r="H2366" t="s">
        <v>2943</v>
      </c>
    </row>
    <row r="2367" spans="1:8" x14ac:dyDescent="0.25">
      <c r="A2367" t="s">
        <v>2495</v>
      </c>
      <c r="B2367" t="s">
        <v>221</v>
      </c>
      <c r="C2367" s="3" t="s">
        <v>11849</v>
      </c>
      <c r="D2367" t="s">
        <v>2944</v>
      </c>
      <c r="E2367" t="str">
        <f>CONCATENATE(D2367,$I$2)</f>
        <v>C_014_0010_window_bathroom_AOL</v>
      </c>
      <c r="F2367" t="s">
        <v>10</v>
      </c>
      <c r="G2367" t="s">
        <v>2945</v>
      </c>
      <c r="H2367" t="s">
        <v>2946</v>
      </c>
    </row>
    <row r="2368" spans="1:8" x14ac:dyDescent="0.25">
      <c r="A2368" t="s">
        <v>2495</v>
      </c>
      <c r="B2368" t="s">
        <v>229</v>
      </c>
      <c r="C2368" s="3" t="s">
        <v>11849</v>
      </c>
      <c r="D2368" t="s">
        <v>2947</v>
      </c>
      <c r="E2368" t="str">
        <f>CONCATENATE(D2368,$I$2)</f>
        <v>C_014_0010_window_kitchen_AOL</v>
      </c>
      <c r="F2368" t="s">
        <v>10</v>
      </c>
      <c r="G2368" t="s">
        <v>231</v>
      </c>
      <c r="H2368" t="s">
        <v>232</v>
      </c>
    </row>
    <row r="2369" spans="1:8" x14ac:dyDescent="0.25">
      <c r="A2369" t="s">
        <v>2495</v>
      </c>
      <c r="B2369" t="s">
        <v>217</v>
      </c>
      <c r="C2369" s="3" t="s">
        <v>11849</v>
      </c>
      <c r="D2369" t="s">
        <v>2948</v>
      </c>
      <c r="E2369" t="str">
        <f>CONCATENATE(D2369,$I$2)</f>
        <v>C_014_0010_window_smallroom_AOL</v>
      </c>
      <c r="F2369" t="s">
        <v>10</v>
      </c>
      <c r="G2369" t="s">
        <v>219</v>
      </c>
      <c r="H2369" t="s">
        <v>220</v>
      </c>
    </row>
    <row r="2370" spans="1:8" x14ac:dyDescent="0.25">
      <c r="A2370" t="s">
        <v>2495</v>
      </c>
      <c r="B2370" t="s">
        <v>213</v>
      </c>
      <c r="C2370" s="3" t="s">
        <v>11849</v>
      </c>
      <c r="D2370" t="s">
        <v>2949</v>
      </c>
      <c r="E2370" t="str">
        <f>CONCATENATE(D2370,$I$2)</f>
        <v>C_014_0010_window_livingroom_AOL</v>
      </c>
      <c r="F2370" t="s">
        <v>10</v>
      </c>
      <c r="G2370" t="s">
        <v>2950</v>
      </c>
      <c r="H2370" t="s">
        <v>2951</v>
      </c>
    </row>
    <row r="2371" spans="1:8" x14ac:dyDescent="0.25">
      <c r="A2371" t="s">
        <v>2495</v>
      </c>
      <c r="B2371" t="s">
        <v>209</v>
      </c>
      <c r="C2371" s="3" t="s">
        <v>11849</v>
      </c>
      <c r="D2371" t="s">
        <v>2952</v>
      </c>
      <c r="E2371" t="str">
        <f>CONCATENATE(D2371,$I$2)</f>
        <v>C_014_0010_window_room_AOL</v>
      </c>
      <c r="F2371" t="s">
        <v>10</v>
      </c>
      <c r="G2371" t="s">
        <v>2953</v>
      </c>
      <c r="H2371" t="s">
        <v>2954</v>
      </c>
    </row>
    <row r="2372" spans="1:8" x14ac:dyDescent="0.25">
      <c r="A2372" t="s">
        <v>2495</v>
      </c>
      <c r="B2372" t="s">
        <v>225</v>
      </c>
      <c r="C2372" s="3" t="s">
        <v>11849</v>
      </c>
      <c r="D2372" t="s">
        <v>2955</v>
      </c>
      <c r="E2372" t="str">
        <f>CONCATENATE(D2372,$I$2)</f>
        <v>C_014_0010_window_corridor_AOL</v>
      </c>
      <c r="F2372" t="s">
        <v>10</v>
      </c>
      <c r="G2372" t="s">
        <v>227</v>
      </c>
      <c r="H2372" t="s">
        <v>228</v>
      </c>
    </row>
    <row r="2373" spans="1:8" x14ac:dyDescent="0.25">
      <c r="A2373" t="s">
        <v>2495</v>
      </c>
      <c r="B2373" t="s">
        <v>225</v>
      </c>
      <c r="C2373" s="3" t="s">
        <v>11849</v>
      </c>
      <c r="D2373" t="s">
        <v>2956</v>
      </c>
      <c r="E2373" t="str">
        <f>CONCATENATE(D2373,$I$2)</f>
        <v>C_014_0010_window_corridor_LAO</v>
      </c>
      <c r="F2373" t="s">
        <v>22</v>
      </c>
      <c r="G2373" t="s">
        <v>237</v>
      </c>
      <c r="H2373" t="s">
        <v>238</v>
      </c>
    </row>
    <row r="2374" spans="1:8" x14ac:dyDescent="0.25">
      <c r="A2374" t="s">
        <v>2495</v>
      </c>
      <c r="B2374" t="s">
        <v>209</v>
      </c>
      <c r="C2374" s="3" t="s">
        <v>11849</v>
      </c>
      <c r="D2374" t="s">
        <v>2957</v>
      </c>
      <c r="E2374" t="str">
        <f>CONCATENATE(D2374,$I$2)</f>
        <v>C_014_0010_window_room_LAO</v>
      </c>
      <c r="F2374" t="s">
        <v>22</v>
      </c>
      <c r="G2374" t="s">
        <v>2958</v>
      </c>
      <c r="H2374" t="s">
        <v>2959</v>
      </c>
    </row>
    <row r="2375" spans="1:8" x14ac:dyDescent="0.25">
      <c r="A2375" t="s">
        <v>2495</v>
      </c>
      <c r="B2375" t="s">
        <v>213</v>
      </c>
      <c r="C2375" s="3" t="s">
        <v>11849</v>
      </c>
      <c r="D2375" t="s">
        <v>2960</v>
      </c>
      <c r="E2375" t="str">
        <f>CONCATENATE(D2375,$I$2)</f>
        <v>C_014_0010_window_livingroom_LAO</v>
      </c>
      <c r="F2375" t="s">
        <v>22</v>
      </c>
      <c r="G2375" t="s">
        <v>2961</v>
      </c>
      <c r="H2375" t="s">
        <v>2962</v>
      </c>
    </row>
    <row r="2376" spans="1:8" x14ac:dyDescent="0.25">
      <c r="A2376" t="s">
        <v>2495</v>
      </c>
      <c r="B2376" t="s">
        <v>217</v>
      </c>
      <c r="C2376" s="3" t="s">
        <v>11849</v>
      </c>
      <c r="D2376" t="s">
        <v>2963</v>
      </c>
      <c r="E2376" t="str">
        <f>CONCATENATE(D2376,$I$2)</f>
        <v>C_014_0010_window_smallroom_LAO</v>
      </c>
      <c r="F2376" t="s">
        <v>22</v>
      </c>
      <c r="G2376" t="s">
        <v>2964</v>
      </c>
      <c r="H2376" t="s">
        <v>2965</v>
      </c>
    </row>
    <row r="2377" spans="1:8" x14ac:dyDescent="0.25">
      <c r="A2377" t="s">
        <v>2495</v>
      </c>
      <c r="B2377" t="s">
        <v>229</v>
      </c>
      <c r="C2377" s="3" t="s">
        <v>11849</v>
      </c>
      <c r="D2377" t="s">
        <v>2966</v>
      </c>
      <c r="E2377" t="str">
        <f>CONCATENATE(D2377,$I$2)</f>
        <v>C_014_0010_window_kitchen_LAO</v>
      </c>
      <c r="F2377" t="s">
        <v>22</v>
      </c>
      <c r="G2377" t="s">
        <v>2967</v>
      </c>
      <c r="H2377" t="s">
        <v>2968</v>
      </c>
    </row>
    <row r="2378" spans="1:8" x14ac:dyDescent="0.25">
      <c r="A2378" t="s">
        <v>2495</v>
      </c>
      <c r="B2378" t="s">
        <v>221</v>
      </c>
      <c r="C2378" s="3" t="s">
        <v>11849</v>
      </c>
      <c r="D2378" t="s">
        <v>2969</v>
      </c>
      <c r="E2378" t="str">
        <f>CONCATENATE(D2378,$I$2)</f>
        <v>C_014_0010_window_bathroom_LAO</v>
      </c>
      <c r="F2378" t="s">
        <v>22</v>
      </c>
      <c r="G2378" t="s">
        <v>2970</v>
      </c>
      <c r="H2378" t="s">
        <v>2971</v>
      </c>
    </row>
    <row r="2379" spans="1:8" x14ac:dyDescent="0.25">
      <c r="A2379" t="s">
        <v>2495</v>
      </c>
      <c r="B2379" t="s">
        <v>263</v>
      </c>
      <c r="C2379" s="3" t="s">
        <v>11850</v>
      </c>
      <c r="D2379" t="s">
        <v>2972</v>
      </c>
      <c r="E2379" t="str">
        <f>CONCATENATE(D2379,$I$2)</f>
        <v>C_014_0001_window_bathroom_AOL</v>
      </c>
      <c r="F2379" t="s">
        <v>10</v>
      </c>
      <c r="G2379" t="s">
        <v>1266</v>
      </c>
      <c r="H2379" t="s">
        <v>1267</v>
      </c>
    </row>
    <row r="2380" spans="1:8" x14ac:dyDescent="0.25">
      <c r="A2380" t="s">
        <v>2495</v>
      </c>
      <c r="B2380" t="s">
        <v>271</v>
      </c>
      <c r="C2380" s="3" t="s">
        <v>11850</v>
      </c>
      <c r="D2380" t="s">
        <v>2973</v>
      </c>
      <c r="E2380" t="str">
        <f>CONCATENATE(D2380,$I$2)</f>
        <v>C_014_0001_window_kitchen_AOL</v>
      </c>
      <c r="F2380" t="s">
        <v>10</v>
      </c>
      <c r="G2380" t="s">
        <v>2974</v>
      </c>
      <c r="H2380" t="s">
        <v>2975</v>
      </c>
    </row>
    <row r="2381" spans="1:8" x14ac:dyDescent="0.25">
      <c r="A2381" t="s">
        <v>2495</v>
      </c>
      <c r="B2381" t="s">
        <v>259</v>
      </c>
      <c r="C2381" s="3" t="s">
        <v>11850</v>
      </c>
      <c r="D2381" t="s">
        <v>2976</v>
      </c>
      <c r="E2381" t="str">
        <f>CONCATENATE(D2381,$I$2)</f>
        <v>C_014_0001_window_smallroom_AOL</v>
      </c>
      <c r="F2381" t="s">
        <v>10</v>
      </c>
      <c r="G2381" t="s">
        <v>285</v>
      </c>
      <c r="H2381" t="s">
        <v>286</v>
      </c>
    </row>
    <row r="2382" spans="1:8" x14ac:dyDescent="0.25">
      <c r="A2382" t="s">
        <v>2495</v>
      </c>
      <c r="B2382" t="s">
        <v>255</v>
      </c>
      <c r="C2382" s="3" t="s">
        <v>11850</v>
      </c>
      <c r="D2382" t="s">
        <v>2977</v>
      </c>
      <c r="E2382" t="str">
        <f>CONCATENATE(D2382,$I$2)</f>
        <v>C_014_0001_window_livingroom_AOL</v>
      </c>
      <c r="F2382" t="s">
        <v>10</v>
      </c>
      <c r="G2382" t="s">
        <v>2978</v>
      </c>
      <c r="H2382" t="s">
        <v>2979</v>
      </c>
    </row>
    <row r="2383" spans="1:8" x14ac:dyDescent="0.25">
      <c r="A2383" t="s">
        <v>2495</v>
      </c>
      <c r="B2383" t="s">
        <v>251</v>
      </c>
      <c r="C2383" s="3" t="s">
        <v>11850</v>
      </c>
      <c r="D2383" t="s">
        <v>2980</v>
      </c>
      <c r="E2383" t="str">
        <f>CONCATENATE(D2383,$I$2)</f>
        <v>C_014_0001_window_room_AOL</v>
      </c>
      <c r="F2383" t="s">
        <v>10</v>
      </c>
      <c r="G2383" t="s">
        <v>291</v>
      </c>
      <c r="H2383" t="s">
        <v>292</v>
      </c>
    </row>
    <row r="2384" spans="1:8" x14ac:dyDescent="0.25">
      <c r="A2384" t="s">
        <v>2495</v>
      </c>
      <c r="B2384" t="s">
        <v>267</v>
      </c>
      <c r="C2384" s="3" t="s">
        <v>11850</v>
      </c>
      <c r="D2384" t="s">
        <v>2981</v>
      </c>
      <c r="E2384" t="str">
        <f>CONCATENATE(D2384,$I$2)</f>
        <v>C_014_0001_window_corridor_AOL</v>
      </c>
      <c r="F2384" t="s">
        <v>10</v>
      </c>
      <c r="G2384" t="s">
        <v>279</v>
      </c>
      <c r="H2384" t="s">
        <v>280</v>
      </c>
    </row>
    <row r="2385" spans="1:8" x14ac:dyDescent="0.25">
      <c r="A2385" t="s">
        <v>2495</v>
      </c>
      <c r="B2385" t="s">
        <v>267</v>
      </c>
      <c r="C2385" s="3" t="s">
        <v>11850</v>
      </c>
      <c r="D2385" t="s">
        <v>2982</v>
      </c>
      <c r="E2385" t="str">
        <f>CONCATENATE(D2385,$I$2)</f>
        <v>C_014_0001_window_corridor_LAO</v>
      </c>
      <c r="F2385" t="s">
        <v>22</v>
      </c>
      <c r="G2385" t="s">
        <v>2983</v>
      </c>
      <c r="H2385" t="s">
        <v>2984</v>
      </c>
    </row>
    <row r="2386" spans="1:8" x14ac:dyDescent="0.25">
      <c r="A2386" t="s">
        <v>2495</v>
      </c>
      <c r="B2386" t="s">
        <v>251</v>
      </c>
      <c r="C2386" s="3" t="s">
        <v>11850</v>
      </c>
      <c r="D2386" t="s">
        <v>2985</v>
      </c>
      <c r="E2386" t="str">
        <f>CONCATENATE(D2386,$I$2)</f>
        <v>C_014_0001_window_room_LAO</v>
      </c>
      <c r="F2386" t="s">
        <v>22</v>
      </c>
      <c r="G2386" t="s">
        <v>2986</v>
      </c>
      <c r="H2386" t="s">
        <v>2987</v>
      </c>
    </row>
    <row r="2387" spans="1:8" x14ac:dyDescent="0.25">
      <c r="A2387" t="s">
        <v>2495</v>
      </c>
      <c r="B2387" t="s">
        <v>255</v>
      </c>
      <c r="C2387" s="3" t="s">
        <v>11850</v>
      </c>
      <c r="D2387" t="s">
        <v>2988</v>
      </c>
      <c r="E2387" t="str">
        <f>CONCATENATE(D2387,$I$2)</f>
        <v>C_014_0001_window_livingroom_LAO</v>
      </c>
      <c r="F2387" t="s">
        <v>22</v>
      </c>
      <c r="G2387" t="s">
        <v>2989</v>
      </c>
      <c r="H2387" t="s">
        <v>2990</v>
      </c>
    </row>
    <row r="2388" spans="1:8" x14ac:dyDescent="0.25">
      <c r="A2388" t="s">
        <v>2495</v>
      </c>
      <c r="B2388" t="s">
        <v>259</v>
      </c>
      <c r="C2388" s="3" t="s">
        <v>11850</v>
      </c>
      <c r="D2388" t="s">
        <v>2991</v>
      </c>
      <c r="E2388" t="str">
        <f>CONCATENATE(D2388,$I$2)</f>
        <v>C_014_0001_window_smallroom_LAO</v>
      </c>
      <c r="F2388" t="s">
        <v>22</v>
      </c>
      <c r="G2388" t="s">
        <v>2992</v>
      </c>
      <c r="H2388" t="s">
        <v>2993</v>
      </c>
    </row>
    <row r="2389" spans="1:8" x14ac:dyDescent="0.25">
      <c r="A2389" t="s">
        <v>2495</v>
      </c>
      <c r="B2389" t="s">
        <v>271</v>
      </c>
      <c r="C2389" s="3" t="s">
        <v>11850</v>
      </c>
      <c r="D2389" t="s">
        <v>2994</v>
      </c>
      <c r="E2389" t="str">
        <f>CONCATENATE(D2389,$I$2)</f>
        <v>C_014_0001_window_kitchen_LAO</v>
      </c>
      <c r="F2389" t="s">
        <v>22</v>
      </c>
      <c r="G2389" t="s">
        <v>2995</v>
      </c>
      <c r="H2389" t="s">
        <v>2996</v>
      </c>
    </row>
    <row r="2390" spans="1:8" x14ac:dyDescent="0.25">
      <c r="A2390" t="s">
        <v>2495</v>
      </c>
      <c r="B2390" t="s">
        <v>263</v>
      </c>
      <c r="C2390" s="3" t="s">
        <v>11850</v>
      </c>
      <c r="D2390" t="s">
        <v>2997</v>
      </c>
      <c r="E2390" t="str">
        <f>CONCATENATE(D2390,$I$2)</f>
        <v>C_014_0001_window_bathroom_LAO</v>
      </c>
      <c r="F2390" t="s">
        <v>22</v>
      </c>
      <c r="G2390" t="s">
        <v>2998</v>
      </c>
      <c r="H2390" t="s">
        <v>2999</v>
      </c>
    </row>
    <row r="2391" spans="1:8" x14ac:dyDescent="0.25">
      <c r="A2391" t="s">
        <v>2495</v>
      </c>
      <c r="B2391" t="s">
        <v>160</v>
      </c>
      <c r="C2391" s="3" t="s">
        <v>11848</v>
      </c>
      <c r="D2391" t="s">
        <v>3000</v>
      </c>
      <c r="E2391" t="str">
        <f>CONCATENATE(D2391,$I$2)</f>
        <v>C_014_0100_electricity_bathroom_AOL</v>
      </c>
      <c r="F2391" t="s">
        <v>10</v>
      </c>
      <c r="G2391" t="s">
        <v>1683</v>
      </c>
      <c r="H2391" t="s">
        <v>1684</v>
      </c>
    </row>
    <row r="2392" spans="1:8" x14ac:dyDescent="0.25">
      <c r="A2392" t="s">
        <v>2495</v>
      </c>
      <c r="B2392" t="s">
        <v>187</v>
      </c>
      <c r="C2392" s="3" t="s">
        <v>11848</v>
      </c>
      <c r="D2392" t="s">
        <v>3001</v>
      </c>
      <c r="E2392" t="str">
        <f>CONCATENATE(D2392,$I$2)</f>
        <v>C_014_0100_electricity_kitchen_AOL</v>
      </c>
      <c r="F2392" t="s">
        <v>10</v>
      </c>
      <c r="G2392" t="s">
        <v>1589</v>
      </c>
      <c r="H2392" t="s">
        <v>1590</v>
      </c>
    </row>
    <row r="2393" spans="1:8" x14ac:dyDescent="0.25">
      <c r="A2393" t="s">
        <v>2495</v>
      </c>
      <c r="B2393" t="s">
        <v>179</v>
      </c>
      <c r="C2393" s="3" t="s">
        <v>11848</v>
      </c>
      <c r="D2393" t="s">
        <v>3002</v>
      </c>
      <c r="E2393" t="str">
        <f>CONCATENATE(D2393,$I$2)</f>
        <v>C_014_0100_electricity_smallroom_LXAO</v>
      </c>
      <c r="F2393" t="s">
        <v>3003</v>
      </c>
      <c r="G2393" t="s">
        <v>3004</v>
      </c>
      <c r="H2393" t="s">
        <v>3005</v>
      </c>
    </row>
    <row r="2394" spans="1:8" x14ac:dyDescent="0.25">
      <c r="A2394" t="s">
        <v>2495</v>
      </c>
      <c r="B2394" t="s">
        <v>175</v>
      </c>
      <c r="C2394" s="3" t="s">
        <v>11848</v>
      </c>
      <c r="D2394" t="s">
        <v>3006</v>
      </c>
      <c r="E2394" t="str">
        <f>CONCATENATE(D2394,$I$2)</f>
        <v>C_014_0100_electricity_livingroom_AOL</v>
      </c>
      <c r="F2394" t="s">
        <v>10</v>
      </c>
      <c r="G2394" t="s">
        <v>1369</v>
      </c>
      <c r="H2394" t="s">
        <v>1370</v>
      </c>
    </row>
    <row r="2395" spans="1:8" x14ac:dyDescent="0.25">
      <c r="A2395" t="s">
        <v>2495</v>
      </c>
      <c r="B2395" t="s">
        <v>171</v>
      </c>
      <c r="C2395" s="3" t="s">
        <v>11848</v>
      </c>
      <c r="D2395" t="s">
        <v>3007</v>
      </c>
      <c r="E2395" t="str">
        <f>CONCATENATE(D2395,$I$2)</f>
        <v>C_014_0100_electricity_room_AOL</v>
      </c>
      <c r="F2395" t="s">
        <v>10</v>
      </c>
      <c r="G2395" t="s">
        <v>1372</v>
      </c>
      <c r="H2395" t="s">
        <v>1373</v>
      </c>
    </row>
    <row r="2396" spans="1:8" x14ac:dyDescent="0.25">
      <c r="A2396" t="s">
        <v>2495</v>
      </c>
      <c r="B2396" t="s">
        <v>183</v>
      </c>
      <c r="C2396" s="3" t="s">
        <v>11848</v>
      </c>
      <c r="D2396" t="s">
        <v>3008</v>
      </c>
      <c r="E2396" t="str">
        <f>CONCATENATE(D2396,$I$2)</f>
        <v>C_014_0100_electricity_corridor_AOL</v>
      </c>
      <c r="F2396" t="s">
        <v>10</v>
      </c>
      <c r="G2396" t="s">
        <v>195</v>
      </c>
      <c r="H2396" t="s">
        <v>196</v>
      </c>
    </row>
    <row r="2397" spans="1:8" x14ac:dyDescent="0.25">
      <c r="A2397" t="s">
        <v>2495</v>
      </c>
      <c r="B2397" t="s">
        <v>183</v>
      </c>
      <c r="C2397" s="3" t="s">
        <v>11848</v>
      </c>
      <c r="D2397" t="s">
        <v>3009</v>
      </c>
      <c r="E2397" t="str">
        <f>CONCATENATE(D2397,$I$2)</f>
        <v>C_014_0100_electricity_corridor_LAO</v>
      </c>
      <c r="F2397" t="s">
        <v>22</v>
      </c>
      <c r="G2397" t="s">
        <v>185</v>
      </c>
      <c r="H2397" t="s">
        <v>186</v>
      </c>
    </row>
    <row r="2398" spans="1:8" x14ac:dyDescent="0.25">
      <c r="A2398" t="s">
        <v>2495</v>
      </c>
      <c r="B2398" t="s">
        <v>171</v>
      </c>
      <c r="C2398" s="3" t="s">
        <v>11848</v>
      </c>
      <c r="D2398" t="s">
        <v>3010</v>
      </c>
      <c r="E2398" t="str">
        <f>CONCATENATE(D2398,$I$2)</f>
        <v>C_014_0100_electricity_room_LAO</v>
      </c>
      <c r="F2398" t="s">
        <v>22</v>
      </c>
      <c r="G2398" t="s">
        <v>3011</v>
      </c>
      <c r="H2398" t="s">
        <v>3012</v>
      </c>
    </row>
    <row r="2399" spans="1:8" x14ac:dyDescent="0.25">
      <c r="A2399" t="s">
        <v>2495</v>
      </c>
      <c r="B2399" t="s">
        <v>175</v>
      </c>
      <c r="C2399" s="3" t="s">
        <v>11848</v>
      </c>
      <c r="D2399" t="s">
        <v>3013</v>
      </c>
      <c r="E2399" t="str">
        <f>CONCATENATE(D2399,$I$2)</f>
        <v>C_014_0100_electricity_livingroom_LAO</v>
      </c>
      <c r="F2399" t="s">
        <v>22</v>
      </c>
      <c r="G2399" t="s">
        <v>3014</v>
      </c>
      <c r="H2399" t="s">
        <v>3015</v>
      </c>
    </row>
    <row r="2400" spans="1:8" x14ac:dyDescent="0.25">
      <c r="A2400" t="s">
        <v>2495</v>
      </c>
      <c r="B2400" t="s">
        <v>179</v>
      </c>
      <c r="C2400" s="3" t="s">
        <v>11848</v>
      </c>
      <c r="D2400" t="s">
        <v>3016</v>
      </c>
      <c r="E2400" t="str">
        <f>CONCATENATE(D2400,$I$2)</f>
        <v>C_014_0100_electricity_smallroom_LAO</v>
      </c>
      <c r="F2400" t="s">
        <v>22</v>
      </c>
      <c r="G2400" t="s">
        <v>3017</v>
      </c>
      <c r="H2400" t="s">
        <v>3018</v>
      </c>
    </row>
    <row r="2401" spans="1:8" x14ac:dyDescent="0.25">
      <c r="A2401" t="s">
        <v>2495</v>
      </c>
      <c r="B2401" t="s">
        <v>187</v>
      </c>
      <c r="C2401" s="3" t="s">
        <v>11848</v>
      </c>
      <c r="D2401" t="s">
        <v>3019</v>
      </c>
      <c r="E2401" t="str">
        <f>CONCATENATE(D2401,$I$2)</f>
        <v>C_014_0100_electricity_kitchen_LAO</v>
      </c>
      <c r="F2401" t="s">
        <v>22</v>
      </c>
      <c r="G2401" t="s">
        <v>3020</v>
      </c>
      <c r="H2401" t="s">
        <v>3021</v>
      </c>
    </row>
    <row r="2402" spans="1:8" x14ac:dyDescent="0.25">
      <c r="A2402" t="s">
        <v>2495</v>
      </c>
      <c r="B2402" t="s">
        <v>160</v>
      </c>
      <c r="C2402" s="3" t="s">
        <v>11848</v>
      </c>
      <c r="D2402" t="s">
        <v>3022</v>
      </c>
      <c r="E2402" t="str">
        <f>CONCATENATE(D2402,$I$2)</f>
        <v>C_014_0100_electricity_bathroom_LAO</v>
      </c>
      <c r="F2402" t="s">
        <v>22</v>
      </c>
      <c r="G2402" t="s">
        <v>3023</v>
      </c>
      <c r="H2402" t="s">
        <v>3024</v>
      </c>
    </row>
    <row r="2403" spans="1:8" x14ac:dyDescent="0.25">
      <c r="A2403" t="s">
        <v>2495</v>
      </c>
      <c r="B2403" t="s">
        <v>142</v>
      </c>
      <c r="C2403" s="3" t="s">
        <v>11847</v>
      </c>
      <c r="D2403" t="s">
        <v>3025</v>
      </c>
      <c r="E2403" t="str">
        <f>CONCATENATE(D2403,$I$2)</f>
        <v>C_014_1000_electricity_bathroom_AOL</v>
      </c>
      <c r="F2403" t="s">
        <v>10</v>
      </c>
      <c r="G2403" t="s">
        <v>1338</v>
      </c>
      <c r="H2403" t="s">
        <v>1339</v>
      </c>
    </row>
    <row r="2404" spans="1:8" x14ac:dyDescent="0.25">
      <c r="A2404" t="s">
        <v>2495</v>
      </c>
      <c r="B2404" t="s">
        <v>150</v>
      </c>
      <c r="C2404" s="3" t="s">
        <v>11847</v>
      </c>
      <c r="D2404" t="s">
        <v>3026</v>
      </c>
      <c r="E2404" t="str">
        <f>CONCATENATE(D2404,$I$2)</f>
        <v>C_014_1000_electricity_kitchen_AOL</v>
      </c>
      <c r="F2404" t="s">
        <v>10</v>
      </c>
      <c r="G2404" t="s">
        <v>1335</v>
      </c>
      <c r="H2404" t="s">
        <v>1336</v>
      </c>
    </row>
    <row r="2405" spans="1:8" x14ac:dyDescent="0.25">
      <c r="A2405" t="s">
        <v>2495</v>
      </c>
      <c r="B2405" t="s">
        <v>138</v>
      </c>
      <c r="C2405" s="3" t="s">
        <v>11847</v>
      </c>
      <c r="D2405" t="s">
        <v>3027</v>
      </c>
      <c r="E2405" t="str">
        <f>CONCATENATE(D2405,$I$2)</f>
        <v>C_014_1000_electricity_smallroom_AOL</v>
      </c>
      <c r="F2405" t="s">
        <v>10</v>
      </c>
      <c r="G2405" t="s">
        <v>1342</v>
      </c>
      <c r="H2405" t="s">
        <v>1343</v>
      </c>
    </row>
    <row r="2406" spans="1:8" x14ac:dyDescent="0.25">
      <c r="A2406" t="s">
        <v>2495</v>
      </c>
      <c r="B2406" t="s">
        <v>164</v>
      </c>
      <c r="C2406" s="3" t="s">
        <v>11847</v>
      </c>
      <c r="D2406" t="s">
        <v>3028</v>
      </c>
      <c r="E2406" t="str">
        <f>CONCATENATE(D2406,$I$2)</f>
        <v>C_014_1000_electricity_livingroom_AOL</v>
      </c>
      <c r="F2406" t="s">
        <v>10</v>
      </c>
      <c r="G2406" t="s">
        <v>1345</v>
      </c>
      <c r="H2406" t="s">
        <v>1346</v>
      </c>
    </row>
    <row r="2407" spans="1:8" x14ac:dyDescent="0.25">
      <c r="A2407" t="s">
        <v>2495</v>
      </c>
      <c r="B2407" t="s">
        <v>146</v>
      </c>
      <c r="C2407" s="3" t="s">
        <v>11847</v>
      </c>
      <c r="D2407" t="s">
        <v>3029</v>
      </c>
      <c r="E2407" t="str">
        <f>CONCATENATE(D2407,$I$2)</f>
        <v>C_014_1000_electricity_corridor_AOL</v>
      </c>
      <c r="F2407" t="s">
        <v>10</v>
      </c>
      <c r="G2407" t="s">
        <v>148</v>
      </c>
      <c r="H2407" t="s">
        <v>149</v>
      </c>
    </row>
    <row r="2408" spans="1:8" x14ac:dyDescent="0.25">
      <c r="A2408" t="s">
        <v>2495</v>
      </c>
      <c r="B2408" t="s">
        <v>146</v>
      </c>
      <c r="C2408" s="3" t="s">
        <v>11847</v>
      </c>
      <c r="D2408" t="s">
        <v>3030</v>
      </c>
      <c r="E2408" t="str">
        <f>CONCATENATE(D2408,$I$2)</f>
        <v>C_014_1000_electricity_corridor_LAO</v>
      </c>
      <c r="F2408" t="s">
        <v>22</v>
      </c>
      <c r="G2408" t="s">
        <v>1356</v>
      </c>
      <c r="H2408" t="s">
        <v>1357</v>
      </c>
    </row>
    <row r="2409" spans="1:8" x14ac:dyDescent="0.25">
      <c r="A2409" t="s">
        <v>2495</v>
      </c>
      <c r="B2409" t="s">
        <v>134</v>
      </c>
      <c r="C2409" s="3" t="s">
        <v>11847</v>
      </c>
      <c r="D2409" t="s">
        <v>3031</v>
      </c>
      <c r="E2409" t="str">
        <f>CONCATENATE(D2409,$I$2)</f>
        <v>C_014_1000_electricity_room_LAO</v>
      </c>
      <c r="F2409" t="s">
        <v>22</v>
      </c>
      <c r="G2409" t="s">
        <v>3032</v>
      </c>
      <c r="H2409" t="s">
        <v>3033</v>
      </c>
    </row>
    <row r="2410" spans="1:8" x14ac:dyDescent="0.25">
      <c r="A2410" t="s">
        <v>2495</v>
      </c>
      <c r="B2410" t="s">
        <v>164</v>
      </c>
      <c r="C2410" s="3" t="s">
        <v>11847</v>
      </c>
      <c r="D2410" t="s">
        <v>3034</v>
      </c>
      <c r="E2410" t="str">
        <f>CONCATENATE(D2410,$I$2)</f>
        <v>C_014_1000_electricity_livingroom_LAO</v>
      </c>
      <c r="F2410" t="s">
        <v>22</v>
      </c>
      <c r="G2410" t="s">
        <v>3035</v>
      </c>
      <c r="H2410" t="s">
        <v>3036</v>
      </c>
    </row>
    <row r="2411" spans="1:8" x14ac:dyDescent="0.25">
      <c r="A2411" t="s">
        <v>2495</v>
      </c>
      <c r="B2411" t="s">
        <v>138</v>
      </c>
      <c r="C2411" s="3" t="s">
        <v>11847</v>
      </c>
      <c r="D2411" t="s">
        <v>3037</v>
      </c>
      <c r="E2411" t="str">
        <f>CONCATENATE(D2411,$I$2)</f>
        <v>C_014_1000_electricity_smallroom_LAO</v>
      </c>
      <c r="F2411" t="s">
        <v>22</v>
      </c>
      <c r="G2411" t="s">
        <v>3038</v>
      </c>
      <c r="H2411" t="s">
        <v>3039</v>
      </c>
    </row>
    <row r="2412" spans="1:8" x14ac:dyDescent="0.25">
      <c r="A2412" t="s">
        <v>2495</v>
      </c>
      <c r="B2412" t="s">
        <v>150</v>
      </c>
      <c r="C2412" s="3" t="s">
        <v>11847</v>
      </c>
      <c r="D2412" t="s">
        <v>3040</v>
      </c>
      <c r="E2412" t="str">
        <f>CONCATENATE(D2412,$I$2)</f>
        <v>C_014_1000_electricity_kitchen_LAO</v>
      </c>
      <c r="F2412" t="s">
        <v>22</v>
      </c>
      <c r="G2412" t="s">
        <v>3041</v>
      </c>
      <c r="H2412" t="s">
        <v>3042</v>
      </c>
    </row>
    <row r="2413" spans="1:8" x14ac:dyDescent="0.25">
      <c r="A2413" t="s">
        <v>2495</v>
      </c>
      <c r="B2413" t="s">
        <v>142</v>
      </c>
      <c r="C2413" s="3" t="s">
        <v>11847</v>
      </c>
      <c r="D2413" t="s">
        <v>3043</v>
      </c>
      <c r="E2413" t="str">
        <f>CONCATENATE(D2413,$I$2)</f>
        <v>C_014_1000_electricity_bathroom_LAO</v>
      </c>
      <c r="F2413" t="s">
        <v>22</v>
      </c>
      <c r="G2413" t="s">
        <v>3044</v>
      </c>
      <c r="H2413" t="s">
        <v>3045</v>
      </c>
    </row>
    <row r="2414" spans="1:8" x14ac:dyDescent="0.25">
      <c r="A2414" t="s">
        <v>2495</v>
      </c>
      <c r="B2414" t="s">
        <v>1535</v>
      </c>
      <c r="C2414" s="3" t="s">
        <v>11851</v>
      </c>
      <c r="D2414" t="s">
        <v>3046</v>
      </c>
      <c r="E2414" t="str">
        <f>CONCATENATE(D2414,$I$2)</f>
        <v>C_014_1111_TV_livingroom_ALO</v>
      </c>
      <c r="F2414" t="s">
        <v>2620</v>
      </c>
      <c r="G2414" t="s">
        <v>3047</v>
      </c>
      <c r="H2414" t="s">
        <v>3048</v>
      </c>
    </row>
    <row r="2415" spans="1:8" x14ac:dyDescent="0.25">
      <c r="A2415" t="s">
        <v>2495</v>
      </c>
      <c r="B2415" t="s">
        <v>1539</v>
      </c>
      <c r="C2415" s="3" t="s">
        <v>11851</v>
      </c>
      <c r="D2415" t="s">
        <v>3049</v>
      </c>
      <c r="E2415" t="str">
        <f>CONCATENATE(D2415,$I$2)</f>
        <v>C_014_1111_TV_room_ALO</v>
      </c>
      <c r="F2415" t="s">
        <v>2620</v>
      </c>
      <c r="G2415" t="s">
        <v>3050</v>
      </c>
      <c r="H2415" t="s">
        <v>3051</v>
      </c>
    </row>
    <row r="2416" spans="1:8" x14ac:dyDescent="0.25">
      <c r="A2416" t="s">
        <v>2495</v>
      </c>
      <c r="B2416" t="s">
        <v>1531</v>
      </c>
      <c r="C2416" s="3" t="s">
        <v>11851</v>
      </c>
      <c r="D2416" t="s">
        <v>3052</v>
      </c>
      <c r="E2416" t="str">
        <f>CONCATENATE(D2416,$I$2)</f>
        <v>C_014_1111_TV_smallroom_LAO</v>
      </c>
      <c r="F2416" t="s">
        <v>22</v>
      </c>
      <c r="G2416" t="s">
        <v>3053</v>
      </c>
      <c r="H2416" t="s">
        <v>3054</v>
      </c>
    </row>
    <row r="2417" spans="1:8" x14ac:dyDescent="0.25">
      <c r="A2417" t="s">
        <v>2495</v>
      </c>
      <c r="B2417" t="s">
        <v>1539</v>
      </c>
      <c r="C2417" s="3" t="s">
        <v>11851</v>
      </c>
      <c r="D2417" t="s">
        <v>3055</v>
      </c>
      <c r="E2417" t="str">
        <f>CONCATENATE(D2417,$I$2)</f>
        <v>C_014_1111_TV_room_LAO</v>
      </c>
      <c r="F2417" t="s">
        <v>22</v>
      </c>
      <c r="G2417" t="s">
        <v>3056</v>
      </c>
      <c r="H2417" t="s">
        <v>3057</v>
      </c>
    </row>
    <row r="2418" spans="1:8" x14ac:dyDescent="0.25">
      <c r="A2418" t="s">
        <v>2495</v>
      </c>
      <c r="B2418" t="s">
        <v>1535</v>
      </c>
      <c r="C2418" s="3" t="s">
        <v>11851</v>
      </c>
      <c r="D2418" t="s">
        <v>3058</v>
      </c>
      <c r="E2418" t="str">
        <f>CONCATENATE(D2418,$I$2)</f>
        <v>C_014_1111_TV_livingroom_LAO</v>
      </c>
      <c r="F2418" t="s">
        <v>22</v>
      </c>
      <c r="G2418" t="s">
        <v>3059</v>
      </c>
      <c r="H2418" t="s">
        <v>3060</v>
      </c>
    </row>
    <row r="2419" spans="1:8" x14ac:dyDescent="0.25">
      <c r="A2419" t="s">
        <v>2495</v>
      </c>
      <c r="B2419" t="s">
        <v>13</v>
      </c>
      <c r="C2419" s="3" t="s">
        <v>11847</v>
      </c>
      <c r="D2419" t="s">
        <v>3061</v>
      </c>
      <c r="E2419" t="str">
        <f>CONCATENATE(D2419,$I$2)</f>
        <v>C_014_1000_TV_livingroom_AOL</v>
      </c>
      <c r="F2419" t="s">
        <v>10</v>
      </c>
      <c r="G2419" t="s">
        <v>1463</v>
      </c>
      <c r="H2419" t="s">
        <v>1464</v>
      </c>
    </row>
    <row r="2420" spans="1:8" x14ac:dyDescent="0.25">
      <c r="A2420" t="s">
        <v>2495</v>
      </c>
      <c r="B2420" t="s">
        <v>8</v>
      </c>
      <c r="C2420" s="3" t="s">
        <v>11847</v>
      </c>
      <c r="D2420" t="s">
        <v>3062</v>
      </c>
      <c r="E2420" t="str">
        <f>CONCATENATE(D2420,$I$2)</f>
        <v>C_014_1000_TV_room_AOL</v>
      </c>
      <c r="F2420" t="s">
        <v>10</v>
      </c>
      <c r="G2420" t="s">
        <v>3063</v>
      </c>
      <c r="H2420" t="s">
        <v>3064</v>
      </c>
    </row>
    <row r="2421" spans="1:8" x14ac:dyDescent="0.25">
      <c r="A2421" t="s">
        <v>2495</v>
      </c>
      <c r="B2421" t="s">
        <v>17</v>
      </c>
      <c r="C2421" s="3" t="s">
        <v>11847</v>
      </c>
      <c r="D2421" t="s">
        <v>3065</v>
      </c>
      <c r="E2421" t="str">
        <f>CONCATENATE(D2421,$I$2)</f>
        <v>C_014_1000_TV_smallroom_AOL</v>
      </c>
      <c r="F2421" t="s">
        <v>10</v>
      </c>
      <c r="G2421" t="s">
        <v>1460</v>
      </c>
      <c r="H2421" t="s">
        <v>1461</v>
      </c>
    </row>
    <row r="2422" spans="1:8" x14ac:dyDescent="0.25">
      <c r="A2422" t="s">
        <v>2495</v>
      </c>
      <c r="B2422" t="s">
        <v>17</v>
      </c>
      <c r="C2422" s="3" t="s">
        <v>11847</v>
      </c>
      <c r="D2422" t="s">
        <v>3066</v>
      </c>
      <c r="E2422" t="str">
        <f>CONCATENATE(D2422,$I$2)</f>
        <v>C_014_1000_TV_smallroom_LAO</v>
      </c>
      <c r="F2422" t="s">
        <v>22</v>
      </c>
      <c r="G2422" t="s">
        <v>3067</v>
      </c>
      <c r="H2422" t="s">
        <v>3068</v>
      </c>
    </row>
    <row r="2423" spans="1:8" x14ac:dyDescent="0.25">
      <c r="A2423" t="s">
        <v>2495</v>
      </c>
      <c r="B2423" t="s">
        <v>8</v>
      </c>
      <c r="C2423" s="3" t="s">
        <v>11847</v>
      </c>
      <c r="D2423" t="s">
        <v>3069</v>
      </c>
      <c r="E2423" t="str">
        <f>CONCATENATE(D2423,$I$2)</f>
        <v>C_014_1000_TV_room_LAO</v>
      </c>
      <c r="F2423" t="s">
        <v>22</v>
      </c>
      <c r="G2423" t="s">
        <v>3070</v>
      </c>
      <c r="H2423" t="s">
        <v>3071</v>
      </c>
    </row>
    <row r="2424" spans="1:8" x14ac:dyDescent="0.25">
      <c r="A2424" t="s">
        <v>2495</v>
      </c>
      <c r="B2424" t="s">
        <v>13</v>
      </c>
      <c r="C2424" s="3" t="s">
        <v>11847</v>
      </c>
      <c r="D2424" t="s">
        <v>3072</v>
      </c>
      <c r="E2424" t="str">
        <f>CONCATENATE(D2424,$I$2)</f>
        <v>C_014_1000_TV_livingroom_LAO</v>
      </c>
      <c r="F2424" t="s">
        <v>22</v>
      </c>
      <c r="G2424" t="s">
        <v>3073</v>
      </c>
      <c r="H2424" t="s">
        <v>3074</v>
      </c>
    </row>
    <row r="2425" spans="1:8" x14ac:dyDescent="0.25">
      <c r="A2425" t="s">
        <v>2495</v>
      </c>
      <c r="B2425" t="s">
        <v>39</v>
      </c>
      <c r="C2425" s="3" t="s">
        <v>11848</v>
      </c>
      <c r="D2425" t="s">
        <v>3077</v>
      </c>
      <c r="E2425" t="str">
        <f>CONCATENATE(D2425,$I$2)</f>
        <v>C_014_0100_TV_smallroom_LAO</v>
      </c>
      <c r="F2425" t="s">
        <v>22</v>
      </c>
      <c r="G2425" t="s">
        <v>3078</v>
      </c>
      <c r="H2425" t="s">
        <v>3079</v>
      </c>
    </row>
    <row r="2426" spans="1:8" x14ac:dyDescent="0.25">
      <c r="A2426" t="s">
        <v>2495</v>
      </c>
      <c r="B2426" t="s">
        <v>31</v>
      </c>
      <c r="C2426" s="3" t="s">
        <v>11848</v>
      </c>
      <c r="D2426" t="s">
        <v>3080</v>
      </c>
      <c r="E2426" t="str">
        <f>CONCATENATE(D2426,$I$2)</f>
        <v>C_014_0100_TV_room_LAO</v>
      </c>
      <c r="F2426" t="s">
        <v>22</v>
      </c>
      <c r="G2426" t="s">
        <v>3081</v>
      </c>
      <c r="H2426" t="s">
        <v>3082</v>
      </c>
    </row>
    <row r="2427" spans="1:8" x14ac:dyDescent="0.25">
      <c r="A2427" t="s">
        <v>2495</v>
      </c>
      <c r="B2427" t="s">
        <v>31</v>
      </c>
      <c r="C2427" s="3" t="s">
        <v>11848</v>
      </c>
      <c r="D2427" t="s">
        <v>3083</v>
      </c>
      <c r="E2427" t="str">
        <f>CONCATENATE(D2427,$I$2)</f>
        <v>C_014_0100_TV_room_AOL</v>
      </c>
      <c r="F2427" t="s">
        <v>10</v>
      </c>
      <c r="G2427" t="s">
        <v>3084</v>
      </c>
      <c r="H2427" t="s">
        <v>3085</v>
      </c>
    </row>
    <row r="2428" spans="1:8" x14ac:dyDescent="0.25">
      <c r="A2428" t="s">
        <v>2495</v>
      </c>
      <c r="B2428" t="s">
        <v>39</v>
      </c>
      <c r="C2428" s="3" t="s">
        <v>11848</v>
      </c>
      <c r="D2428" t="s">
        <v>3086</v>
      </c>
      <c r="E2428" t="str">
        <f>CONCATENATE(D2428,$I$2)</f>
        <v>C_014_0100_TV_smallroom_AOL</v>
      </c>
      <c r="F2428" t="s">
        <v>10</v>
      </c>
      <c r="G2428" t="s">
        <v>1500</v>
      </c>
      <c r="H2428" t="s">
        <v>1501</v>
      </c>
    </row>
    <row r="2429" spans="1:8" x14ac:dyDescent="0.25">
      <c r="A2429" t="s">
        <v>2495</v>
      </c>
      <c r="B2429" t="s">
        <v>35</v>
      </c>
      <c r="C2429" s="3" t="s">
        <v>11848</v>
      </c>
      <c r="D2429" t="s">
        <v>3087</v>
      </c>
      <c r="E2429" t="str">
        <f>CONCATENATE(D2429,$I$2)</f>
        <v>C_014_0100_TV_livingroom_AOL</v>
      </c>
      <c r="F2429" t="s">
        <v>10</v>
      </c>
      <c r="G2429" t="s">
        <v>3088</v>
      </c>
      <c r="H2429" t="s">
        <v>3089</v>
      </c>
    </row>
    <row r="2430" spans="1:8" x14ac:dyDescent="0.25">
      <c r="A2430" t="s">
        <v>3090</v>
      </c>
      <c r="B2430" t="s">
        <v>39</v>
      </c>
      <c r="C2430" s="3" t="s">
        <v>11848</v>
      </c>
      <c r="D2430" t="s">
        <v>3091</v>
      </c>
      <c r="E2430" t="str">
        <f>CONCATENATE(D2430,$I$2)</f>
        <v>C_015_0100_TV_smallroom_AOL</v>
      </c>
      <c r="F2430" t="s">
        <v>10</v>
      </c>
      <c r="G2430" t="s">
        <v>41</v>
      </c>
      <c r="H2430" t="s">
        <v>42</v>
      </c>
    </row>
    <row r="2431" spans="1:8" x14ac:dyDescent="0.25">
      <c r="A2431" t="s">
        <v>3090</v>
      </c>
      <c r="B2431" t="s">
        <v>31</v>
      </c>
      <c r="C2431" s="3" t="s">
        <v>11848</v>
      </c>
      <c r="D2431" t="s">
        <v>3092</v>
      </c>
      <c r="E2431" t="str">
        <f>CONCATENATE(D2431,$I$2)</f>
        <v>C_015_0100_TV_room_AOL</v>
      </c>
      <c r="F2431" t="s">
        <v>10</v>
      </c>
      <c r="G2431" t="s">
        <v>33</v>
      </c>
      <c r="H2431" t="s">
        <v>34</v>
      </c>
    </row>
    <row r="2432" spans="1:8" x14ac:dyDescent="0.25">
      <c r="A2432" t="s">
        <v>3090</v>
      </c>
      <c r="B2432" t="s">
        <v>1495</v>
      </c>
      <c r="C2432" s="3" t="s">
        <v>11848</v>
      </c>
      <c r="D2432" t="s">
        <v>3093</v>
      </c>
      <c r="E2432" t="str">
        <f>CONCATENATE(D2432,$I$2)</f>
        <v>C_015_0100_TV_corridor_AOL</v>
      </c>
      <c r="F2432" t="s">
        <v>10</v>
      </c>
      <c r="G2432" t="s">
        <v>3094</v>
      </c>
      <c r="H2432" t="s">
        <v>3095</v>
      </c>
    </row>
    <row r="2433" spans="1:8" x14ac:dyDescent="0.25">
      <c r="A2433" t="s">
        <v>3090</v>
      </c>
      <c r="B2433" t="s">
        <v>1490</v>
      </c>
      <c r="C2433" s="3" t="s">
        <v>11848</v>
      </c>
      <c r="D2433" t="s">
        <v>3096</v>
      </c>
      <c r="E2433" t="str">
        <f>CONCATENATE(D2433,$I$2)</f>
        <v>C_015_0100_TV_bathroom_AOL</v>
      </c>
      <c r="F2433" t="s">
        <v>10</v>
      </c>
      <c r="G2433" t="s">
        <v>3097</v>
      </c>
      <c r="H2433" t="s">
        <v>3098</v>
      </c>
    </row>
    <row r="2434" spans="1:8" x14ac:dyDescent="0.25">
      <c r="A2434" t="s">
        <v>3090</v>
      </c>
      <c r="B2434" t="s">
        <v>1486</v>
      </c>
      <c r="C2434" s="3" t="s">
        <v>11848</v>
      </c>
      <c r="D2434" t="s">
        <v>3099</v>
      </c>
      <c r="E2434" t="str">
        <f>CONCATENATE(D2434,$I$2)</f>
        <v>C_015_0100_TV_kitchen_AOL</v>
      </c>
      <c r="F2434" t="s">
        <v>10</v>
      </c>
      <c r="G2434" t="s">
        <v>3100</v>
      </c>
      <c r="H2434" t="s">
        <v>3101</v>
      </c>
    </row>
    <row r="2435" spans="1:8" x14ac:dyDescent="0.25">
      <c r="A2435" t="s">
        <v>3090</v>
      </c>
      <c r="B2435" t="s">
        <v>1486</v>
      </c>
      <c r="C2435" s="3" t="s">
        <v>11848</v>
      </c>
      <c r="D2435" t="s">
        <v>3102</v>
      </c>
      <c r="E2435" t="str">
        <f>CONCATENATE(D2435,$I$2)</f>
        <v>C_015_0100_TV_kitchen_LAO</v>
      </c>
      <c r="F2435" t="s">
        <v>22</v>
      </c>
      <c r="G2435" t="s">
        <v>3103</v>
      </c>
      <c r="H2435" t="s">
        <v>3104</v>
      </c>
    </row>
    <row r="2436" spans="1:8" x14ac:dyDescent="0.25">
      <c r="A2436" t="s">
        <v>3090</v>
      </c>
      <c r="B2436" t="s">
        <v>1490</v>
      </c>
      <c r="C2436" s="3" t="s">
        <v>11848</v>
      </c>
      <c r="D2436" t="s">
        <v>3105</v>
      </c>
      <c r="E2436" t="str">
        <f>CONCATENATE(D2436,$I$2)</f>
        <v>C_015_0100_TV_bathroom_LAO</v>
      </c>
      <c r="F2436" t="s">
        <v>22</v>
      </c>
      <c r="G2436" t="s">
        <v>3106</v>
      </c>
      <c r="H2436" t="s">
        <v>3107</v>
      </c>
    </row>
    <row r="2437" spans="1:8" x14ac:dyDescent="0.25">
      <c r="A2437" t="s">
        <v>3090</v>
      </c>
      <c r="B2437" t="s">
        <v>1495</v>
      </c>
      <c r="C2437" s="3" t="s">
        <v>11848</v>
      </c>
      <c r="D2437" t="s">
        <v>3108</v>
      </c>
      <c r="E2437" t="str">
        <f>CONCATENATE(D2437,$I$2)</f>
        <v>C_015_0100_TV_corridor_LAO</v>
      </c>
      <c r="F2437" t="s">
        <v>22</v>
      </c>
      <c r="G2437" t="s">
        <v>3109</v>
      </c>
      <c r="H2437" t="s">
        <v>3110</v>
      </c>
    </row>
    <row r="2438" spans="1:8" x14ac:dyDescent="0.25">
      <c r="A2438" t="s">
        <v>3090</v>
      </c>
      <c r="B2438" t="s">
        <v>31</v>
      </c>
      <c r="C2438" s="3" t="s">
        <v>11848</v>
      </c>
      <c r="D2438" t="s">
        <v>3111</v>
      </c>
      <c r="E2438" t="str">
        <f>CONCATENATE(D2438,$I$2)</f>
        <v>C_015_0100_TV_room_LAO</v>
      </c>
      <c r="F2438" t="s">
        <v>22</v>
      </c>
      <c r="G2438" t="s">
        <v>47</v>
      </c>
      <c r="H2438" t="s">
        <v>48</v>
      </c>
    </row>
    <row r="2439" spans="1:8" x14ac:dyDescent="0.25">
      <c r="A2439" t="s">
        <v>3090</v>
      </c>
      <c r="B2439" t="s">
        <v>39</v>
      </c>
      <c r="C2439" s="3" t="s">
        <v>11848</v>
      </c>
      <c r="D2439" t="s">
        <v>3112</v>
      </c>
      <c r="E2439" t="str">
        <f>CONCATENATE(D2439,$I$2)</f>
        <v>C_015_0100_TV_smallroom_LAO</v>
      </c>
      <c r="F2439" t="s">
        <v>22</v>
      </c>
      <c r="G2439" t="s">
        <v>3113</v>
      </c>
      <c r="H2439" t="s">
        <v>3114</v>
      </c>
    </row>
    <row r="2440" spans="1:8" x14ac:dyDescent="0.25">
      <c r="A2440" t="s">
        <v>3090</v>
      </c>
      <c r="B2440" t="s">
        <v>35</v>
      </c>
      <c r="C2440" s="3" t="s">
        <v>11848</v>
      </c>
      <c r="D2440" t="s">
        <v>3115</v>
      </c>
      <c r="E2440" t="str">
        <f>CONCATENATE(D2440,$I$2)</f>
        <v>C_015_0100_TV_livingroom_LAO</v>
      </c>
      <c r="F2440" t="s">
        <v>22</v>
      </c>
      <c r="G2440" t="s">
        <v>998</v>
      </c>
      <c r="H2440" t="s">
        <v>999</v>
      </c>
    </row>
    <row r="2441" spans="1:8" x14ac:dyDescent="0.25">
      <c r="A2441" t="s">
        <v>3090</v>
      </c>
      <c r="B2441" t="s">
        <v>13</v>
      </c>
      <c r="C2441" s="3" t="s">
        <v>11847</v>
      </c>
      <c r="D2441" t="s">
        <v>3116</v>
      </c>
      <c r="E2441" t="str">
        <f>CONCATENATE(D2441,$I$2)</f>
        <v>C_015_1000_TV_livingroom_AOL</v>
      </c>
      <c r="F2441" t="s">
        <v>10</v>
      </c>
      <c r="G2441" t="s">
        <v>3117</v>
      </c>
      <c r="H2441" t="s">
        <v>3118</v>
      </c>
    </row>
    <row r="2442" spans="1:8" x14ac:dyDescent="0.25">
      <c r="A2442" t="s">
        <v>3090</v>
      </c>
      <c r="B2442" t="s">
        <v>17</v>
      </c>
      <c r="C2442" s="3" t="s">
        <v>11847</v>
      </c>
      <c r="D2442" t="s">
        <v>3119</v>
      </c>
      <c r="E2442" t="str">
        <f>CONCATENATE(D2442,$I$2)</f>
        <v>C_015_1000_TV_smallroom_AOL</v>
      </c>
      <c r="F2442" t="s">
        <v>10</v>
      </c>
      <c r="G2442" t="s">
        <v>1772</v>
      </c>
      <c r="H2442" t="s">
        <v>1773</v>
      </c>
    </row>
    <row r="2443" spans="1:8" x14ac:dyDescent="0.25">
      <c r="A2443" t="s">
        <v>3090</v>
      </c>
      <c r="B2443" t="s">
        <v>8</v>
      </c>
      <c r="C2443" s="3" t="s">
        <v>11847</v>
      </c>
      <c r="D2443" t="s">
        <v>3120</v>
      </c>
      <c r="E2443" t="str">
        <f>CONCATENATE(D2443,$I$2)</f>
        <v>C_015_1000_TV_room_ALO</v>
      </c>
      <c r="F2443" t="s">
        <v>2620</v>
      </c>
      <c r="G2443" t="s">
        <v>3121</v>
      </c>
      <c r="H2443" t="s">
        <v>3122</v>
      </c>
    </row>
    <row r="2444" spans="1:8" x14ac:dyDescent="0.25">
      <c r="A2444" t="s">
        <v>3090</v>
      </c>
      <c r="B2444" t="s">
        <v>1455</v>
      </c>
      <c r="C2444" s="3" t="s">
        <v>11847</v>
      </c>
      <c r="D2444" t="s">
        <v>3123</v>
      </c>
      <c r="E2444" t="str">
        <f>CONCATENATE(D2444,$I$2)</f>
        <v>C_015_1000_TV_corridor_ALO</v>
      </c>
      <c r="F2444" t="s">
        <v>2620</v>
      </c>
      <c r="G2444" t="s">
        <v>3124</v>
      </c>
      <c r="H2444" t="s">
        <v>3125</v>
      </c>
    </row>
    <row r="2445" spans="1:8" x14ac:dyDescent="0.25">
      <c r="A2445" t="s">
        <v>3090</v>
      </c>
      <c r="B2445" t="s">
        <v>1451</v>
      </c>
      <c r="C2445" s="3" t="s">
        <v>11847</v>
      </c>
      <c r="D2445" t="s">
        <v>3126</v>
      </c>
      <c r="E2445" t="str">
        <f>CONCATENATE(D2445,$I$2)</f>
        <v>C_015_1000_TV_bathroom_ALO</v>
      </c>
      <c r="F2445" t="s">
        <v>2620</v>
      </c>
      <c r="G2445" t="s">
        <v>3127</v>
      </c>
      <c r="H2445" t="s">
        <v>3128</v>
      </c>
    </row>
    <row r="2446" spans="1:8" x14ac:dyDescent="0.25">
      <c r="A2446" t="s">
        <v>3090</v>
      </c>
      <c r="B2446" t="s">
        <v>1447</v>
      </c>
      <c r="C2446" s="3" t="s">
        <v>11847</v>
      </c>
      <c r="D2446" t="s">
        <v>3129</v>
      </c>
      <c r="E2446" t="str">
        <f>CONCATENATE(D2446,$I$2)</f>
        <v>C_015_1000_TV_kitchen_AOL</v>
      </c>
      <c r="F2446" t="s">
        <v>10</v>
      </c>
      <c r="G2446" t="s">
        <v>3130</v>
      </c>
      <c r="H2446" t="s">
        <v>3131</v>
      </c>
    </row>
    <row r="2447" spans="1:8" x14ac:dyDescent="0.25">
      <c r="A2447" t="s">
        <v>3090</v>
      </c>
      <c r="B2447" t="s">
        <v>1447</v>
      </c>
      <c r="C2447" s="3" t="s">
        <v>11847</v>
      </c>
      <c r="D2447" t="s">
        <v>3132</v>
      </c>
      <c r="E2447" t="str">
        <f>CONCATENATE(D2447,$I$2)</f>
        <v>C_015_1000_TV_kitchen_LAO</v>
      </c>
      <c r="F2447" t="s">
        <v>22</v>
      </c>
      <c r="G2447" t="s">
        <v>3133</v>
      </c>
      <c r="H2447" t="s">
        <v>3134</v>
      </c>
    </row>
    <row r="2448" spans="1:8" x14ac:dyDescent="0.25">
      <c r="A2448" t="s">
        <v>3090</v>
      </c>
      <c r="B2448" t="s">
        <v>1451</v>
      </c>
      <c r="C2448" s="3" t="s">
        <v>11847</v>
      </c>
      <c r="D2448" t="s">
        <v>3135</v>
      </c>
      <c r="E2448" t="str">
        <f>CONCATENATE(D2448,$I$2)</f>
        <v>C_015_1000_TV_bathroom_LAO</v>
      </c>
      <c r="F2448" t="s">
        <v>22</v>
      </c>
      <c r="G2448" t="s">
        <v>3136</v>
      </c>
      <c r="H2448" t="s">
        <v>3137</v>
      </c>
    </row>
    <row r="2449" spans="1:8" x14ac:dyDescent="0.25">
      <c r="A2449" t="s">
        <v>3090</v>
      </c>
      <c r="B2449" t="s">
        <v>1455</v>
      </c>
      <c r="C2449" s="3" t="s">
        <v>11847</v>
      </c>
      <c r="D2449" t="s">
        <v>3138</v>
      </c>
      <c r="E2449" t="str">
        <f>CONCATENATE(D2449,$I$2)</f>
        <v>C_015_1000_TV_corridor_LAO</v>
      </c>
      <c r="F2449" t="s">
        <v>22</v>
      </c>
      <c r="G2449" t="s">
        <v>3139</v>
      </c>
      <c r="H2449" t="s">
        <v>3140</v>
      </c>
    </row>
    <row r="2450" spans="1:8" x14ac:dyDescent="0.25">
      <c r="A2450" t="s">
        <v>3090</v>
      </c>
      <c r="B2450" t="s">
        <v>8</v>
      </c>
      <c r="C2450" s="3" t="s">
        <v>11847</v>
      </c>
      <c r="D2450" t="s">
        <v>3141</v>
      </c>
      <c r="E2450" t="str">
        <f>CONCATENATE(D2450,$I$2)</f>
        <v>C_015_1000_TV_room_LAO</v>
      </c>
      <c r="F2450" t="s">
        <v>22</v>
      </c>
      <c r="G2450" t="s">
        <v>3142</v>
      </c>
      <c r="H2450" t="s">
        <v>3143</v>
      </c>
    </row>
    <row r="2451" spans="1:8" x14ac:dyDescent="0.25">
      <c r="A2451" t="s">
        <v>3090</v>
      </c>
      <c r="B2451" t="s">
        <v>17</v>
      </c>
      <c r="C2451" s="3" t="s">
        <v>11847</v>
      </c>
      <c r="D2451" t="s">
        <v>3144</v>
      </c>
      <c r="E2451" t="str">
        <f>CONCATENATE(D2451,$I$2)</f>
        <v>C_015_1000_TV_smallroom_LA</v>
      </c>
      <c r="F2451" t="s">
        <v>734</v>
      </c>
      <c r="G2451" t="s">
        <v>3145</v>
      </c>
      <c r="H2451" t="s">
        <v>3146</v>
      </c>
    </row>
    <row r="2452" spans="1:8" x14ac:dyDescent="0.25">
      <c r="A2452" t="s">
        <v>3090</v>
      </c>
      <c r="B2452" t="s">
        <v>13</v>
      </c>
      <c r="C2452" s="3" t="s">
        <v>11847</v>
      </c>
      <c r="D2452" t="s">
        <v>3147</v>
      </c>
      <c r="E2452" t="str">
        <f>CONCATENATE(D2452,$I$2)</f>
        <v>C_015_1000_TV_livingroom_LAO</v>
      </c>
      <c r="F2452" t="s">
        <v>22</v>
      </c>
      <c r="G2452" t="s">
        <v>3148</v>
      </c>
      <c r="H2452" t="s">
        <v>3149</v>
      </c>
    </row>
    <row r="2453" spans="1:8" x14ac:dyDescent="0.25">
      <c r="A2453" t="s">
        <v>3090</v>
      </c>
      <c r="B2453" t="s">
        <v>1535</v>
      </c>
      <c r="C2453" s="3" t="s">
        <v>11851</v>
      </c>
      <c r="D2453" t="s">
        <v>3150</v>
      </c>
      <c r="E2453" t="str">
        <f>CONCATENATE(D2453,$I$2)</f>
        <v>C_015_1111_TV_livingroom_AOL</v>
      </c>
      <c r="F2453" t="s">
        <v>10</v>
      </c>
      <c r="G2453" t="s">
        <v>3151</v>
      </c>
      <c r="H2453" t="s">
        <v>3152</v>
      </c>
    </row>
    <row r="2454" spans="1:8" x14ac:dyDescent="0.25">
      <c r="A2454" t="s">
        <v>3090</v>
      </c>
      <c r="B2454" t="s">
        <v>1531</v>
      </c>
      <c r="C2454" s="3" t="s">
        <v>11851</v>
      </c>
      <c r="D2454" t="s">
        <v>3153</v>
      </c>
      <c r="E2454" t="str">
        <f>CONCATENATE(D2454,$I$2)</f>
        <v>C_015_1111_TV_smallroom_AOL</v>
      </c>
      <c r="F2454" t="s">
        <v>10</v>
      </c>
      <c r="G2454" t="s">
        <v>3154</v>
      </c>
      <c r="H2454" t="s">
        <v>3155</v>
      </c>
    </row>
    <row r="2455" spans="1:8" x14ac:dyDescent="0.25">
      <c r="A2455" t="s">
        <v>3090</v>
      </c>
      <c r="B2455" t="s">
        <v>1539</v>
      </c>
      <c r="C2455" s="3" t="s">
        <v>11851</v>
      </c>
      <c r="D2455" t="s">
        <v>3156</v>
      </c>
      <c r="E2455" t="str">
        <f>CONCATENATE(D2455,$I$2)</f>
        <v>C_015_1111_TV_room_AOL</v>
      </c>
      <c r="F2455" t="s">
        <v>10</v>
      </c>
      <c r="G2455" t="s">
        <v>3157</v>
      </c>
      <c r="H2455" t="s">
        <v>3158</v>
      </c>
    </row>
    <row r="2456" spans="1:8" x14ac:dyDescent="0.25">
      <c r="A2456" t="s">
        <v>3090</v>
      </c>
      <c r="B2456" t="s">
        <v>1527</v>
      </c>
      <c r="C2456" s="3" t="s">
        <v>11851</v>
      </c>
      <c r="D2456" t="s">
        <v>3159</v>
      </c>
      <c r="E2456" t="str">
        <f>CONCATENATE(D2456,$I$2)</f>
        <v>C_015_1111_TV_corridor_AOL</v>
      </c>
      <c r="F2456" t="s">
        <v>10</v>
      </c>
      <c r="G2456" t="s">
        <v>3160</v>
      </c>
      <c r="H2456" t="s">
        <v>3161</v>
      </c>
    </row>
    <row r="2457" spans="1:8" x14ac:dyDescent="0.25">
      <c r="A2457" t="s">
        <v>3090</v>
      </c>
      <c r="B2457" t="s">
        <v>1523</v>
      </c>
      <c r="C2457" s="3" t="s">
        <v>11851</v>
      </c>
      <c r="D2457" t="s">
        <v>3162</v>
      </c>
      <c r="E2457" t="str">
        <f>CONCATENATE(D2457,$I$2)</f>
        <v>C_015_1111_TV_bathroom_AOL</v>
      </c>
      <c r="F2457" t="s">
        <v>10</v>
      </c>
      <c r="G2457" t="s">
        <v>3163</v>
      </c>
      <c r="H2457" t="s">
        <v>3164</v>
      </c>
    </row>
    <row r="2458" spans="1:8" x14ac:dyDescent="0.25">
      <c r="A2458" t="s">
        <v>3090</v>
      </c>
      <c r="B2458" t="s">
        <v>1558</v>
      </c>
      <c r="C2458" s="3" t="s">
        <v>11851</v>
      </c>
      <c r="D2458" t="s">
        <v>3165</v>
      </c>
      <c r="E2458" t="str">
        <f>CONCATENATE(D2458,$I$2)</f>
        <v>C_015_1111_TV_kitchen_AOL</v>
      </c>
      <c r="F2458" t="s">
        <v>10</v>
      </c>
      <c r="G2458" t="s">
        <v>3166</v>
      </c>
      <c r="H2458" t="s">
        <v>3167</v>
      </c>
    </row>
    <row r="2459" spans="1:8" x14ac:dyDescent="0.25">
      <c r="A2459" t="s">
        <v>3090</v>
      </c>
      <c r="B2459" t="s">
        <v>1558</v>
      </c>
      <c r="C2459" s="3" t="s">
        <v>11851</v>
      </c>
      <c r="D2459" t="s">
        <v>3168</v>
      </c>
      <c r="E2459" t="str">
        <f>CONCATENATE(D2459,$I$2)</f>
        <v>C_015_1111_TV_kitchen_LAO</v>
      </c>
      <c r="F2459" t="s">
        <v>22</v>
      </c>
      <c r="G2459" t="s">
        <v>3169</v>
      </c>
      <c r="H2459" t="s">
        <v>3170</v>
      </c>
    </row>
    <row r="2460" spans="1:8" x14ac:dyDescent="0.25">
      <c r="A2460" t="s">
        <v>3090</v>
      </c>
      <c r="B2460" t="s">
        <v>1523</v>
      </c>
      <c r="C2460" s="3" t="s">
        <v>11851</v>
      </c>
      <c r="D2460" t="s">
        <v>3171</v>
      </c>
      <c r="E2460" t="str">
        <f>CONCATENATE(D2460,$I$2)</f>
        <v>C_015_1111_TV_bathroom_LAO</v>
      </c>
      <c r="F2460" t="s">
        <v>22</v>
      </c>
      <c r="G2460" t="s">
        <v>3172</v>
      </c>
      <c r="H2460" t="s">
        <v>3173</v>
      </c>
    </row>
    <row r="2461" spans="1:8" x14ac:dyDescent="0.25">
      <c r="A2461" t="s">
        <v>3090</v>
      </c>
      <c r="B2461" t="s">
        <v>1527</v>
      </c>
      <c r="C2461" s="3" t="s">
        <v>11851</v>
      </c>
      <c r="D2461" t="s">
        <v>3174</v>
      </c>
      <c r="E2461" t="str">
        <f>CONCATENATE(D2461,$I$2)</f>
        <v>C_015_1111_TV_corridor_LAO</v>
      </c>
      <c r="F2461" t="s">
        <v>22</v>
      </c>
      <c r="G2461" t="s">
        <v>3175</v>
      </c>
      <c r="H2461" t="s">
        <v>3176</v>
      </c>
    </row>
    <row r="2462" spans="1:8" x14ac:dyDescent="0.25">
      <c r="A2462" t="s">
        <v>3090</v>
      </c>
      <c r="B2462" t="s">
        <v>1539</v>
      </c>
      <c r="C2462" s="3" t="s">
        <v>11851</v>
      </c>
      <c r="D2462" t="s">
        <v>3177</v>
      </c>
      <c r="E2462" t="str">
        <f>CONCATENATE(D2462,$I$2)</f>
        <v>C_015_1111_TV_room_LAO</v>
      </c>
      <c r="F2462" t="s">
        <v>22</v>
      </c>
      <c r="G2462" t="s">
        <v>3178</v>
      </c>
      <c r="H2462" t="s">
        <v>3179</v>
      </c>
    </row>
    <row r="2463" spans="1:8" x14ac:dyDescent="0.25">
      <c r="A2463" t="s">
        <v>3090</v>
      </c>
      <c r="B2463" t="s">
        <v>1531</v>
      </c>
      <c r="C2463" s="3" t="s">
        <v>11851</v>
      </c>
      <c r="D2463" t="s">
        <v>3180</v>
      </c>
      <c r="E2463" t="str">
        <f>CONCATENATE(D2463,$I$2)</f>
        <v>C_015_1111_TV_smallroom_LAOX</v>
      </c>
      <c r="F2463" t="s">
        <v>2820</v>
      </c>
      <c r="G2463" t="s">
        <v>3181</v>
      </c>
      <c r="H2463" t="s">
        <v>3182</v>
      </c>
    </row>
    <row r="2464" spans="1:8" x14ac:dyDescent="0.25">
      <c r="A2464" t="s">
        <v>3090</v>
      </c>
      <c r="B2464" t="s">
        <v>1535</v>
      </c>
      <c r="C2464" s="3" t="s">
        <v>11851</v>
      </c>
      <c r="D2464" t="s">
        <v>3183</v>
      </c>
      <c r="E2464" t="str">
        <f>CONCATENATE(D2464,$I$2)</f>
        <v>C_015_1111_TV_livingroom_LAO</v>
      </c>
      <c r="F2464" t="s">
        <v>22</v>
      </c>
      <c r="G2464" t="s">
        <v>3184</v>
      </c>
      <c r="H2464" t="s">
        <v>3185</v>
      </c>
    </row>
    <row r="2465" spans="1:8" x14ac:dyDescent="0.25">
      <c r="A2465" t="s">
        <v>3090</v>
      </c>
      <c r="B2465" t="s">
        <v>164</v>
      </c>
      <c r="C2465" s="3" t="s">
        <v>11847</v>
      </c>
      <c r="D2465" t="s">
        <v>3186</v>
      </c>
      <c r="E2465" t="str">
        <f>CONCATENATE(D2465,$I$2)</f>
        <v>C_015_1000_electricity_livingroom_AOL</v>
      </c>
      <c r="F2465" t="s">
        <v>10</v>
      </c>
      <c r="G2465" t="s">
        <v>3187</v>
      </c>
      <c r="H2465" t="s">
        <v>3188</v>
      </c>
    </row>
    <row r="2466" spans="1:8" x14ac:dyDescent="0.25">
      <c r="A2466" t="s">
        <v>3090</v>
      </c>
      <c r="B2466" t="s">
        <v>138</v>
      </c>
      <c r="C2466" s="3" t="s">
        <v>11847</v>
      </c>
      <c r="D2466" t="s">
        <v>3189</v>
      </c>
      <c r="E2466" t="str">
        <f>CONCATENATE(D2466,$I$2)</f>
        <v>C_015_1000_electricity_smallroom_AOL</v>
      </c>
      <c r="F2466" t="s">
        <v>10</v>
      </c>
      <c r="G2466" t="s">
        <v>1342</v>
      </c>
      <c r="H2466" t="s">
        <v>1343</v>
      </c>
    </row>
    <row r="2467" spans="1:8" x14ac:dyDescent="0.25">
      <c r="A2467" t="s">
        <v>3090</v>
      </c>
      <c r="B2467" t="s">
        <v>134</v>
      </c>
      <c r="C2467" s="3" t="s">
        <v>11847</v>
      </c>
      <c r="D2467" t="s">
        <v>3190</v>
      </c>
      <c r="E2467" t="str">
        <f>CONCATENATE(D2467,$I$2)</f>
        <v>C_015_1000_electricity_room_ALO</v>
      </c>
      <c r="F2467" t="s">
        <v>2620</v>
      </c>
      <c r="G2467" t="s">
        <v>3191</v>
      </c>
      <c r="H2467" t="s">
        <v>3192</v>
      </c>
    </row>
    <row r="2468" spans="1:8" x14ac:dyDescent="0.25">
      <c r="A2468" t="s">
        <v>3090</v>
      </c>
      <c r="B2468" t="s">
        <v>146</v>
      </c>
      <c r="C2468" s="3" t="s">
        <v>11847</v>
      </c>
      <c r="D2468" t="s">
        <v>3193</v>
      </c>
      <c r="E2468" t="str">
        <f>CONCATENATE(D2468,$I$2)</f>
        <v>C_015_1000_electricity_corridor_ALO</v>
      </c>
      <c r="F2468" t="s">
        <v>2620</v>
      </c>
      <c r="G2468" t="s">
        <v>3194</v>
      </c>
      <c r="H2468" t="s">
        <v>3195</v>
      </c>
    </row>
    <row r="2469" spans="1:8" x14ac:dyDescent="0.25">
      <c r="A2469" t="s">
        <v>3090</v>
      </c>
      <c r="B2469" t="s">
        <v>142</v>
      </c>
      <c r="C2469" s="3" t="s">
        <v>11847</v>
      </c>
      <c r="D2469" t="s">
        <v>3196</v>
      </c>
      <c r="E2469" t="str">
        <f>CONCATENATE(D2469,$I$2)</f>
        <v>C_015_1000_electricity_bathroom_ALO</v>
      </c>
      <c r="F2469" t="s">
        <v>2620</v>
      </c>
      <c r="G2469" t="s">
        <v>3197</v>
      </c>
      <c r="H2469" t="s">
        <v>3198</v>
      </c>
    </row>
    <row r="2470" spans="1:8" x14ac:dyDescent="0.25">
      <c r="A2470" t="s">
        <v>3090</v>
      </c>
      <c r="B2470" t="s">
        <v>150</v>
      </c>
      <c r="C2470" s="3" t="s">
        <v>11847</v>
      </c>
      <c r="D2470" t="s">
        <v>3199</v>
      </c>
      <c r="E2470" t="str">
        <f>CONCATENATE(D2470,$I$2)</f>
        <v>C_015_1000_electricity_kitchen_ALO</v>
      </c>
      <c r="F2470" t="s">
        <v>2620</v>
      </c>
      <c r="G2470" t="s">
        <v>3200</v>
      </c>
      <c r="H2470" t="s">
        <v>3201</v>
      </c>
    </row>
    <row r="2471" spans="1:8" x14ac:dyDescent="0.25">
      <c r="A2471" t="s">
        <v>3090</v>
      </c>
      <c r="B2471" t="s">
        <v>150</v>
      </c>
      <c r="C2471" s="3" t="s">
        <v>11847</v>
      </c>
      <c r="D2471" t="s">
        <v>3202</v>
      </c>
      <c r="E2471" t="str">
        <f>CONCATENATE(D2471,$I$2)</f>
        <v>C_015_1000_electricity_kitchen_LAOX</v>
      </c>
      <c r="F2471" t="s">
        <v>2820</v>
      </c>
      <c r="G2471" t="s">
        <v>3203</v>
      </c>
      <c r="H2471" t="s">
        <v>3204</v>
      </c>
    </row>
    <row r="2472" spans="1:8" x14ac:dyDescent="0.25">
      <c r="A2472" t="s">
        <v>3090</v>
      </c>
      <c r="B2472" t="s">
        <v>142</v>
      </c>
      <c r="C2472" s="3" t="s">
        <v>11847</v>
      </c>
      <c r="D2472" t="s">
        <v>3205</v>
      </c>
      <c r="E2472" t="str">
        <f>CONCATENATE(D2472,$I$2)</f>
        <v>C_015_1000_electricity_bathroom_LAO</v>
      </c>
      <c r="F2472" t="s">
        <v>22</v>
      </c>
      <c r="G2472" t="s">
        <v>3206</v>
      </c>
      <c r="H2472" t="s">
        <v>3207</v>
      </c>
    </row>
    <row r="2473" spans="1:8" x14ac:dyDescent="0.25">
      <c r="A2473" t="s">
        <v>3090</v>
      </c>
      <c r="B2473" t="s">
        <v>146</v>
      </c>
      <c r="C2473" s="3" t="s">
        <v>11847</v>
      </c>
      <c r="D2473" t="s">
        <v>3208</v>
      </c>
      <c r="E2473" t="str">
        <f>CONCATENATE(D2473,$I$2)</f>
        <v>C_015_1000_electricity_corridor_LAO</v>
      </c>
      <c r="F2473" t="s">
        <v>22</v>
      </c>
      <c r="G2473" t="s">
        <v>3209</v>
      </c>
      <c r="H2473" t="s">
        <v>3210</v>
      </c>
    </row>
    <row r="2474" spans="1:8" x14ac:dyDescent="0.25">
      <c r="A2474" t="s">
        <v>3090</v>
      </c>
      <c r="B2474" t="s">
        <v>134</v>
      </c>
      <c r="C2474" s="3" t="s">
        <v>11847</v>
      </c>
      <c r="D2474" t="s">
        <v>3211</v>
      </c>
      <c r="E2474" t="str">
        <f>CONCATENATE(D2474,$I$2)</f>
        <v>C_015_1000_electricity_room_LAO</v>
      </c>
      <c r="F2474" t="s">
        <v>22</v>
      </c>
      <c r="G2474" t="s">
        <v>3032</v>
      </c>
      <c r="H2474" t="s">
        <v>3033</v>
      </c>
    </row>
    <row r="2475" spans="1:8" x14ac:dyDescent="0.25">
      <c r="A2475" t="s">
        <v>3090</v>
      </c>
      <c r="B2475" t="s">
        <v>138</v>
      </c>
      <c r="C2475" s="3" t="s">
        <v>11847</v>
      </c>
      <c r="D2475" t="s">
        <v>3212</v>
      </c>
      <c r="E2475" t="str">
        <f>CONCATENATE(D2475,$I$2)</f>
        <v>C_015_1000_electricity_smallroom_LAO</v>
      </c>
      <c r="F2475" t="s">
        <v>22</v>
      </c>
      <c r="G2475" t="s">
        <v>3038</v>
      </c>
      <c r="H2475" t="s">
        <v>3039</v>
      </c>
    </row>
    <row r="2476" spans="1:8" x14ac:dyDescent="0.25">
      <c r="A2476" t="s">
        <v>3090</v>
      </c>
      <c r="B2476" t="s">
        <v>164</v>
      </c>
      <c r="C2476" s="3" t="s">
        <v>11847</v>
      </c>
      <c r="D2476" t="s">
        <v>3213</v>
      </c>
      <c r="E2476" t="str">
        <f>CONCATENATE(D2476,$I$2)</f>
        <v>C_015_1000_electricity_livingroom_LAO</v>
      </c>
      <c r="F2476" t="s">
        <v>22</v>
      </c>
      <c r="G2476" t="s">
        <v>3035</v>
      </c>
      <c r="H2476" t="s">
        <v>3036</v>
      </c>
    </row>
    <row r="2477" spans="1:8" x14ac:dyDescent="0.25">
      <c r="A2477" t="s">
        <v>3090</v>
      </c>
      <c r="B2477" t="s">
        <v>175</v>
      </c>
      <c r="C2477" s="3" t="s">
        <v>11848</v>
      </c>
      <c r="D2477" t="s">
        <v>3214</v>
      </c>
      <c r="E2477" t="str">
        <f>CONCATENATE(D2477,$I$2)</f>
        <v>C_015_0100_electricity_livingroom_AOL</v>
      </c>
      <c r="F2477" t="s">
        <v>10</v>
      </c>
      <c r="G2477" t="s">
        <v>3215</v>
      </c>
      <c r="H2477" t="s">
        <v>3216</v>
      </c>
    </row>
    <row r="2478" spans="1:8" x14ac:dyDescent="0.25">
      <c r="A2478" t="s">
        <v>3090</v>
      </c>
      <c r="B2478" t="s">
        <v>179</v>
      </c>
      <c r="C2478" s="3" t="s">
        <v>11848</v>
      </c>
      <c r="D2478" t="s">
        <v>3217</v>
      </c>
      <c r="E2478" t="str">
        <f>CONCATENATE(D2478,$I$2)</f>
        <v>C_015_0100_electricity_smallroom_AOL</v>
      </c>
      <c r="F2478" t="s">
        <v>10</v>
      </c>
      <c r="G2478" t="s">
        <v>201</v>
      </c>
      <c r="H2478" t="s">
        <v>202</v>
      </c>
    </row>
    <row r="2479" spans="1:8" x14ac:dyDescent="0.25">
      <c r="A2479" t="s">
        <v>3090</v>
      </c>
      <c r="B2479" t="s">
        <v>171</v>
      </c>
      <c r="C2479" s="3" t="s">
        <v>11848</v>
      </c>
      <c r="D2479" t="s">
        <v>3218</v>
      </c>
      <c r="E2479" t="str">
        <f>CONCATENATE(D2479,$I$2)</f>
        <v>C_015_0100_electricity_room_ALO</v>
      </c>
      <c r="F2479" t="s">
        <v>2620</v>
      </c>
      <c r="G2479" t="s">
        <v>3219</v>
      </c>
      <c r="H2479" t="s">
        <v>3220</v>
      </c>
    </row>
    <row r="2480" spans="1:8" x14ac:dyDescent="0.25">
      <c r="A2480" t="s">
        <v>3090</v>
      </c>
      <c r="B2480" t="s">
        <v>183</v>
      </c>
      <c r="C2480" s="3" t="s">
        <v>11848</v>
      </c>
      <c r="D2480" t="s">
        <v>3221</v>
      </c>
      <c r="E2480" t="str">
        <f>CONCATENATE(D2480,$I$2)</f>
        <v>C_015_0100_electricity_corridor_ALO</v>
      </c>
      <c r="F2480" t="s">
        <v>2620</v>
      </c>
      <c r="G2480" t="s">
        <v>3222</v>
      </c>
      <c r="H2480" t="s">
        <v>3223</v>
      </c>
    </row>
    <row r="2481" spans="1:8" x14ac:dyDescent="0.25">
      <c r="A2481" t="s">
        <v>3090</v>
      </c>
      <c r="B2481" t="s">
        <v>160</v>
      </c>
      <c r="C2481" s="3" t="s">
        <v>11848</v>
      </c>
      <c r="D2481" t="s">
        <v>3224</v>
      </c>
      <c r="E2481" t="str">
        <f>CONCATENATE(D2481,$I$2)</f>
        <v>C_015_0100_electricity_bathroom_ALO</v>
      </c>
      <c r="F2481" t="s">
        <v>2620</v>
      </c>
      <c r="G2481" t="s">
        <v>3225</v>
      </c>
      <c r="H2481" t="s">
        <v>3226</v>
      </c>
    </row>
    <row r="2482" spans="1:8" x14ac:dyDescent="0.25">
      <c r="A2482" t="s">
        <v>3090</v>
      </c>
      <c r="B2482" t="s">
        <v>187</v>
      </c>
      <c r="C2482" s="3" t="s">
        <v>11848</v>
      </c>
      <c r="D2482" t="s">
        <v>3227</v>
      </c>
      <c r="E2482" t="str">
        <f>CONCATENATE(D2482,$I$2)</f>
        <v>C_015_0100_electricity_kitchen_ALO</v>
      </c>
      <c r="F2482" t="s">
        <v>2620</v>
      </c>
      <c r="G2482" t="s">
        <v>3228</v>
      </c>
      <c r="H2482" t="s">
        <v>3229</v>
      </c>
    </row>
    <row r="2483" spans="1:8" x14ac:dyDescent="0.25">
      <c r="A2483" t="s">
        <v>3090</v>
      </c>
      <c r="B2483" t="s">
        <v>187</v>
      </c>
      <c r="C2483" s="3" t="s">
        <v>11848</v>
      </c>
      <c r="D2483" t="s">
        <v>3230</v>
      </c>
      <c r="E2483" t="str">
        <f>CONCATENATE(D2483,$I$2)</f>
        <v>C_015_0100_electricity_kitchen_LAO</v>
      </c>
      <c r="F2483" t="s">
        <v>22</v>
      </c>
      <c r="G2483" t="s">
        <v>3020</v>
      </c>
      <c r="H2483" t="s">
        <v>3021</v>
      </c>
    </row>
    <row r="2484" spans="1:8" x14ac:dyDescent="0.25">
      <c r="A2484" t="s">
        <v>3090</v>
      </c>
      <c r="B2484" t="s">
        <v>160</v>
      </c>
      <c r="C2484" s="3" t="s">
        <v>11848</v>
      </c>
      <c r="D2484" t="s">
        <v>3231</v>
      </c>
      <c r="E2484" t="str">
        <f>CONCATENATE(D2484,$I$2)</f>
        <v>C_015_0100_electricity_bathroom_LAO</v>
      </c>
      <c r="F2484" t="s">
        <v>22</v>
      </c>
      <c r="G2484" t="s">
        <v>3232</v>
      </c>
      <c r="H2484" t="s">
        <v>3233</v>
      </c>
    </row>
    <row r="2485" spans="1:8" x14ac:dyDescent="0.25">
      <c r="A2485" t="s">
        <v>3090</v>
      </c>
      <c r="B2485" t="s">
        <v>183</v>
      </c>
      <c r="C2485" s="3" t="s">
        <v>11848</v>
      </c>
      <c r="D2485" t="s">
        <v>3234</v>
      </c>
      <c r="E2485" t="str">
        <f>CONCATENATE(D2485,$I$2)</f>
        <v>C_015_0100_electricity_corridor_LAO</v>
      </c>
      <c r="F2485" t="s">
        <v>22</v>
      </c>
      <c r="G2485" t="s">
        <v>3235</v>
      </c>
      <c r="H2485" t="s">
        <v>3236</v>
      </c>
    </row>
    <row r="2486" spans="1:8" x14ac:dyDescent="0.25">
      <c r="A2486" t="s">
        <v>3090</v>
      </c>
      <c r="B2486" t="s">
        <v>171</v>
      </c>
      <c r="C2486" s="3" t="s">
        <v>11848</v>
      </c>
      <c r="D2486" t="s">
        <v>3237</v>
      </c>
      <c r="E2486" t="str">
        <f>CONCATENATE(D2486,$I$2)</f>
        <v>C_015_0100_electricity_room_LAO</v>
      </c>
      <c r="F2486" t="s">
        <v>22</v>
      </c>
      <c r="G2486" t="s">
        <v>3011</v>
      </c>
      <c r="H2486" t="s">
        <v>3012</v>
      </c>
    </row>
    <row r="2487" spans="1:8" x14ac:dyDescent="0.25">
      <c r="A2487" t="s">
        <v>3090</v>
      </c>
      <c r="B2487" t="s">
        <v>179</v>
      </c>
      <c r="C2487" s="3" t="s">
        <v>11848</v>
      </c>
      <c r="D2487" t="s">
        <v>3238</v>
      </c>
      <c r="E2487" t="str">
        <f>CONCATENATE(D2487,$I$2)</f>
        <v>C_015_0100_electricity_smallroom_LAO</v>
      </c>
      <c r="F2487" t="s">
        <v>22</v>
      </c>
      <c r="G2487" t="s">
        <v>3017</v>
      </c>
      <c r="H2487" t="s">
        <v>3018</v>
      </c>
    </row>
    <row r="2488" spans="1:8" x14ac:dyDescent="0.25">
      <c r="A2488" t="s">
        <v>3090</v>
      </c>
      <c r="B2488" t="s">
        <v>175</v>
      </c>
      <c r="C2488" s="3" t="s">
        <v>11848</v>
      </c>
      <c r="D2488" t="s">
        <v>3239</v>
      </c>
      <c r="E2488" t="str">
        <f>CONCATENATE(D2488,$I$2)</f>
        <v>C_015_0100_electricity_livingroom_LAO</v>
      </c>
      <c r="F2488" t="s">
        <v>22</v>
      </c>
      <c r="G2488" t="s">
        <v>3014</v>
      </c>
      <c r="H2488" t="s">
        <v>3015</v>
      </c>
    </row>
    <row r="2489" spans="1:8" x14ac:dyDescent="0.25">
      <c r="A2489" t="s">
        <v>3090</v>
      </c>
      <c r="B2489" t="s">
        <v>255</v>
      </c>
      <c r="C2489" s="3" t="s">
        <v>11850</v>
      </c>
      <c r="D2489" t="s">
        <v>3240</v>
      </c>
      <c r="E2489" t="str">
        <f>CONCATENATE(D2489,$I$2)</f>
        <v>C_015_0001_window_livingroom_AOL</v>
      </c>
      <c r="F2489" t="s">
        <v>10</v>
      </c>
      <c r="G2489" t="s">
        <v>2978</v>
      </c>
      <c r="H2489" t="s">
        <v>2979</v>
      </c>
    </row>
    <row r="2490" spans="1:8" x14ac:dyDescent="0.25">
      <c r="A2490" t="s">
        <v>3090</v>
      </c>
      <c r="B2490" t="s">
        <v>259</v>
      </c>
      <c r="C2490" s="3" t="s">
        <v>11850</v>
      </c>
      <c r="D2490" t="s">
        <v>3241</v>
      </c>
      <c r="E2490" t="str">
        <f>CONCATENATE(D2490,$I$2)</f>
        <v>C_015_0001_window_smallroom_ALO</v>
      </c>
      <c r="F2490" t="s">
        <v>2620</v>
      </c>
      <c r="G2490" t="s">
        <v>3242</v>
      </c>
      <c r="H2490" t="s">
        <v>3243</v>
      </c>
    </row>
    <row r="2491" spans="1:8" x14ac:dyDescent="0.25">
      <c r="A2491" t="s">
        <v>3090</v>
      </c>
      <c r="B2491" t="s">
        <v>251</v>
      </c>
      <c r="C2491" s="3" t="s">
        <v>11850</v>
      </c>
      <c r="D2491" t="s">
        <v>3244</v>
      </c>
      <c r="E2491" t="str">
        <f>CONCATENATE(D2491,$I$2)</f>
        <v>C_015_0001_window_room_ALO</v>
      </c>
      <c r="F2491" t="s">
        <v>2620</v>
      </c>
      <c r="G2491" t="s">
        <v>3245</v>
      </c>
      <c r="H2491" t="s">
        <v>3246</v>
      </c>
    </row>
    <row r="2492" spans="1:8" x14ac:dyDescent="0.25">
      <c r="A2492" t="s">
        <v>3090</v>
      </c>
      <c r="B2492" t="s">
        <v>267</v>
      </c>
      <c r="C2492" s="3" t="s">
        <v>11850</v>
      </c>
      <c r="D2492" t="s">
        <v>3247</v>
      </c>
      <c r="E2492" t="str">
        <f>CONCATENATE(D2492,$I$2)</f>
        <v>C_015_0001_window_corridor_ALO</v>
      </c>
      <c r="F2492" t="s">
        <v>2620</v>
      </c>
      <c r="G2492" t="s">
        <v>3248</v>
      </c>
      <c r="H2492" t="s">
        <v>3249</v>
      </c>
    </row>
    <row r="2493" spans="1:8" x14ac:dyDescent="0.25">
      <c r="A2493" t="s">
        <v>3090</v>
      </c>
      <c r="B2493" t="s">
        <v>263</v>
      </c>
      <c r="C2493" s="3" t="s">
        <v>11850</v>
      </c>
      <c r="D2493" t="s">
        <v>3250</v>
      </c>
      <c r="E2493" t="str">
        <f>CONCATENATE(D2493,$I$2)</f>
        <v>C_015_0001_window_bathroom_ALOX</v>
      </c>
      <c r="F2493" t="s">
        <v>3251</v>
      </c>
      <c r="G2493" t="s">
        <v>3252</v>
      </c>
      <c r="H2493" t="s">
        <v>3253</v>
      </c>
    </row>
    <row r="2494" spans="1:8" x14ac:dyDescent="0.25">
      <c r="A2494" t="s">
        <v>3090</v>
      </c>
      <c r="B2494" t="s">
        <v>271</v>
      </c>
      <c r="C2494" s="3" t="s">
        <v>11850</v>
      </c>
      <c r="D2494" t="s">
        <v>3254</v>
      </c>
      <c r="E2494" t="str">
        <f>CONCATENATE(D2494,$I$2)</f>
        <v>C_015_0001_window_kitchen_ALO</v>
      </c>
      <c r="F2494" t="s">
        <v>2620</v>
      </c>
      <c r="G2494" t="s">
        <v>3255</v>
      </c>
      <c r="H2494" t="s">
        <v>3256</v>
      </c>
    </row>
    <row r="2495" spans="1:8" x14ac:dyDescent="0.25">
      <c r="A2495" t="s">
        <v>3090</v>
      </c>
      <c r="B2495" t="s">
        <v>271</v>
      </c>
      <c r="C2495" s="3" t="s">
        <v>11850</v>
      </c>
      <c r="D2495" t="s">
        <v>3257</v>
      </c>
      <c r="E2495" t="str">
        <f>CONCATENATE(D2495,$I$2)</f>
        <v>C_015_0001_window_kitchen_LAO</v>
      </c>
      <c r="F2495" t="s">
        <v>22</v>
      </c>
      <c r="G2495" t="s">
        <v>2995</v>
      </c>
      <c r="H2495" t="s">
        <v>2996</v>
      </c>
    </row>
    <row r="2496" spans="1:8" x14ac:dyDescent="0.25">
      <c r="A2496" t="s">
        <v>3090</v>
      </c>
      <c r="B2496" t="s">
        <v>263</v>
      </c>
      <c r="C2496" s="3" t="s">
        <v>11850</v>
      </c>
      <c r="D2496" t="s">
        <v>3258</v>
      </c>
      <c r="E2496" t="str">
        <f>CONCATENATE(D2496,$I$2)</f>
        <v>C_015_0001_window_bathroom_LOAX</v>
      </c>
      <c r="F2496" t="s">
        <v>3259</v>
      </c>
      <c r="G2496" t="s">
        <v>3260</v>
      </c>
      <c r="H2496" t="s">
        <v>3261</v>
      </c>
    </row>
    <row r="2497" spans="1:8" x14ac:dyDescent="0.25">
      <c r="A2497" t="s">
        <v>3090</v>
      </c>
      <c r="B2497" t="s">
        <v>267</v>
      </c>
      <c r="C2497" s="3" t="s">
        <v>11850</v>
      </c>
      <c r="D2497" t="s">
        <v>3262</v>
      </c>
      <c r="E2497" t="str">
        <f>CONCATENATE(D2497,$I$2)</f>
        <v>C_015_0001_window_corridor_LAO</v>
      </c>
      <c r="F2497" t="s">
        <v>22</v>
      </c>
      <c r="G2497" t="s">
        <v>269</v>
      </c>
      <c r="H2497" t="s">
        <v>270</v>
      </c>
    </row>
    <row r="2498" spans="1:8" x14ac:dyDescent="0.25">
      <c r="A2498" t="s">
        <v>3090</v>
      </c>
      <c r="B2498" t="s">
        <v>251</v>
      </c>
      <c r="C2498" s="3" t="s">
        <v>11850</v>
      </c>
      <c r="D2498" t="s">
        <v>3263</v>
      </c>
      <c r="E2498" t="str">
        <f>CONCATENATE(D2498,$I$2)</f>
        <v>C_015_0001_window_room_LOAX</v>
      </c>
      <c r="F2498" t="s">
        <v>3259</v>
      </c>
      <c r="G2498" t="s">
        <v>3264</v>
      </c>
      <c r="H2498" t="s">
        <v>3265</v>
      </c>
    </row>
    <row r="2499" spans="1:8" x14ac:dyDescent="0.25">
      <c r="A2499" t="s">
        <v>3090</v>
      </c>
      <c r="B2499" t="s">
        <v>259</v>
      </c>
      <c r="C2499" s="3" t="s">
        <v>11850</v>
      </c>
      <c r="D2499" t="s">
        <v>3266</v>
      </c>
      <c r="E2499" t="str">
        <f>CONCATENATE(D2499,$I$2)</f>
        <v>C_015_0001_window_smallroom_LOAX</v>
      </c>
      <c r="F2499" t="s">
        <v>3259</v>
      </c>
      <c r="G2499" t="s">
        <v>3267</v>
      </c>
      <c r="H2499" t="s">
        <v>3268</v>
      </c>
    </row>
    <row r="2500" spans="1:8" x14ac:dyDescent="0.25">
      <c r="A2500" t="s">
        <v>3090</v>
      </c>
      <c r="B2500" t="s">
        <v>255</v>
      </c>
      <c r="C2500" s="3" t="s">
        <v>11850</v>
      </c>
      <c r="D2500" t="s">
        <v>3269</v>
      </c>
      <c r="E2500" t="str">
        <f>CONCATENATE(D2500,$I$2)</f>
        <v>C_015_0001_window_livingroom_LAO</v>
      </c>
      <c r="F2500" t="s">
        <v>22</v>
      </c>
      <c r="G2500" t="s">
        <v>2989</v>
      </c>
      <c r="H2500" t="s">
        <v>2990</v>
      </c>
    </row>
    <row r="2501" spans="1:8" x14ac:dyDescent="0.25">
      <c r="A2501" t="s">
        <v>3090</v>
      </c>
      <c r="B2501" t="s">
        <v>213</v>
      </c>
      <c r="C2501" s="3" t="s">
        <v>11849</v>
      </c>
      <c r="D2501" t="s">
        <v>3270</v>
      </c>
      <c r="E2501" t="str">
        <f>CONCATENATE(D2501,$I$2)</f>
        <v>C_015_0010_window_livingroom_ALO</v>
      </c>
      <c r="F2501" t="s">
        <v>2620</v>
      </c>
      <c r="G2501" t="s">
        <v>3271</v>
      </c>
      <c r="H2501" t="s">
        <v>3272</v>
      </c>
    </row>
    <row r="2502" spans="1:8" x14ac:dyDescent="0.25">
      <c r="A2502" t="s">
        <v>3090</v>
      </c>
      <c r="B2502" t="s">
        <v>217</v>
      </c>
      <c r="C2502" s="3" t="s">
        <v>11849</v>
      </c>
      <c r="D2502" t="s">
        <v>3273</v>
      </c>
      <c r="E2502" t="str">
        <f>CONCATENATE(D2502,$I$2)</f>
        <v>C_015_0010_window_smallroom_ALO</v>
      </c>
      <c r="F2502" t="s">
        <v>2620</v>
      </c>
      <c r="G2502" t="s">
        <v>3274</v>
      </c>
      <c r="H2502" t="s">
        <v>3275</v>
      </c>
    </row>
    <row r="2503" spans="1:8" x14ac:dyDescent="0.25">
      <c r="A2503" t="s">
        <v>3090</v>
      </c>
      <c r="B2503" t="s">
        <v>209</v>
      </c>
      <c r="C2503" s="3" t="s">
        <v>11849</v>
      </c>
      <c r="D2503" t="s">
        <v>3276</v>
      </c>
      <c r="E2503" t="str">
        <f>CONCATENATE(D2503,$I$2)</f>
        <v>C_015_0010_window_room_ALO</v>
      </c>
      <c r="F2503" t="s">
        <v>2620</v>
      </c>
      <c r="G2503" t="s">
        <v>3277</v>
      </c>
      <c r="H2503" t="s">
        <v>3278</v>
      </c>
    </row>
    <row r="2504" spans="1:8" x14ac:dyDescent="0.25">
      <c r="A2504" t="s">
        <v>3090</v>
      </c>
      <c r="B2504" t="s">
        <v>225</v>
      </c>
      <c r="C2504" s="3" t="s">
        <v>11849</v>
      </c>
      <c r="D2504" t="s">
        <v>3279</v>
      </c>
      <c r="E2504" t="str">
        <f>CONCATENATE(D2504,$I$2)</f>
        <v>C_015_0010_window_corridor_ALO</v>
      </c>
      <c r="F2504" t="s">
        <v>2620</v>
      </c>
      <c r="G2504" t="s">
        <v>3280</v>
      </c>
      <c r="H2504" t="s">
        <v>3281</v>
      </c>
    </row>
    <row r="2505" spans="1:8" x14ac:dyDescent="0.25">
      <c r="A2505" t="s">
        <v>3090</v>
      </c>
      <c r="B2505" t="s">
        <v>221</v>
      </c>
      <c r="C2505" s="3" t="s">
        <v>11849</v>
      </c>
      <c r="D2505" t="s">
        <v>3282</v>
      </c>
      <c r="E2505" t="str">
        <f>CONCATENATE(D2505,$I$2)</f>
        <v>C_015_0010_window_bathroom_ALO</v>
      </c>
      <c r="F2505" t="s">
        <v>2620</v>
      </c>
      <c r="G2505" t="s">
        <v>3283</v>
      </c>
      <c r="H2505" t="s">
        <v>3284</v>
      </c>
    </row>
    <row r="2506" spans="1:8" x14ac:dyDescent="0.25">
      <c r="A2506" t="s">
        <v>3090</v>
      </c>
      <c r="B2506" t="s">
        <v>229</v>
      </c>
      <c r="C2506" s="3" t="s">
        <v>11849</v>
      </c>
      <c r="D2506" t="s">
        <v>3285</v>
      </c>
      <c r="E2506" t="str">
        <f>CONCATENATE(D2506,$I$2)</f>
        <v>C_015_0010_window_kitchen_ALOX</v>
      </c>
      <c r="F2506" t="s">
        <v>3251</v>
      </c>
      <c r="G2506" t="s">
        <v>3286</v>
      </c>
      <c r="H2506" t="s">
        <v>3287</v>
      </c>
    </row>
    <row r="2507" spans="1:8" x14ac:dyDescent="0.25">
      <c r="A2507" t="s">
        <v>3090</v>
      </c>
      <c r="B2507" t="s">
        <v>229</v>
      </c>
      <c r="C2507" s="3" t="s">
        <v>11849</v>
      </c>
      <c r="D2507" t="s">
        <v>3288</v>
      </c>
      <c r="E2507" t="str">
        <f>CONCATENATE(D2507,$I$2)</f>
        <v>C_015_0010_window_kitchen_LAO</v>
      </c>
      <c r="F2507" t="s">
        <v>22</v>
      </c>
      <c r="G2507" t="s">
        <v>3289</v>
      </c>
      <c r="H2507" t="s">
        <v>3290</v>
      </c>
    </row>
    <row r="2508" spans="1:8" x14ac:dyDescent="0.25">
      <c r="A2508" t="s">
        <v>3090</v>
      </c>
      <c r="B2508" t="s">
        <v>221</v>
      </c>
      <c r="C2508" s="3" t="s">
        <v>11849</v>
      </c>
      <c r="D2508" t="s">
        <v>3291</v>
      </c>
      <c r="E2508" t="str">
        <f>CONCATENATE(D2508,$I$2)</f>
        <v>C_015_0010_window_bathroom_LOA</v>
      </c>
      <c r="F2508" t="s">
        <v>2668</v>
      </c>
      <c r="G2508" t="s">
        <v>3292</v>
      </c>
      <c r="H2508" t="s">
        <v>3293</v>
      </c>
    </row>
    <row r="2509" spans="1:8" x14ac:dyDescent="0.25">
      <c r="A2509" t="s">
        <v>3090</v>
      </c>
      <c r="B2509" t="s">
        <v>225</v>
      </c>
      <c r="C2509" s="3" t="s">
        <v>11849</v>
      </c>
      <c r="D2509" t="s">
        <v>3294</v>
      </c>
      <c r="E2509" t="str">
        <f>CONCATENATE(D2509,$I$2)</f>
        <v>C_015_0010_window_corridor_LOAX</v>
      </c>
      <c r="F2509" t="s">
        <v>3259</v>
      </c>
      <c r="G2509" t="s">
        <v>3295</v>
      </c>
      <c r="H2509" t="s">
        <v>3296</v>
      </c>
    </row>
    <row r="2510" spans="1:8" x14ac:dyDescent="0.25">
      <c r="A2510" t="s">
        <v>3090</v>
      </c>
      <c r="B2510" t="s">
        <v>209</v>
      </c>
      <c r="C2510" s="3" t="s">
        <v>11849</v>
      </c>
      <c r="D2510" t="s">
        <v>3297</v>
      </c>
      <c r="E2510" t="str">
        <f>CONCATENATE(D2510,$I$2)</f>
        <v>C_015_0010_window_room_LOA</v>
      </c>
      <c r="F2510" t="s">
        <v>2668</v>
      </c>
      <c r="G2510" t="s">
        <v>3298</v>
      </c>
      <c r="H2510" t="s">
        <v>3299</v>
      </c>
    </row>
    <row r="2511" spans="1:8" x14ac:dyDescent="0.25">
      <c r="A2511" t="s">
        <v>3090</v>
      </c>
      <c r="B2511" t="s">
        <v>217</v>
      </c>
      <c r="C2511" s="3" t="s">
        <v>11849</v>
      </c>
      <c r="D2511" t="s">
        <v>3300</v>
      </c>
      <c r="E2511" t="str">
        <f>CONCATENATE(D2511,$I$2)</f>
        <v>C_015_0010_window_smallroom_LOA</v>
      </c>
      <c r="F2511" t="s">
        <v>2668</v>
      </c>
      <c r="G2511" t="s">
        <v>3301</v>
      </c>
      <c r="H2511" t="s">
        <v>3302</v>
      </c>
    </row>
    <row r="2512" spans="1:8" x14ac:dyDescent="0.25">
      <c r="A2512" t="s">
        <v>3090</v>
      </c>
      <c r="B2512" t="s">
        <v>213</v>
      </c>
      <c r="C2512" s="3" t="s">
        <v>11849</v>
      </c>
      <c r="D2512" t="s">
        <v>3303</v>
      </c>
      <c r="E2512" t="str">
        <f>CONCATENATE(D2512,$I$2)</f>
        <v>C_015_0010_window_livingroom_LOA</v>
      </c>
      <c r="F2512" t="s">
        <v>2668</v>
      </c>
      <c r="G2512" t="s">
        <v>3304</v>
      </c>
      <c r="H2512" t="s">
        <v>3305</v>
      </c>
    </row>
    <row r="2513" spans="1:8" x14ac:dyDescent="0.25">
      <c r="A2513" t="s">
        <v>3090</v>
      </c>
      <c r="B2513" t="s">
        <v>3306</v>
      </c>
      <c r="C2513" s="3" t="s">
        <v>11847</v>
      </c>
      <c r="D2513" t="s">
        <v>3307</v>
      </c>
      <c r="E2513" t="str">
        <f>CONCATENATE(D2513,$I$2)</f>
        <v>C_015_1000_NULL_NULL_A</v>
      </c>
      <c r="F2513" t="s">
        <v>548</v>
      </c>
      <c r="G2513" t="s">
        <v>3308</v>
      </c>
      <c r="H2513" t="s">
        <v>3309</v>
      </c>
    </row>
    <row r="2514" spans="1:8" x14ac:dyDescent="0.25">
      <c r="A2514" t="s">
        <v>3090</v>
      </c>
      <c r="B2514" t="s">
        <v>3306</v>
      </c>
      <c r="C2514" s="3" t="s">
        <v>11847</v>
      </c>
      <c r="D2514" t="s">
        <v>3310</v>
      </c>
      <c r="E2514" t="str">
        <f>CONCATENATE(D2514,$I$2)</f>
        <v>C_015_1000_NULL_NULL_AX</v>
      </c>
      <c r="F2514" t="s">
        <v>3311</v>
      </c>
      <c r="G2514" t="s">
        <v>3312</v>
      </c>
      <c r="H2514" t="s">
        <v>3313</v>
      </c>
    </row>
    <row r="2515" spans="1:8" x14ac:dyDescent="0.25">
      <c r="A2515" t="s">
        <v>3090</v>
      </c>
      <c r="B2515" t="s">
        <v>937</v>
      </c>
      <c r="C2515" s="3" t="s">
        <v>11849</v>
      </c>
      <c r="D2515" t="s">
        <v>3314</v>
      </c>
      <c r="E2515" t="str">
        <f>CONCATENATE(D2515,$I$2)</f>
        <v>C_015_0010_washingmachine_bathroom_AOXL</v>
      </c>
      <c r="F2515" t="s">
        <v>2916</v>
      </c>
      <c r="G2515" t="s">
        <v>3315</v>
      </c>
      <c r="H2515" t="s">
        <v>3316</v>
      </c>
    </row>
    <row r="2516" spans="1:8" x14ac:dyDescent="0.25">
      <c r="A2516" t="s">
        <v>3090</v>
      </c>
      <c r="B2516" t="s">
        <v>941</v>
      </c>
      <c r="C2516" s="3" t="s">
        <v>11849</v>
      </c>
      <c r="D2516" t="s">
        <v>3317</v>
      </c>
      <c r="E2516" t="str">
        <f>CONCATENATE(D2516,$I$2)</f>
        <v>C_015_0010_washingmachine_kitchen_OAL</v>
      </c>
      <c r="F2516" t="s">
        <v>51</v>
      </c>
      <c r="G2516" t="s">
        <v>3318</v>
      </c>
      <c r="H2516" t="s">
        <v>3319</v>
      </c>
    </row>
    <row r="2517" spans="1:8" x14ac:dyDescent="0.25">
      <c r="A2517" t="s">
        <v>3090</v>
      </c>
      <c r="B2517" t="s">
        <v>941</v>
      </c>
      <c r="C2517" s="3" t="s">
        <v>11849</v>
      </c>
      <c r="D2517" t="s">
        <v>3320</v>
      </c>
      <c r="E2517" t="str">
        <f>CONCATENATE(D2517,$I$2)</f>
        <v>C_015_0010_washingmachine_kitchen_LAXO</v>
      </c>
      <c r="F2517" t="s">
        <v>3321</v>
      </c>
      <c r="G2517" t="s">
        <v>3322</v>
      </c>
      <c r="H2517" t="s">
        <v>3323</v>
      </c>
    </row>
    <row r="2518" spans="1:8" x14ac:dyDescent="0.25">
      <c r="A2518" t="s">
        <v>3090</v>
      </c>
      <c r="B2518" t="s">
        <v>937</v>
      </c>
      <c r="C2518" s="3" t="s">
        <v>11849</v>
      </c>
      <c r="D2518" t="s">
        <v>3324</v>
      </c>
      <c r="E2518" t="str">
        <f>CONCATENATE(D2518,$I$2)</f>
        <v>C_015_0010_washingmachine_bathroom_LAXO</v>
      </c>
      <c r="F2518" t="s">
        <v>3321</v>
      </c>
      <c r="G2518" t="s">
        <v>3325</v>
      </c>
      <c r="H2518" t="s">
        <v>3326</v>
      </c>
    </row>
    <row r="2519" spans="1:8" x14ac:dyDescent="0.25">
      <c r="A2519" t="s">
        <v>3090</v>
      </c>
      <c r="B2519" t="s">
        <v>923</v>
      </c>
      <c r="C2519" s="3" t="s">
        <v>11850</v>
      </c>
      <c r="D2519" t="s">
        <v>3327</v>
      </c>
      <c r="E2519" t="str">
        <f>CONCATENATE(D2519,$I$2)</f>
        <v>C_015_0001_washingmachine_bathroom_AXOL</v>
      </c>
      <c r="F2519" t="s">
        <v>3328</v>
      </c>
      <c r="G2519" t="s">
        <v>3329</v>
      </c>
      <c r="H2519" t="s">
        <v>3330</v>
      </c>
    </row>
    <row r="2520" spans="1:8" x14ac:dyDescent="0.25">
      <c r="A2520" t="s">
        <v>3090</v>
      </c>
      <c r="B2520" t="s">
        <v>927</v>
      </c>
      <c r="C2520" s="3" t="s">
        <v>11850</v>
      </c>
      <c r="D2520" t="s">
        <v>3331</v>
      </c>
      <c r="E2520" t="str">
        <f>CONCATENATE(D2520,$I$2)</f>
        <v>C_015_0001_washingmachine_kitchen_AXOL</v>
      </c>
      <c r="F2520" t="s">
        <v>3328</v>
      </c>
      <c r="G2520" t="s">
        <v>3332</v>
      </c>
      <c r="H2520" t="s">
        <v>3333</v>
      </c>
    </row>
    <row r="2521" spans="1:8" x14ac:dyDescent="0.25">
      <c r="A2521" t="s">
        <v>3090</v>
      </c>
      <c r="B2521" t="s">
        <v>927</v>
      </c>
      <c r="C2521" s="3" t="s">
        <v>11850</v>
      </c>
      <c r="D2521" t="s">
        <v>3334</v>
      </c>
      <c r="E2521" t="str">
        <f>CONCATENATE(D2521,$I$2)</f>
        <v>C_015_0001_washingmachine_kitchen_LAO</v>
      </c>
      <c r="F2521" t="s">
        <v>22</v>
      </c>
      <c r="G2521" t="s">
        <v>3335</v>
      </c>
      <c r="H2521" t="s">
        <v>3336</v>
      </c>
    </row>
    <row r="2522" spans="1:8" x14ac:dyDescent="0.25">
      <c r="A2522" t="s">
        <v>3090</v>
      </c>
      <c r="B2522" t="s">
        <v>923</v>
      </c>
      <c r="C2522" s="3" t="s">
        <v>11850</v>
      </c>
      <c r="D2522" t="s">
        <v>3337</v>
      </c>
      <c r="E2522" t="str">
        <f>CONCATENATE(D2522,$I$2)</f>
        <v>C_015_0001_washingmachine_bathroom_LAXO</v>
      </c>
      <c r="F2522" t="s">
        <v>3321</v>
      </c>
      <c r="G2522" t="s">
        <v>3338</v>
      </c>
      <c r="H2522" t="s">
        <v>3339</v>
      </c>
    </row>
    <row r="2523" spans="1:8" x14ac:dyDescent="0.25">
      <c r="A2523" t="s">
        <v>3090</v>
      </c>
      <c r="B2523" t="s">
        <v>951</v>
      </c>
      <c r="C2523" s="3" t="s">
        <v>11849</v>
      </c>
      <c r="D2523" t="s">
        <v>3340</v>
      </c>
      <c r="E2523" t="str">
        <f>CONCATENATE(D2523,$I$2)</f>
        <v>C_015_0010_toaster_kitchen_AXOL</v>
      </c>
      <c r="F2523" t="s">
        <v>3328</v>
      </c>
      <c r="G2523" t="s">
        <v>3341</v>
      </c>
      <c r="H2523" t="s">
        <v>3342</v>
      </c>
    </row>
    <row r="2524" spans="1:8" x14ac:dyDescent="0.25">
      <c r="A2524" t="s">
        <v>3090</v>
      </c>
      <c r="B2524" t="s">
        <v>951</v>
      </c>
      <c r="C2524" s="3" t="s">
        <v>11849</v>
      </c>
      <c r="D2524" t="s">
        <v>3343</v>
      </c>
      <c r="E2524" t="str">
        <f>CONCATENATE(D2524,$I$2)</f>
        <v>C_015_0010_toaster_kitchen_LAO</v>
      </c>
      <c r="F2524" t="s">
        <v>22</v>
      </c>
      <c r="G2524" t="s">
        <v>956</v>
      </c>
      <c r="H2524" t="s">
        <v>957</v>
      </c>
    </row>
    <row r="2525" spans="1:8" x14ac:dyDescent="0.25">
      <c r="A2525" t="s">
        <v>3090</v>
      </c>
      <c r="B2525" t="s">
        <v>958</v>
      </c>
      <c r="C2525" s="3" t="s">
        <v>11850</v>
      </c>
      <c r="D2525" t="s">
        <v>3344</v>
      </c>
      <c r="E2525" t="str">
        <f>CONCATENATE(D2525,$I$2)</f>
        <v>C_015_0001_toaster_kitchen_AXLO</v>
      </c>
      <c r="F2525" t="s">
        <v>3345</v>
      </c>
      <c r="G2525" t="s">
        <v>3346</v>
      </c>
      <c r="H2525" t="s">
        <v>3347</v>
      </c>
    </row>
    <row r="2526" spans="1:8" x14ac:dyDescent="0.25">
      <c r="A2526" t="s">
        <v>3090</v>
      </c>
      <c r="B2526" t="s">
        <v>958</v>
      </c>
      <c r="C2526" s="3" t="s">
        <v>11850</v>
      </c>
      <c r="D2526" t="s">
        <v>3348</v>
      </c>
      <c r="E2526" t="str">
        <f>CONCATENATE(D2526,$I$2)</f>
        <v>C_015_0001_toaster_kitchen_LAO</v>
      </c>
      <c r="F2526" t="s">
        <v>22</v>
      </c>
      <c r="G2526" t="s">
        <v>3349</v>
      </c>
      <c r="H2526" t="s">
        <v>3350</v>
      </c>
    </row>
    <row r="2527" spans="1:8" x14ac:dyDescent="0.25">
      <c r="A2527" t="s">
        <v>3090</v>
      </c>
      <c r="B2527" t="s">
        <v>976</v>
      </c>
      <c r="C2527" s="3" t="s">
        <v>11850</v>
      </c>
      <c r="D2527" t="s">
        <v>3351</v>
      </c>
      <c r="E2527" t="str">
        <f>CONCATENATE(D2527,$I$2)</f>
        <v>C_015_0001_computer_livingroom_AOL</v>
      </c>
      <c r="F2527" t="s">
        <v>10</v>
      </c>
      <c r="G2527" t="s">
        <v>2889</v>
      </c>
      <c r="H2527" t="s">
        <v>2890</v>
      </c>
    </row>
    <row r="2528" spans="1:8" x14ac:dyDescent="0.25">
      <c r="A2528" t="s">
        <v>3090</v>
      </c>
      <c r="B2528" t="s">
        <v>980</v>
      </c>
      <c r="C2528" s="3" t="s">
        <v>11850</v>
      </c>
      <c r="D2528" t="s">
        <v>3352</v>
      </c>
      <c r="E2528" t="str">
        <f>CONCATENATE(D2528,$I$2)</f>
        <v>C_015_0001_computer_smallroom_AXLO</v>
      </c>
      <c r="F2528" t="s">
        <v>3345</v>
      </c>
      <c r="G2528" t="s">
        <v>3353</v>
      </c>
      <c r="H2528" t="s">
        <v>3354</v>
      </c>
    </row>
    <row r="2529" spans="1:8" x14ac:dyDescent="0.25">
      <c r="A2529" t="s">
        <v>3090</v>
      </c>
      <c r="B2529" t="s">
        <v>984</v>
      </c>
      <c r="C2529" s="3" t="s">
        <v>11850</v>
      </c>
      <c r="D2529" t="s">
        <v>3355</v>
      </c>
      <c r="E2529" t="str">
        <f>CONCATENATE(D2529,$I$2)</f>
        <v>C_015_0001_computer_room_ALO</v>
      </c>
      <c r="F2529" t="s">
        <v>2620</v>
      </c>
      <c r="G2529" t="s">
        <v>3356</v>
      </c>
      <c r="H2529" t="s">
        <v>3357</v>
      </c>
    </row>
    <row r="2530" spans="1:8" x14ac:dyDescent="0.25">
      <c r="A2530" t="s">
        <v>3090</v>
      </c>
      <c r="B2530" t="s">
        <v>984</v>
      </c>
      <c r="C2530" s="3" t="s">
        <v>11850</v>
      </c>
      <c r="D2530" t="s">
        <v>3358</v>
      </c>
      <c r="E2530" t="str">
        <f>CONCATENATE(D2530,$I$2)</f>
        <v>C_015_0001_computer_room_LAO</v>
      </c>
      <c r="F2530" t="s">
        <v>22</v>
      </c>
      <c r="G2530" t="s">
        <v>986</v>
      </c>
      <c r="H2530" t="s">
        <v>987</v>
      </c>
    </row>
    <row r="2531" spans="1:8" x14ac:dyDescent="0.25">
      <c r="A2531" t="s">
        <v>3090</v>
      </c>
      <c r="B2531" t="s">
        <v>980</v>
      </c>
      <c r="C2531" s="3" t="s">
        <v>11850</v>
      </c>
      <c r="D2531" t="s">
        <v>3359</v>
      </c>
      <c r="E2531" t="str">
        <f>CONCATENATE(D2531,$I$2)</f>
        <v>C_015_0001_computer_smallroom_LXAO</v>
      </c>
      <c r="F2531" t="s">
        <v>3003</v>
      </c>
      <c r="G2531" t="s">
        <v>3360</v>
      </c>
      <c r="H2531" t="s">
        <v>3361</v>
      </c>
    </row>
    <row r="2532" spans="1:8" x14ac:dyDescent="0.25">
      <c r="A2532" t="s">
        <v>3090</v>
      </c>
      <c r="B2532" t="s">
        <v>976</v>
      </c>
      <c r="C2532" s="3" t="s">
        <v>11850</v>
      </c>
      <c r="D2532" t="s">
        <v>3362</v>
      </c>
      <c r="E2532" t="str">
        <f>CONCATENATE(D2532,$I$2)</f>
        <v>C_015_0001_computer_livingroom_LOAX</v>
      </c>
      <c r="F2532" t="s">
        <v>3259</v>
      </c>
      <c r="G2532" t="s">
        <v>3363</v>
      </c>
      <c r="H2532" t="s">
        <v>3364</v>
      </c>
    </row>
    <row r="2533" spans="1:8" x14ac:dyDescent="0.25">
      <c r="A2533" t="s">
        <v>3090</v>
      </c>
      <c r="B2533" t="s">
        <v>969</v>
      </c>
      <c r="C2533" s="3" t="s">
        <v>11849</v>
      </c>
      <c r="D2533" t="s">
        <v>3365</v>
      </c>
      <c r="E2533" t="str">
        <f>CONCATENATE(D2533,$I$2)</f>
        <v>C_015_0010_computer_livingroom_ALO</v>
      </c>
      <c r="F2533" t="s">
        <v>2620</v>
      </c>
      <c r="G2533" t="s">
        <v>3366</v>
      </c>
      <c r="H2533" t="s">
        <v>3367</v>
      </c>
    </row>
    <row r="2534" spans="1:8" x14ac:dyDescent="0.25">
      <c r="A2534" t="s">
        <v>3090</v>
      </c>
      <c r="B2534" t="s">
        <v>2872</v>
      </c>
      <c r="C2534" s="3" t="s">
        <v>11849</v>
      </c>
      <c r="D2534" t="s">
        <v>3368</v>
      </c>
      <c r="E2534" t="str">
        <f>CONCATENATE(D2534,$I$2)</f>
        <v>C_015_0010_computer_smallroom_ALO</v>
      </c>
      <c r="F2534" t="s">
        <v>2620</v>
      </c>
      <c r="G2534" t="s">
        <v>3369</v>
      </c>
      <c r="H2534" t="s">
        <v>3370</v>
      </c>
    </row>
    <row r="2535" spans="1:8" x14ac:dyDescent="0.25">
      <c r="A2535" t="s">
        <v>3090</v>
      </c>
      <c r="B2535" t="s">
        <v>965</v>
      </c>
      <c r="C2535" s="3" t="s">
        <v>11849</v>
      </c>
      <c r="D2535" t="s">
        <v>3371</v>
      </c>
      <c r="E2535" t="str">
        <f>CONCATENATE(D2535,$I$2)</f>
        <v>C_015_0010_computer_room_LOA</v>
      </c>
      <c r="F2535" t="s">
        <v>2668</v>
      </c>
      <c r="G2535" t="s">
        <v>3372</v>
      </c>
      <c r="H2535" t="s">
        <v>3373</v>
      </c>
    </row>
    <row r="2536" spans="1:8" x14ac:dyDescent="0.25">
      <c r="A2536" t="s">
        <v>3090</v>
      </c>
      <c r="B2536" t="s">
        <v>965</v>
      </c>
      <c r="C2536" s="3" t="s">
        <v>11849</v>
      </c>
      <c r="D2536" t="s">
        <v>3374</v>
      </c>
      <c r="E2536" t="str">
        <f>CONCATENATE(D2536,$I$2)</f>
        <v>C_015_0010_computer_room_LAO</v>
      </c>
      <c r="F2536" t="s">
        <v>22</v>
      </c>
      <c r="G2536" t="s">
        <v>2437</v>
      </c>
      <c r="H2536" t="s">
        <v>2438</v>
      </c>
    </row>
    <row r="2537" spans="1:8" x14ac:dyDescent="0.25">
      <c r="A2537" t="s">
        <v>3090</v>
      </c>
      <c r="B2537" t="s">
        <v>2872</v>
      </c>
      <c r="C2537" s="3" t="s">
        <v>11849</v>
      </c>
      <c r="D2537" t="s">
        <v>3375</v>
      </c>
      <c r="E2537" t="str">
        <f>CONCATENATE(D2537,$I$2)</f>
        <v>C_015_0010_computer_smallroom_LOAX</v>
      </c>
      <c r="F2537" t="s">
        <v>3259</v>
      </c>
      <c r="G2537" t="s">
        <v>3376</v>
      </c>
      <c r="H2537" t="s">
        <v>3377</v>
      </c>
    </row>
    <row r="2538" spans="1:8" x14ac:dyDescent="0.25">
      <c r="A2538" t="s">
        <v>3090</v>
      </c>
      <c r="B2538" t="s">
        <v>969</v>
      </c>
      <c r="C2538" s="3" t="s">
        <v>11849</v>
      </c>
      <c r="D2538" t="s">
        <v>3378</v>
      </c>
      <c r="E2538" t="str">
        <f>CONCATENATE(D2538,$I$2)</f>
        <v>C_015_0010_computer_livingroom_LOAX</v>
      </c>
      <c r="F2538" t="s">
        <v>3259</v>
      </c>
      <c r="G2538" t="s">
        <v>3379</v>
      </c>
      <c r="H2538" t="s">
        <v>3380</v>
      </c>
    </row>
    <row r="2539" spans="1:8" x14ac:dyDescent="0.25">
      <c r="A2539" t="s">
        <v>3090</v>
      </c>
      <c r="B2539" t="s">
        <v>1569</v>
      </c>
      <c r="C2539" s="3" t="s">
        <v>11850</v>
      </c>
      <c r="D2539" t="s">
        <v>3381</v>
      </c>
      <c r="E2539" t="str">
        <f>CONCATENATE(D2539,$I$2)</f>
        <v>C_015_0001_oven_kitchen_AOL</v>
      </c>
      <c r="F2539" t="s">
        <v>10</v>
      </c>
      <c r="G2539" t="s">
        <v>1571</v>
      </c>
      <c r="H2539" t="s">
        <v>1572</v>
      </c>
    </row>
    <row r="2540" spans="1:8" x14ac:dyDescent="0.25">
      <c r="A2540" t="s">
        <v>3090</v>
      </c>
      <c r="B2540" t="s">
        <v>1569</v>
      </c>
      <c r="C2540" s="3" t="s">
        <v>11850</v>
      </c>
      <c r="D2540" t="s">
        <v>3382</v>
      </c>
      <c r="E2540" t="str">
        <f>CONCATENATE(D2540,$I$2)</f>
        <v>C_015_0001_oven_kitchen_LAO</v>
      </c>
      <c r="F2540" t="s">
        <v>22</v>
      </c>
      <c r="G2540" t="s">
        <v>1574</v>
      </c>
      <c r="H2540" t="s">
        <v>1575</v>
      </c>
    </row>
    <row r="2541" spans="1:8" x14ac:dyDescent="0.25">
      <c r="A2541" t="s">
        <v>3090</v>
      </c>
      <c r="B2541" t="s">
        <v>1562</v>
      </c>
      <c r="C2541" s="3" t="s">
        <v>11849</v>
      </c>
      <c r="D2541" t="s">
        <v>3383</v>
      </c>
      <c r="E2541" t="str">
        <f>CONCATENATE(D2541,$I$2)</f>
        <v>C_015_0010_oven_kitchen_AOL</v>
      </c>
      <c r="F2541" t="s">
        <v>10</v>
      </c>
      <c r="G2541" t="s">
        <v>3384</v>
      </c>
      <c r="H2541" t="s">
        <v>3385</v>
      </c>
    </row>
    <row r="2542" spans="1:8" x14ac:dyDescent="0.25">
      <c r="A2542" t="s">
        <v>3090</v>
      </c>
      <c r="B2542" t="s">
        <v>1562</v>
      </c>
      <c r="C2542" s="3" t="s">
        <v>11849</v>
      </c>
      <c r="D2542" t="s">
        <v>3386</v>
      </c>
      <c r="E2542" t="str">
        <f>CONCATENATE(D2542,$I$2)</f>
        <v>C_015_0010_oven_kitchen_LOAX</v>
      </c>
      <c r="F2542" t="s">
        <v>3259</v>
      </c>
      <c r="G2542" t="s">
        <v>3387</v>
      </c>
      <c r="H2542" t="s">
        <v>3388</v>
      </c>
    </row>
    <row r="2543" spans="1:8" x14ac:dyDescent="0.25">
      <c r="A2543" t="s">
        <v>3090</v>
      </c>
      <c r="B2543" t="s">
        <v>910</v>
      </c>
      <c r="C2543" s="3" t="s">
        <v>11850</v>
      </c>
      <c r="D2543" t="s">
        <v>3389</v>
      </c>
      <c r="E2543" t="str">
        <f>CONCATENATE(D2543,$I$2)</f>
        <v>C_015_0001_radio_kitchen_OAL</v>
      </c>
      <c r="F2543" t="s">
        <v>51</v>
      </c>
      <c r="G2543" t="s">
        <v>3390</v>
      </c>
      <c r="H2543" t="s">
        <v>3391</v>
      </c>
    </row>
    <row r="2544" spans="1:8" x14ac:dyDescent="0.25">
      <c r="A2544" t="s">
        <v>3090</v>
      </c>
      <c r="B2544" t="s">
        <v>894</v>
      </c>
      <c r="C2544" s="3" t="s">
        <v>11850</v>
      </c>
      <c r="D2544" t="s">
        <v>3392</v>
      </c>
      <c r="E2544" t="str">
        <f>CONCATENATE(D2544,$I$2)</f>
        <v>C_015_0001_radio_livingroom_ALO</v>
      </c>
      <c r="F2544" t="s">
        <v>2620</v>
      </c>
      <c r="G2544" t="s">
        <v>3393</v>
      </c>
      <c r="H2544" t="s">
        <v>3394</v>
      </c>
    </row>
    <row r="2545" spans="1:8" x14ac:dyDescent="0.25">
      <c r="A2545" t="s">
        <v>3090</v>
      </c>
      <c r="B2545" t="s">
        <v>898</v>
      </c>
      <c r="C2545" s="3" t="s">
        <v>11850</v>
      </c>
      <c r="D2545" t="s">
        <v>3395</v>
      </c>
      <c r="E2545" t="str">
        <f>CONCATENATE(D2545,$I$2)</f>
        <v>C_015_0001_radio_smallroom_ALO</v>
      </c>
      <c r="F2545" t="s">
        <v>2620</v>
      </c>
      <c r="G2545" t="s">
        <v>3396</v>
      </c>
      <c r="H2545" t="s">
        <v>3397</v>
      </c>
    </row>
    <row r="2546" spans="1:8" x14ac:dyDescent="0.25">
      <c r="A2546" t="s">
        <v>3090</v>
      </c>
      <c r="B2546" t="s">
        <v>890</v>
      </c>
      <c r="C2546" s="3" t="s">
        <v>11850</v>
      </c>
      <c r="D2546" t="s">
        <v>3398</v>
      </c>
      <c r="E2546" t="str">
        <f>CONCATENATE(D2546,$I$2)</f>
        <v>C_015_0001_radio_room_AXLO</v>
      </c>
      <c r="F2546" t="s">
        <v>3345</v>
      </c>
      <c r="G2546" t="s">
        <v>3399</v>
      </c>
      <c r="H2546" t="s">
        <v>3400</v>
      </c>
    </row>
    <row r="2547" spans="1:8" x14ac:dyDescent="0.25">
      <c r="A2547" t="s">
        <v>3090</v>
      </c>
      <c r="B2547" t="s">
        <v>890</v>
      </c>
      <c r="C2547" s="3" t="s">
        <v>11850</v>
      </c>
      <c r="D2547" t="s">
        <v>3401</v>
      </c>
      <c r="E2547" t="str">
        <f>CONCATENATE(D2547,$I$2)</f>
        <v>C_015_0001_radio_room_LAO</v>
      </c>
      <c r="F2547" t="s">
        <v>22</v>
      </c>
      <c r="G2547" t="s">
        <v>1036</v>
      </c>
      <c r="H2547" t="s">
        <v>1037</v>
      </c>
    </row>
    <row r="2548" spans="1:8" x14ac:dyDescent="0.25">
      <c r="A2548" t="s">
        <v>3090</v>
      </c>
      <c r="B2548" t="s">
        <v>898</v>
      </c>
      <c r="C2548" s="3" t="s">
        <v>11850</v>
      </c>
      <c r="D2548" t="s">
        <v>3402</v>
      </c>
      <c r="E2548" t="str">
        <f>CONCATENATE(D2548,$I$2)</f>
        <v>C_015_0001_radio_smallroom_LAXO</v>
      </c>
      <c r="F2548" t="s">
        <v>3321</v>
      </c>
      <c r="G2548" t="s">
        <v>3403</v>
      </c>
      <c r="H2548" t="s">
        <v>3404</v>
      </c>
    </row>
    <row r="2549" spans="1:8" x14ac:dyDescent="0.25">
      <c r="A2549" t="s">
        <v>3090</v>
      </c>
      <c r="B2549" t="s">
        <v>894</v>
      </c>
      <c r="C2549" s="3" t="s">
        <v>11850</v>
      </c>
      <c r="D2549" t="s">
        <v>3405</v>
      </c>
      <c r="E2549" t="str">
        <f>CONCATENATE(D2549,$I$2)</f>
        <v>C_015_0001_radio_livingroom_LOAX</v>
      </c>
      <c r="F2549" t="s">
        <v>3259</v>
      </c>
      <c r="G2549" t="s">
        <v>3406</v>
      </c>
      <c r="H2549" t="s">
        <v>3407</v>
      </c>
    </row>
    <row r="2550" spans="1:8" x14ac:dyDescent="0.25">
      <c r="A2550" t="s">
        <v>3090</v>
      </c>
      <c r="B2550" t="s">
        <v>910</v>
      </c>
      <c r="C2550" s="3" t="s">
        <v>11850</v>
      </c>
      <c r="D2550" t="s">
        <v>3408</v>
      </c>
      <c r="E2550" t="str">
        <f>CONCATENATE(D2550,$I$2)</f>
        <v>C_015_0001_radio_kitchen_LOAX</v>
      </c>
      <c r="F2550" t="s">
        <v>3259</v>
      </c>
      <c r="G2550" t="s">
        <v>3409</v>
      </c>
      <c r="H2550" t="s">
        <v>3410</v>
      </c>
    </row>
    <row r="2551" spans="1:8" x14ac:dyDescent="0.25">
      <c r="A2551" t="s">
        <v>3090</v>
      </c>
      <c r="B2551" t="s">
        <v>838</v>
      </c>
      <c r="C2551" s="3" t="s">
        <v>11849</v>
      </c>
      <c r="D2551" t="s">
        <v>3411</v>
      </c>
      <c r="E2551" t="str">
        <f>CONCATENATE(D2551,$I$2)</f>
        <v>C_015_0010_radio_kitchen_AOL</v>
      </c>
      <c r="F2551" t="s">
        <v>10</v>
      </c>
      <c r="G2551" t="s">
        <v>1022</v>
      </c>
      <c r="H2551" t="s">
        <v>1023</v>
      </c>
    </row>
    <row r="2552" spans="1:8" x14ac:dyDescent="0.25">
      <c r="A2552" t="s">
        <v>3090</v>
      </c>
      <c r="B2552" t="s">
        <v>822</v>
      </c>
      <c r="C2552" s="3" t="s">
        <v>11849</v>
      </c>
      <c r="D2552" t="s">
        <v>3412</v>
      </c>
      <c r="E2552" t="str">
        <f>CONCATENATE(D2552,$I$2)</f>
        <v>C_015_0010_radio_livingroom_ALO</v>
      </c>
      <c r="F2552" t="s">
        <v>2620</v>
      </c>
      <c r="G2552" t="s">
        <v>3413</v>
      </c>
      <c r="H2552" t="s">
        <v>3414</v>
      </c>
    </row>
    <row r="2553" spans="1:8" x14ac:dyDescent="0.25">
      <c r="A2553" t="s">
        <v>3090</v>
      </c>
      <c r="B2553" t="s">
        <v>826</v>
      </c>
      <c r="C2553" s="3" t="s">
        <v>11849</v>
      </c>
      <c r="D2553" t="s">
        <v>3415</v>
      </c>
      <c r="E2553" t="str">
        <f>CONCATENATE(D2553,$I$2)</f>
        <v>C_015_0010_radio_smallroom_AXLO</v>
      </c>
      <c r="F2553" t="s">
        <v>3345</v>
      </c>
      <c r="G2553" t="s">
        <v>3416</v>
      </c>
      <c r="H2553" t="s">
        <v>3417</v>
      </c>
    </row>
    <row r="2554" spans="1:8" x14ac:dyDescent="0.25">
      <c r="A2554" t="s">
        <v>3090</v>
      </c>
      <c r="B2554" t="s">
        <v>818</v>
      </c>
      <c r="C2554" s="3" t="s">
        <v>11849</v>
      </c>
      <c r="D2554" t="s">
        <v>3418</v>
      </c>
      <c r="E2554" t="str">
        <f>CONCATENATE(D2554,$I$2)</f>
        <v>C_015_0010_radio_room_LOAX</v>
      </c>
      <c r="F2554" t="s">
        <v>3259</v>
      </c>
      <c r="G2554" t="s">
        <v>3419</v>
      </c>
      <c r="H2554" t="s">
        <v>3420</v>
      </c>
    </row>
    <row r="2555" spans="1:8" x14ac:dyDescent="0.25">
      <c r="A2555" t="s">
        <v>3090</v>
      </c>
      <c r="B2555" t="s">
        <v>818</v>
      </c>
      <c r="C2555" s="3" t="s">
        <v>11849</v>
      </c>
      <c r="D2555" t="s">
        <v>3421</v>
      </c>
      <c r="E2555" t="str">
        <f>CONCATENATE(D2555,$I$2)</f>
        <v>C_015_0010_radio_room_LAO</v>
      </c>
      <c r="F2555" t="s">
        <v>22</v>
      </c>
      <c r="G2555" t="s">
        <v>1024</v>
      </c>
      <c r="H2555" t="s">
        <v>1025</v>
      </c>
    </row>
    <row r="2556" spans="1:8" x14ac:dyDescent="0.25">
      <c r="A2556" t="s">
        <v>3090</v>
      </c>
      <c r="B2556" t="s">
        <v>898</v>
      </c>
      <c r="C2556" s="3" t="s">
        <v>11850</v>
      </c>
      <c r="D2556" t="s">
        <v>3422</v>
      </c>
      <c r="E2556" t="str">
        <f>CONCATENATE(D2556,$I$2)</f>
        <v>C_015_0001_radio_smallroom_LAXO_II</v>
      </c>
      <c r="F2556" t="s">
        <v>3321</v>
      </c>
      <c r="G2556" t="s">
        <v>3403</v>
      </c>
      <c r="H2556" t="s">
        <v>3404</v>
      </c>
    </row>
    <row r="2557" spans="1:8" x14ac:dyDescent="0.25">
      <c r="A2557" t="s">
        <v>3090</v>
      </c>
      <c r="B2557" t="s">
        <v>822</v>
      </c>
      <c r="C2557" s="3" t="s">
        <v>11849</v>
      </c>
      <c r="D2557" t="s">
        <v>3423</v>
      </c>
      <c r="E2557" t="str">
        <f>CONCATENATE(D2557,$I$2)</f>
        <v>C_015_0010_radio_livingroom_LAO</v>
      </c>
      <c r="F2557" t="s">
        <v>22</v>
      </c>
      <c r="G2557" t="s">
        <v>1026</v>
      </c>
      <c r="H2557" t="s">
        <v>1027</v>
      </c>
    </row>
    <row r="2558" spans="1:8" x14ac:dyDescent="0.25">
      <c r="A2558" t="s">
        <v>3090</v>
      </c>
      <c r="B2558" t="s">
        <v>838</v>
      </c>
      <c r="C2558" s="3" t="s">
        <v>11849</v>
      </c>
      <c r="D2558" t="s">
        <v>3424</v>
      </c>
      <c r="E2558" t="str">
        <f>CONCATENATE(D2558,$I$2)</f>
        <v>C_015_0010_radio_kitchen_LOAX</v>
      </c>
      <c r="F2558" t="s">
        <v>3259</v>
      </c>
      <c r="G2558" t="s">
        <v>3425</v>
      </c>
      <c r="H2558" t="s">
        <v>3426</v>
      </c>
    </row>
    <row r="2559" spans="1:8" x14ac:dyDescent="0.25">
      <c r="A2559" t="s">
        <v>3090</v>
      </c>
      <c r="B2559" t="s">
        <v>3427</v>
      </c>
      <c r="C2559" s="3" t="s">
        <v>11851</v>
      </c>
      <c r="D2559" t="s">
        <v>3428</v>
      </c>
      <c r="E2559" t="str">
        <f>CONCATENATE(D2559,$I$2)</f>
        <v>C_015_1111_NULL_kitchen_ALOX</v>
      </c>
      <c r="F2559" t="s">
        <v>3251</v>
      </c>
      <c r="G2559" t="s">
        <v>3429</v>
      </c>
      <c r="H2559" t="s">
        <v>3430</v>
      </c>
    </row>
    <row r="2560" spans="1:8" x14ac:dyDescent="0.25">
      <c r="A2560" t="s">
        <v>3090</v>
      </c>
      <c r="B2560" t="s">
        <v>860</v>
      </c>
      <c r="C2560" s="3" t="s">
        <v>11851</v>
      </c>
      <c r="D2560" t="s">
        <v>3431</v>
      </c>
      <c r="E2560" t="str">
        <f>CONCATENATE(D2560,$I$2)</f>
        <v>C_015_1111_radio_livingroom_LOA</v>
      </c>
      <c r="F2560" t="s">
        <v>2668</v>
      </c>
      <c r="G2560" t="s">
        <v>3432</v>
      </c>
      <c r="H2560" t="s">
        <v>3433</v>
      </c>
    </row>
    <row r="2561" spans="1:8" x14ac:dyDescent="0.25">
      <c r="A2561" t="s">
        <v>3090</v>
      </c>
      <c r="B2561" t="s">
        <v>729</v>
      </c>
      <c r="C2561" s="3" t="s">
        <v>11851</v>
      </c>
      <c r="D2561" t="s">
        <v>3434</v>
      </c>
      <c r="E2561" t="str">
        <f>CONCATENATE(D2561,$I$2)</f>
        <v>C_015_1111_NULL_smallroom_AXL</v>
      </c>
      <c r="F2561" t="s">
        <v>3435</v>
      </c>
      <c r="G2561" t="s">
        <v>3436</v>
      </c>
      <c r="H2561" t="s">
        <v>3437</v>
      </c>
    </row>
    <row r="2562" spans="1:8" x14ac:dyDescent="0.25">
      <c r="A2562" t="s">
        <v>3090</v>
      </c>
      <c r="B2562" t="s">
        <v>720</v>
      </c>
      <c r="C2562" s="3" t="s">
        <v>11851</v>
      </c>
      <c r="D2562" t="s">
        <v>3438</v>
      </c>
      <c r="E2562" t="str">
        <f>CONCATENATE(D2562,$I$2)</f>
        <v>C_015_1111_NULL_room_AXL</v>
      </c>
      <c r="F2562" t="s">
        <v>3435</v>
      </c>
      <c r="G2562" t="s">
        <v>3439</v>
      </c>
      <c r="H2562" t="s">
        <v>3440</v>
      </c>
    </row>
    <row r="2563" spans="1:8" x14ac:dyDescent="0.25">
      <c r="A2563" t="s">
        <v>3090</v>
      </c>
      <c r="B2563" t="s">
        <v>886</v>
      </c>
      <c r="C2563" s="3" t="s">
        <v>11851</v>
      </c>
      <c r="D2563" t="s">
        <v>3441</v>
      </c>
      <c r="E2563" t="str">
        <f>CONCATENATE(D2563,$I$2)</f>
        <v>C_015_1111_radio_room_LAO</v>
      </c>
      <c r="F2563" t="s">
        <v>22</v>
      </c>
      <c r="G2563" t="s">
        <v>3442</v>
      </c>
      <c r="H2563" t="s">
        <v>3443</v>
      </c>
    </row>
    <row r="2564" spans="1:8" x14ac:dyDescent="0.25">
      <c r="A2564" t="s">
        <v>3090</v>
      </c>
      <c r="B2564" t="s">
        <v>864</v>
      </c>
      <c r="C2564" s="3" t="s">
        <v>11851</v>
      </c>
      <c r="D2564" t="s">
        <v>3444</v>
      </c>
      <c r="E2564" t="str">
        <f>CONCATENATE(D2564,$I$2)</f>
        <v>C_015_1111_radio_smallroom_LOAX</v>
      </c>
      <c r="F2564" t="s">
        <v>3259</v>
      </c>
      <c r="G2564" t="s">
        <v>3445</v>
      </c>
      <c r="H2564" t="s">
        <v>3446</v>
      </c>
    </row>
    <row r="2565" spans="1:8" x14ac:dyDescent="0.25">
      <c r="A2565" t="s">
        <v>3090</v>
      </c>
      <c r="B2565" t="s">
        <v>860</v>
      </c>
      <c r="C2565" s="3" t="s">
        <v>11851</v>
      </c>
      <c r="D2565" t="s">
        <v>3447</v>
      </c>
      <c r="E2565" t="str">
        <f>CONCATENATE(D2565,$I$2)</f>
        <v>C_015_1111_radio_livingroom_LOXA</v>
      </c>
      <c r="F2565" t="s">
        <v>3448</v>
      </c>
      <c r="G2565" t="s">
        <v>3449</v>
      </c>
      <c r="H2565" t="s">
        <v>3450</v>
      </c>
    </row>
    <row r="2566" spans="1:8" x14ac:dyDescent="0.25">
      <c r="A2566" t="s">
        <v>3090</v>
      </c>
      <c r="B2566" t="s">
        <v>876</v>
      </c>
      <c r="C2566" s="3" t="s">
        <v>11851</v>
      </c>
      <c r="D2566" t="s">
        <v>3451</v>
      </c>
      <c r="E2566" t="str">
        <f>CONCATENATE(D2566,$I$2)</f>
        <v>C_015_1111_radio_kitchen_LOXA</v>
      </c>
      <c r="F2566" t="s">
        <v>3448</v>
      </c>
      <c r="G2566" t="s">
        <v>3452</v>
      </c>
      <c r="H2566" t="s">
        <v>3453</v>
      </c>
    </row>
    <row r="2567" spans="1:8" x14ac:dyDescent="0.25">
      <c r="A2567" t="s">
        <v>3090</v>
      </c>
      <c r="B2567" t="s">
        <v>3454</v>
      </c>
      <c r="C2567" s="3" t="s">
        <v>11849</v>
      </c>
      <c r="D2567" t="s">
        <v>3455</v>
      </c>
      <c r="E2567" t="str">
        <f>CONCATENATE(D2567,$I$2)</f>
        <v>C_015_0010_vacuumcleaner_kitchen_AOL</v>
      </c>
      <c r="F2567" t="s">
        <v>10</v>
      </c>
      <c r="G2567" t="s">
        <v>3456</v>
      </c>
      <c r="H2567" t="s">
        <v>3457</v>
      </c>
    </row>
    <row r="2568" spans="1:8" x14ac:dyDescent="0.25">
      <c r="A2568" t="s">
        <v>3090</v>
      </c>
      <c r="B2568" t="s">
        <v>3458</v>
      </c>
      <c r="C2568" s="3" t="s">
        <v>11849</v>
      </c>
      <c r="D2568" t="s">
        <v>3459</v>
      </c>
      <c r="E2568" t="str">
        <f>CONCATENATE(D2568,$I$2)</f>
        <v>C_015_0010_vacuumcleaner_livingroom_ALO</v>
      </c>
      <c r="F2568" t="s">
        <v>2620</v>
      </c>
      <c r="G2568" t="s">
        <v>3460</v>
      </c>
      <c r="H2568" t="s">
        <v>3461</v>
      </c>
    </row>
    <row r="2569" spans="1:8" x14ac:dyDescent="0.25">
      <c r="A2569" t="s">
        <v>3090</v>
      </c>
      <c r="B2569" t="s">
        <v>3462</v>
      </c>
      <c r="C2569" s="3" t="s">
        <v>11849</v>
      </c>
      <c r="D2569" t="s">
        <v>3463</v>
      </c>
      <c r="E2569" t="str">
        <f>CONCATENATE(D2569,$I$2)</f>
        <v>C_015_0010_vacuumcleaner_smallroom_ALO</v>
      </c>
      <c r="F2569" t="s">
        <v>2620</v>
      </c>
      <c r="G2569" t="s">
        <v>3464</v>
      </c>
      <c r="H2569" t="s">
        <v>3465</v>
      </c>
    </row>
    <row r="2570" spans="1:8" x14ac:dyDescent="0.25">
      <c r="A2570" t="s">
        <v>3090</v>
      </c>
      <c r="B2570" t="s">
        <v>3466</v>
      </c>
      <c r="C2570" s="3" t="s">
        <v>11849</v>
      </c>
      <c r="D2570" t="s">
        <v>3467</v>
      </c>
      <c r="E2570" t="str">
        <f>CONCATENATE(D2570,$I$2)</f>
        <v>C_015_0010_vacuumcleaner_room_ALO</v>
      </c>
      <c r="F2570" t="s">
        <v>2620</v>
      </c>
      <c r="G2570" t="s">
        <v>3468</v>
      </c>
      <c r="H2570" t="s">
        <v>3469</v>
      </c>
    </row>
    <row r="2571" spans="1:8" x14ac:dyDescent="0.25">
      <c r="A2571" t="s">
        <v>3090</v>
      </c>
      <c r="B2571" t="s">
        <v>3470</v>
      </c>
      <c r="C2571" s="3" t="s">
        <v>11849</v>
      </c>
      <c r="D2571" t="s">
        <v>3471</v>
      </c>
      <c r="E2571" t="str">
        <f>CONCATENATE(D2571,$I$2)</f>
        <v>C_015_0010_vacuumcleaner_bathroom_ALO</v>
      </c>
      <c r="F2571" t="s">
        <v>2620</v>
      </c>
      <c r="G2571" t="s">
        <v>3472</v>
      </c>
      <c r="H2571" t="s">
        <v>3473</v>
      </c>
    </row>
    <row r="2572" spans="1:8" x14ac:dyDescent="0.25">
      <c r="A2572" t="s">
        <v>3090</v>
      </c>
      <c r="B2572" t="s">
        <v>3474</v>
      </c>
      <c r="C2572" s="3" t="s">
        <v>11849</v>
      </c>
      <c r="D2572" t="s">
        <v>3475</v>
      </c>
      <c r="E2572" t="str">
        <f>CONCATENATE(D2572,$I$2)</f>
        <v>C_015_0010_vacuumcleaner_corridor_ALO</v>
      </c>
      <c r="F2572" t="s">
        <v>2620</v>
      </c>
      <c r="G2572" t="s">
        <v>3476</v>
      </c>
      <c r="H2572" t="s">
        <v>3477</v>
      </c>
    </row>
    <row r="2573" spans="1:8" x14ac:dyDescent="0.25">
      <c r="A2573" t="s">
        <v>3090</v>
      </c>
      <c r="B2573" t="s">
        <v>3474</v>
      </c>
      <c r="C2573" s="3" t="s">
        <v>11849</v>
      </c>
      <c r="D2573" t="s">
        <v>3478</v>
      </c>
      <c r="E2573" t="str">
        <f>CONCATENATE(D2573,$I$2)</f>
        <v>C_015_0010_vacuumcleaner_corridor_LAOX</v>
      </c>
      <c r="F2573" t="s">
        <v>2820</v>
      </c>
      <c r="G2573" t="s">
        <v>3479</v>
      </c>
      <c r="H2573" t="s">
        <v>3480</v>
      </c>
    </row>
    <row r="2574" spans="1:8" x14ac:dyDescent="0.25">
      <c r="A2574" t="s">
        <v>3090</v>
      </c>
      <c r="B2574" t="s">
        <v>3470</v>
      </c>
      <c r="C2574" s="3" t="s">
        <v>11849</v>
      </c>
      <c r="D2574" t="s">
        <v>3481</v>
      </c>
      <c r="E2574" t="str">
        <f>CONCATENATE(D2574,$I$2)</f>
        <v>C_015_0010_vacuumcleaner_bathroom_LAO</v>
      </c>
      <c r="F2574" t="s">
        <v>22</v>
      </c>
      <c r="G2574" t="s">
        <v>1048</v>
      </c>
      <c r="H2574" t="s">
        <v>1049</v>
      </c>
    </row>
    <row r="2575" spans="1:8" x14ac:dyDescent="0.25">
      <c r="A2575" t="s">
        <v>3090</v>
      </c>
      <c r="B2575" t="s">
        <v>3466</v>
      </c>
      <c r="C2575" s="3" t="s">
        <v>11849</v>
      </c>
      <c r="D2575" t="s">
        <v>3482</v>
      </c>
      <c r="E2575" t="str">
        <f>CONCATENATE(D2575,$I$2)</f>
        <v>C_015_0010_vacuumcleaner_room_LAO</v>
      </c>
      <c r="F2575" t="s">
        <v>22</v>
      </c>
      <c r="G2575" t="s">
        <v>3483</v>
      </c>
      <c r="H2575" t="s">
        <v>3484</v>
      </c>
    </row>
    <row r="2576" spans="1:8" x14ac:dyDescent="0.25">
      <c r="A2576" t="s">
        <v>3090</v>
      </c>
      <c r="B2576" t="s">
        <v>3462</v>
      </c>
      <c r="C2576" s="3" t="s">
        <v>11849</v>
      </c>
      <c r="D2576" t="s">
        <v>3485</v>
      </c>
      <c r="E2576" t="str">
        <f>CONCATENATE(D2576,$I$2)</f>
        <v>C_015_0010_vacuumcleaner_smallroom_LAO</v>
      </c>
      <c r="F2576" t="s">
        <v>22</v>
      </c>
      <c r="G2576" t="s">
        <v>3486</v>
      </c>
      <c r="H2576" t="s">
        <v>3487</v>
      </c>
    </row>
    <row r="2577" spans="1:8" x14ac:dyDescent="0.25">
      <c r="A2577" t="s">
        <v>3090</v>
      </c>
      <c r="B2577" t="s">
        <v>3458</v>
      </c>
      <c r="C2577" s="3" t="s">
        <v>11849</v>
      </c>
      <c r="D2577" t="s">
        <v>3488</v>
      </c>
      <c r="E2577" t="str">
        <f>CONCATENATE(D2577,$I$2)</f>
        <v>C_015_0010_vacuumcleaner_livingroom_LA</v>
      </c>
      <c r="F2577" t="s">
        <v>734</v>
      </c>
      <c r="G2577" t="s">
        <v>3489</v>
      </c>
      <c r="H2577" t="s">
        <v>3490</v>
      </c>
    </row>
    <row r="2578" spans="1:8" x14ac:dyDescent="0.25">
      <c r="A2578" t="s">
        <v>3090</v>
      </c>
      <c r="B2578" t="s">
        <v>3491</v>
      </c>
      <c r="C2578" s="3" t="s">
        <v>11850</v>
      </c>
      <c r="D2578" t="s">
        <v>3492</v>
      </c>
      <c r="E2578" t="str">
        <f>CONCATENATE(D2578,$I$2)</f>
        <v>C_015_0001_vacuumcleaner_kitchen_LA</v>
      </c>
      <c r="F2578" t="s">
        <v>734</v>
      </c>
      <c r="G2578" t="s">
        <v>3493</v>
      </c>
      <c r="H2578" t="s">
        <v>3494</v>
      </c>
    </row>
    <row r="2579" spans="1:8" x14ac:dyDescent="0.25">
      <c r="A2579" t="s">
        <v>3090</v>
      </c>
      <c r="B2579" t="s">
        <v>3491</v>
      </c>
      <c r="C2579" s="3" t="s">
        <v>11850</v>
      </c>
      <c r="D2579" t="s">
        <v>3495</v>
      </c>
      <c r="E2579" t="str">
        <f>CONCATENATE(D2579,$I$2)</f>
        <v>C_015_0001_vacuumcleaner_kitchen_ALO</v>
      </c>
      <c r="F2579" t="s">
        <v>2620</v>
      </c>
      <c r="G2579" t="s">
        <v>3496</v>
      </c>
      <c r="H2579" t="s">
        <v>3497</v>
      </c>
    </row>
    <row r="2580" spans="1:8" x14ac:dyDescent="0.25">
      <c r="A2580" t="s">
        <v>3090</v>
      </c>
      <c r="B2580" t="s">
        <v>3498</v>
      </c>
      <c r="C2580" s="3" t="s">
        <v>11850</v>
      </c>
      <c r="D2580" t="s">
        <v>3499</v>
      </c>
      <c r="E2580" t="str">
        <f>CONCATENATE(D2580,$I$2)</f>
        <v>C_015_0001_vacuumcleaner_livingroom_ALO</v>
      </c>
      <c r="F2580" t="s">
        <v>2620</v>
      </c>
      <c r="G2580" t="s">
        <v>3500</v>
      </c>
      <c r="H2580" t="s">
        <v>3501</v>
      </c>
    </row>
    <row r="2581" spans="1:8" x14ac:dyDescent="0.25">
      <c r="A2581" t="s">
        <v>3090</v>
      </c>
      <c r="B2581" t="s">
        <v>3502</v>
      </c>
      <c r="C2581" s="3" t="s">
        <v>11850</v>
      </c>
      <c r="D2581" t="s">
        <v>3503</v>
      </c>
      <c r="E2581" t="str">
        <f>CONCATENATE(D2581,$I$2)</f>
        <v>C_015_0001_vacuumcleaner_smallroom_AL</v>
      </c>
      <c r="F2581" t="s">
        <v>722</v>
      </c>
      <c r="G2581" t="s">
        <v>3504</v>
      </c>
      <c r="H2581" t="s">
        <v>3505</v>
      </c>
    </row>
    <row r="2582" spans="1:8" x14ac:dyDescent="0.25">
      <c r="A2582" t="s">
        <v>3090</v>
      </c>
      <c r="B2582" t="s">
        <v>3506</v>
      </c>
      <c r="C2582" s="3" t="s">
        <v>11850</v>
      </c>
      <c r="D2582" t="s">
        <v>3507</v>
      </c>
      <c r="E2582" t="str">
        <f>CONCATENATE(D2582,$I$2)</f>
        <v>C_015_0001_vacuumcleaner_room_LAO</v>
      </c>
      <c r="F2582" t="s">
        <v>22</v>
      </c>
      <c r="G2582" t="s">
        <v>3508</v>
      </c>
      <c r="H2582" t="s">
        <v>3509</v>
      </c>
    </row>
    <row r="2583" spans="1:8" x14ac:dyDescent="0.25">
      <c r="A2583" t="s">
        <v>3090</v>
      </c>
      <c r="B2583" t="s">
        <v>3510</v>
      </c>
      <c r="C2583" s="3" t="s">
        <v>11850</v>
      </c>
      <c r="D2583" t="s">
        <v>3511</v>
      </c>
      <c r="E2583" t="str">
        <f>CONCATENATE(D2583,$I$2)</f>
        <v>C_015_0001_vacuumcleaner_bathroom_LA</v>
      </c>
      <c r="F2583" t="s">
        <v>734</v>
      </c>
      <c r="G2583" t="s">
        <v>3512</v>
      </c>
      <c r="H2583" t="s">
        <v>3513</v>
      </c>
    </row>
    <row r="2584" spans="1:8" x14ac:dyDescent="0.25">
      <c r="A2584" t="s">
        <v>3090</v>
      </c>
      <c r="B2584" t="s">
        <v>3514</v>
      </c>
      <c r="C2584" s="3" t="s">
        <v>11850</v>
      </c>
      <c r="D2584" t="s">
        <v>3515</v>
      </c>
      <c r="E2584" t="str">
        <f>CONCATENATE(D2584,$I$2)</f>
        <v>C_015_0001_vacuumcleaner_corridor_LA</v>
      </c>
      <c r="F2584" t="s">
        <v>734</v>
      </c>
      <c r="G2584" t="s">
        <v>3516</v>
      </c>
      <c r="H2584" t="s">
        <v>3517</v>
      </c>
    </row>
    <row r="2585" spans="1:8" x14ac:dyDescent="0.25">
      <c r="A2585" t="s">
        <v>3090</v>
      </c>
      <c r="B2585" t="s">
        <v>3514</v>
      </c>
      <c r="C2585" s="3" t="s">
        <v>11850</v>
      </c>
      <c r="D2585" t="s">
        <v>3518</v>
      </c>
      <c r="E2585" t="str">
        <f>CONCATENATE(D2585,$I$2)</f>
        <v>C_015_0001_vacuumcleaner_corridor_LAO</v>
      </c>
      <c r="F2585" t="s">
        <v>22</v>
      </c>
      <c r="G2585" t="s">
        <v>782</v>
      </c>
      <c r="H2585" t="s">
        <v>783</v>
      </c>
    </row>
    <row r="2586" spans="1:8" x14ac:dyDescent="0.25">
      <c r="A2586" t="s">
        <v>3090</v>
      </c>
      <c r="B2586" t="s">
        <v>3470</v>
      </c>
      <c r="C2586" s="3" t="s">
        <v>11849</v>
      </c>
      <c r="D2586" t="s">
        <v>3519</v>
      </c>
      <c r="E2586" t="str">
        <f>CONCATENATE(D2586,$I$2)</f>
        <v>C_015_0010_vacuumcleaner_bathroom_LAO_II</v>
      </c>
      <c r="F2586" t="s">
        <v>22</v>
      </c>
      <c r="G2586" t="s">
        <v>778</v>
      </c>
      <c r="H2586" t="s">
        <v>779</v>
      </c>
    </row>
    <row r="2587" spans="1:8" x14ac:dyDescent="0.25">
      <c r="A2587" t="s">
        <v>3090</v>
      </c>
      <c r="B2587" t="s">
        <v>3506</v>
      </c>
      <c r="C2587" s="3" t="s">
        <v>11850</v>
      </c>
      <c r="D2587" t="s">
        <v>3520</v>
      </c>
      <c r="E2587" t="str">
        <f>CONCATENATE(D2587,$I$2)</f>
        <v>C_015_0001_vacuumcleaner_room_LA</v>
      </c>
      <c r="F2587" t="s">
        <v>734</v>
      </c>
      <c r="G2587" t="s">
        <v>3521</v>
      </c>
      <c r="H2587" t="s">
        <v>3522</v>
      </c>
    </row>
    <row r="2588" spans="1:8" x14ac:dyDescent="0.25">
      <c r="A2588" t="s">
        <v>3090</v>
      </c>
      <c r="B2588" t="s">
        <v>3502</v>
      </c>
      <c r="C2588" s="3" t="s">
        <v>11850</v>
      </c>
      <c r="D2588" t="s">
        <v>3523</v>
      </c>
      <c r="E2588" t="str">
        <f>CONCATENATE(D2588,$I$2)</f>
        <v>C_015_0001_vacuumcleaner_smallroom_LAO</v>
      </c>
      <c r="F2588" t="s">
        <v>22</v>
      </c>
      <c r="G2588" t="s">
        <v>3524</v>
      </c>
      <c r="H2588" t="s">
        <v>3525</v>
      </c>
    </row>
    <row r="2589" spans="1:8" x14ac:dyDescent="0.25">
      <c r="A2589" t="s">
        <v>3090</v>
      </c>
      <c r="B2589" t="s">
        <v>3498</v>
      </c>
      <c r="C2589" s="3" t="s">
        <v>11850</v>
      </c>
      <c r="D2589" t="s">
        <v>3526</v>
      </c>
      <c r="E2589" t="str">
        <f>CONCATENATE(D2589,$I$2)</f>
        <v>C_015_0001_vacuumcleaner_livingroom_LAX</v>
      </c>
      <c r="F2589" t="s">
        <v>3527</v>
      </c>
      <c r="G2589" t="s">
        <v>3528</v>
      </c>
      <c r="H2589" t="s">
        <v>3529</v>
      </c>
    </row>
    <row r="2590" spans="1:8" x14ac:dyDescent="0.25">
      <c r="A2590" t="s">
        <v>3090</v>
      </c>
      <c r="B2590" t="s">
        <v>3491</v>
      </c>
      <c r="C2590" s="3" t="s">
        <v>11850</v>
      </c>
      <c r="D2590" t="s">
        <v>3530</v>
      </c>
      <c r="E2590" t="str">
        <f>CONCATENATE(D2590,$I$2)</f>
        <v>C_015_0001_vacuumcleaner_kitchen_LAO</v>
      </c>
      <c r="F2590" t="s">
        <v>22</v>
      </c>
      <c r="G2590" t="s">
        <v>3531</v>
      </c>
      <c r="H2590" t="s">
        <v>3532</v>
      </c>
    </row>
    <row r="2591" spans="1:8" x14ac:dyDescent="0.25">
      <c r="A2591" t="s">
        <v>3090</v>
      </c>
      <c r="B2591" t="s">
        <v>609</v>
      </c>
      <c r="C2591" s="3" t="s">
        <v>11850</v>
      </c>
      <c r="D2591" t="s">
        <v>3533</v>
      </c>
      <c r="E2591" t="str">
        <f>CONCATENATE(D2591,$I$2)</f>
        <v>C_015_0001_radiator_kitchen_AOL</v>
      </c>
      <c r="F2591" t="s">
        <v>10</v>
      </c>
      <c r="G2591" t="s">
        <v>2203</v>
      </c>
      <c r="H2591" t="s">
        <v>2204</v>
      </c>
    </row>
    <row r="2592" spans="1:8" x14ac:dyDescent="0.25">
      <c r="A2592" t="s">
        <v>3090</v>
      </c>
      <c r="B2592" t="s">
        <v>638</v>
      </c>
      <c r="C2592" s="3" t="s">
        <v>11850</v>
      </c>
      <c r="D2592" t="s">
        <v>3534</v>
      </c>
      <c r="E2592" t="str">
        <f>CONCATENATE(D2592,$I$2)</f>
        <v>C_015_0001_radiator_livingroom_ALO</v>
      </c>
      <c r="F2592" t="s">
        <v>2620</v>
      </c>
      <c r="G2592" t="s">
        <v>3535</v>
      </c>
      <c r="H2592" t="s">
        <v>3536</v>
      </c>
    </row>
    <row r="2593" spans="1:8" x14ac:dyDescent="0.25">
      <c r="A2593" t="s">
        <v>3090</v>
      </c>
      <c r="B2593" t="s">
        <v>660</v>
      </c>
      <c r="C2593" s="3" t="s">
        <v>11848</v>
      </c>
      <c r="D2593" t="s">
        <v>3537</v>
      </c>
      <c r="E2593" t="str">
        <f>CONCATENATE(D2593,$I$2)</f>
        <v>C_015_0100_radiator_smallroom_LAO</v>
      </c>
      <c r="F2593" t="s">
        <v>22</v>
      </c>
      <c r="G2593" t="s">
        <v>3538</v>
      </c>
      <c r="H2593" t="s">
        <v>3539</v>
      </c>
    </row>
    <row r="2594" spans="1:8" x14ac:dyDescent="0.25">
      <c r="A2594" t="s">
        <v>3090</v>
      </c>
      <c r="B2594" t="s">
        <v>652</v>
      </c>
      <c r="C2594" s="3" t="s">
        <v>11848</v>
      </c>
      <c r="D2594" t="s">
        <v>3540</v>
      </c>
      <c r="E2594" t="str">
        <f>CONCATENATE(D2594,$I$2)</f>
        <v>C_015_0100_radiator_room_LAO</v>
      </c>
      <c r="F2594" t="s">
        <v>22</v>
      </c>
      <c r="G2594" t="s">
        <v>3541</v>
      </c>
      <c r="H2594" t="s">
        <v>3542</v>
      </c>
    </row>
    <row r="2595" spans="1:8" x14ac:dyDescent="0.25">
      <c r="A2595" t="s">
        <v>3090</v>
      </c>
      <c r="B2595" t="s">
        <v>664</v>
      </c>
      <c r="C2595" s="3" t="s">
        <v>11848</v>
      </c>
      <c r="D2595" t="s">
        <v>3543</v>
      </c>
      <c r="E2595" t="str">
        <f>CONCATENATE(D2595,$I$2)</f>
        <v>C_015_0100_radiator_bathroom_LAO</v>
      </c>
      <c r="F2595" t="s">
        <v>22</v>
      </c>
      <c r="G2595" t="s">
        <v>3544</v>
      </c>
      <c r="H2595" t="s">
        <v>3545</v>
      </c>
    </row>
    <row r="2596" spans="1:8" x14ac:dyDescent="0.25">
      <c r="A2596" t="s">
        <v>3090</v>
      </c>
      <c r="B2596" t="s">
        <v>587</v>
      </c>
      <c r="C2596" s="3" t="s">
        <v>11849</v>
      </c>
      <c r="D2596" t="s">
        <v>3546</v>
      </c>
      <c r="E2596" t="str">
        <f>CONCATENATE(D2596,$I$2)</f>
        <v>C_015_0010_radiator_corridor_LAO</v>
      </c>
      <c r="F2596" t="s">
        <v>22</v>
      </c>
      <c r="G2596" t="s">
        <v>3547</v>
      </c>
      <c r="H2596" t="s">
        <v>3548</v>
      </c>
    </row>
    <row r="2597" spans="1:8" x14ac:dyDescent="0.25">
      <c r="A2597" t="s">
        <v>3090</v>
      </c>
      <c r="B2597" t="s">
        <v>625</v>
      </c>
      <c r="C2597" s="3" t="s">
        <v>11850</v>
      </c>
      <c r="D2597" t="s">
        <v>3549</v>
      </c>
      <c r="E2597" t="str">
        <f>CONCATENATE(D2597,$I$2)</f>
        <v>C_015_0001_radiator_corridor_LAO</v>
      </c>
      <c r="F2597" t="s">
        <v>22</v>
      </c>
      <c r="G2597" t="s">
        <v>627</v>
      </c>
      <c r="H2597" t="s">
        <v>628</v>
      </c>
    </row>
    <row r="2598" spans="1:8" x14ac:dyDescent="0.25">
      <c r="A2598" t="s">
        <v>3090</v>
      </c>
      <c r="B2598" t="s">
        <v>621</v>
      </c>
      <c r="C2598" s="3" t="s">
        <v>11850</v>
      </c>
      <c r="D2598" t="s">
        <v>3550</v>
      </c>
      <c r="E2598" t="str">
        <f>CONCATENATE(D2598,$I$2)</f>
        <v>C_015_0001_radiator_bathroom_LAO</v>
      </c>
      <c r="F2598" t="s">
        <v>22</v>
      </c>
      <c r="G2598" t="s">
        <v>3551</v>
      </c>
      <c r="H2598" t="s">
        <v>3552</v>
      </c>
    </row>
    <row r="2599" spans="1:8" x14ac:dyDescent="0.25">
      <c r="A2599" t="s">
        <v>3090</v>
      </c>
      <c r="B2599" t="s">
        <v>571</v>
      </c>
      <c r="C2599" s="3" t="s">
        <v>11849</v>
      </c>
      <c r="D2599" t="s">
        <v>3553</v>
      </c>
      <c r="E2599" t="str">
        <f>CONCATENATE(D2599,$I$2)</f>
        <v>C_015_0010_radiator_room_LAO</v>
      </c>
      <c r="F2599" t="s">
        <v>22</v>
      </c>
      <c r="G2599" t="s">
        <v>3554</v>
      </c>
      <c r="H2599" t="s">
        <v>3555</v>
      </c>
    </row>
    <row r="2600" spans="1:8" x14ac:dyDescent="0.25">
      <c r="A2600" t="s">
        <v>3090</v>
      </c>
      <c r="B2600" t="s">
        <v>617</v>
      </c>
      <c r="C2600" s="3" t="s">
        <v>11850</v>
      </c>
      <c r="D2600" t="s">
        <v>3556</v>
      </c>
      <c r="E2600" t="str">
        <f>CONCATENATE(D2600,$I$2)</f>
        <v>C_015_0001_radiator_smallroom_LAO</v>
      </c>
      <c r="F2600" t="s">
        <v>22</v>
      </c>
      <c r="G2600" t="s">
        <v>619</v>
      </c>
      <c r="H2600" t="s">
        <v>620</v>
      </c>
    </row>
    <row r="2601" spans="1:8" x14ac:dyDescent="0.25">
      <c r="A2601" t="s">
        <v>3090</v>
      </c>
      <c r="B2601" t="s">
        <v>656</v>
      </c>
      <c r="C2601" s="3" t="s">
        <v>11848</v>
      </c>
      <c r="D2601" t="s">
        <v>3557</v>
      </c>
      <c r="E2601" t="str">
        <f>CONCATENATE(D2601,$I$2)</f>
        <v>C_015_0100_radiator_livingroom_LOAX</v>
      </c>
      <c r="F2601" t="s">
        <v>3259</v>
      </c>
      <c r="G2601" t="s">
        <v>3558</v>
      </c>
      <c r="H2601" t="s">
        <v>3559</v>
      </c>
    </row>
    <row r="2602" spans="1:8" x14ac:dyDescent="0.25">
      <c r="A2602" t="s">
        <v>3090</v>
      </c>
      <c r="B2602" t="s">
        <v>609</v>
      </c>
      <c r="C2602" s="3" t="s">
        <v>11850</v>
      </c>
      <c r="D2602" t="s">
        <v>3560</v>
      </c>
      <c r="E2602" t="str">
        <f>CONCATENATE(D2602,$I$2)</f>
        <v>C_015_0001_radiator_kitchen_LAO</v>
      </c>
      <c r="F2602" t="s">
        <v>22</v>
      </c>
      <c r="G2602" t="s">
        <v>3561</v>
      </c>
      <c r="H2602" t="s">
        <v>3562</v>
      </c>
    </row>
    <row r="2603" spans="1:8" x14ac:dyDescent="0.25">
      <c r="A2603" t="s">
        <v>3090</v>
      </c>
      <c r="B2603" t="s">
        <v>567</v>
      </c>
      <c r="C2603" s="3" t="s">
        <v>11849</v>
      </c>
      <c r="D2603" t="s">
        <v>3563</v>
      </c>
      <c r="E2603" t="str">
        <f>CONCATENATE(D2603,$I$2)</f>
        <v>C_015_0010_radiator_kitchen_ALO</v>
      </c>
      <c r="F2603" t="s">
        <v>2620</v>
      </c>
      <c r="G2603" t="s">
        <v>3564</v>
      </c>
      <c r="H2603" t="s">
        <v>3565</v>
      </c>
    </row>
    <row r="2604" spans="1:8" x14ac:dyDescent="0.25">
      <c r="A2604" t="s">
        <v>3090</v>
      </c>
      <c r="B2604" t="s">
        <v>710</v>
      </c>
      <c r="C2604" s="3" t="s">
        <v>11847</v>
      </c>
      <c r="D2604" t="s">
        <v>3566</v>
      </c>
      <c r="E2604" t="str">
        <f>CONCATENATE(D2604,$I$2)</f>
        <v>C_015_1000_radiator_livingroom_LOAX</v>
      </c>
      <c r="F2604" t="s">
        <v>3259</v>
      </c>
      <c r="G2604" t="s">
        <v>3567</v>
      </c>
      <c r="H2604" t="s">
        <v>3568</v>
      </c>
    </row>
    <row r="2605" spans="1:8" x14ac:dyDescent="0.25">
      <c r="A2605" t="s">
        <v>3090</v>
      </c>
      <c r="B2605" t="s">
        <v>710</v>
      </c>
      <c r="C2605" s="3" t="s">
        <v>11847</v>
      </c>
      <c r="D2605" t="s">
        <v>3569</v>
      </c>
      <c r="E2605" t="str">
        <f>CONCATENATE(D2605,$I$2)</f>
        <v>C_015_1000_radiator_livingroom_AXLO</v>
      </c>
      <c r="F2605" t="s">
        <v>3345</v>
      </c>
      <c r="G2605" t="s">
        <v>3570</v>
      </c>
      <c r="H2605" t="s">
        <v>3571</v>
      </c>
    </row>
    <row r="2606" spans="1:8" x14ac:dyDescent="0.25">
      <c r="A2606" t="s">
        <v>3090</v>
      </c>
      <c r="B2606" t="s">
        <v>579</v>
      </c>
      <c r="C2606" s="3" t="s">
        <v>11849</v>
      </c>
      <c r="D2606" t="s">
        <v>3572</v>
      </c>
      <c r="E2606" t="str">
        <f>CONCATENATE(D2606,$I$2)</f>
        <v>C_015_0010_radiator_smallroom_AXLO</v>
      </c>
      <c r="F2606" t="s">
        <v>3345</v>
      </c>
      <c r="G2606" t="s">
        <v>3573</v>
      </c>
      <c r="H2606" t="s">
        <v>3574</v>
      </c>
    </row>
    <row r="2607" spans="1:8" x14ac:dyDescent="0.25">
      <c r="A2607" t="s">
        <v>3090</v>
      </c>
      <c r="B2607" t="s">
        <v>710</v>
      </c>
      <c r="C2607" s="3" t="s">
        <v>11847</v>
      </c>
      <c r="D2607" t="s">
        <v>3575</v>
      </c>
      <c r="E2607" t="str">
        <f>CONCATENATE(D2607,$I$2)</f>
        <v>C_015_1000_radiator_livingroom_ALO</v>
      </c>
      <c r="F2607" t="s">
        <v>2620</v>
      </c>
      <c r="G2607" t="s">
        <v>3576</v>
      </c>
      <c r="H2607" t="s">
        <v>3577</v>
      </c>
    </row>
    <row r="2608" spans="1:8" x14ac:dyDescent="0.25">
      <c r="A2608" t="s">
        <v>3090</v>
      </c>
      <c r="B2608" t="s">
        <v>702</v>
      </c>
      <c r="C2608" s="3" t="s">
        <v>11847</v>
      </c>
      <c r="D2608" t="s">
        <v>3578</v>
      </c>
      <c r="E2608" t="str">
        <f>CONCATENATE(D2608,$I$2)</f>
        <v>C_015_1000_radiator_bathroom_LAO</v>
      </c>
      <c r="F2608" t="s">
        <v>22</v>
      </c>
      <c r="G2608" t="s">
        <v>3579</v>
      </c>
      <c r="H2608" t="s">
        <v>3580</v>
      </c>
    </row>
    <row r="2609" spans="1:8" x14ac:dyDescent="0.25">
      <c r="A2609" t="s">
        <v>3090</v>
      </c>
      <c r="B2609" t="s">
        <v>698</v>
      </c>
      <c r="C2609" s="3" t="s">
        <v>11847</v>
      </c>
      <c r="D2609" t="s">
        <v>3581</v>
      </c>
      <c r="E2609" t="str">
        <f>CONCATENATE(D2609,$I$2)</f>
        <v>C_015_1000_radiator_corridor_AOL</v>
      </c>
      <c r="F2609" t="s">
        <v>10</v>
      </c>
      <c r="G2609" t="s">
        <v>3582</v>
      </c>
      <c r="H2609" t="s">
        <v>3583</v>
      </c>
    </row>
    <row r="2610" spans="1:8" x14ac:dyDescent="0.25">
      <c r="A2610" t="s">
        <v>3090</v>
      </c>
      <c r="B2610" t="s">
        <v>583</v>
      </c>
      <c r="C2610" s="3" t="s">
        <v>11849</v>
      </c>
      <c r="D2610" t="s">
        <v>3584</v>
      </c>
      <c r="E2610" t="str">
        <f>CONCATENATE(D2610,$I$2)</f>
        <v>C_015_0010_radiator_bathroom_ALO</v>
      </c>
      <c r="F2610" t="s">
        <v>2620</v>
      </c>
      <c r="G2610" t="s">
        <v>3585</v>
      </c>
      <c r="H2610" t="s">
        <v>3586</v>
      </c>
    </row>
    <row r="2611" spans="1:8" x14ac:dyDescent="0.25">
      <c r="A2611" t="s">
        <v>3090</v>
      </c>
      <c r="B2611" t="s">
        <v>3587</v>
      </c>
      <c r="C2611" s="3" t="s">
        <v>11851</v>
      </c>
      <c r="D2611" t="s">
        <v>3588</v>
      </c>
      <c r="E2611" t="str">
        <f>CONCATENATE(D2611,$I$2)</f>
        <v>C_015_1111_heating_corridor_LAOX</v>
      </c>
      <c r="F2611" t="s">
        <v>2820</v>
      </c>
      <c r="G2611" t="s">
        <v>3589</v>
      </c>
      <c r="H2611" t="s">
        <v>3590</v>
      </c>
    </row>
    <row r="2612" spans="1:8" x14ac:dyDescent="0.25">
      <c r="A2612" t="s">
        <v>3090</v>
      </c>
      <c r="B2612" t="s">
        <v>702</v>
      </c>
      <c r="C2612" s="3" t="s">
        <v>11847</v>
      </c>
      <c r="D2612" t="s">
        <v>3591</v>
      </c>
      <c r="E2612" t="str">
        <f>CONCATENATE(D2612,$I$2)</f>
        <v>C_015_1000_radiator_bathroom_LAO_II</v>
      </c>
      <c r="F2612" t="s">
        <v>22</v>
      </c>
      <c r="G2612" t="s">
        <v>3592</v>
      </c>
      <c r="H2612" t="s">
        <v>3593</v>
      </c>
    </row>
    <row r="2613" spans="1:8" x14ac:dyDescent="0.25">
      <c r="A2613" t="s">
        <v>3090</v>
      </c>
      <c r="B2613" t="s">
        <v>3594</v>
      </c>
      <c r="C2613" s="3" t="s">
        <v>11851</v>
      </c>
      <c r="D2613" t="s">
        <v>3595</v>
      </c>
      <c r="E2613" t="str">
        <f>CONCATENATE(D2613,$I$2)</f>
        <v>C_015_1111_heating_room_LOAX</v>
      </c>
      <c r="F2613" t="s">
        <v>3259</v>
      </c>
      <c r="G2613" t="s">
        <v>3596</v>
      </c>
      <c r="H2613" t="s">
        <v>3597</v>
      </c>
    </row>
    <row r="2614" spans="1:8" x14ac:dyDescent="0.25">
      <c r="A2614" t="s">
        <v>3090</v>
      </c>
      <c r="B2614" t="s">
        <v>1066</v>
      </c>
      <c r="C2614" s="3" t="s">
        <v>11847</v>
      </c>
      <c r="D2614" t="s">
        <v>3598</v>
      </c>
      <c r="E2614" t="str">
        <f>CONCATENATE(D2614,$I$2)</f>
        <v>C_015_1000_heating_smallroom_LAXO</v>
      </c>
      <c r="F2614" t="s">
        <v>3321</v>
      </c>
      <c r="G2614" t="s">
        <v>3599</v>
      </c>
      <c r="H2614" t="s">
        <v>3600</v>
      </c>
    </row>
    <row r="2615" spans="1:8" x14ac:dyDescent="0.25">
      <c r="A2615" t="s">
        <v>3090</v>
      </c>
      <c r="B2615" t="s">
        <v>1067</v>
      </c>
      <c r="C2615" s="3" t="s">
        <v>11847</v>
      </c>
      <c r="D2615" t="s">
        <v>3601</v>
      </c>
      <c r="E2615" t="str">
        <f>CONCATENATE(D2615,$I$2)</f>
        <v>C_015_1000_heating_livingroom_LOAX</v>
      </c>
      <c r="F2615" t="s">
        <v>3259</v>
      </c>
      <c r="G2615" t="s">
        <v>3602</v>
      </c>
      <c r="H2615" t="s">
        <v>3603</v>
      </c>
    </row>
    <row r="2616" spans="1:8" x14ac:dyDescent="0.25">
      <c r="A2616" t="s">
        <v>3090</v>
      </c>
      <c r="B2616" t="s">
        <v>690</v>
      </c>
      <c r="C2616" s="3" t="s">
        <v>11847</v>
      </c>
      <c r="D2616" t="s">
        <v>3604</v>
      </c>
      <c r="E2616" t="str">
        <f>CONCATENATE(D2616,$I$2)</f>
        <v>C_015_1000_radiator_kitchen_LAO</v>
      </c>
      <c r="F2616" t="s">
        <v>22</v>
      </c>
      <c r="G2616" t="s">
        <v>3605</v>
      </c>
      <c r="H2616" t="s">
        <v>3606</v>
      </c>
    </row>
    <row r="2617" spans="1:8" x14ac:dyDescent="0.25">
      <c r="A2617" t="s">
        <v>3090</v>
      </c>
      <c r="B2617" t="s">
        <v>1075</v>
      </c>
      <c r="C2617" s="3" t="s">
        <v>11848</v>
      </c>
      <c r="D2617" t="s">
        <v>3607</v>
      </c>
      <c r="E2617" t="str">
        <f>CONCATENATE(D2617,$I$2)</f>
        <v>C_015_0100_heating_kitchen_ALO</v>
      </c>
      <c r="F2617" t="s">
        <v>2620</v>
      </c>
      <c r="G2617" t="s">
        <v>3608</v>
      </c>
      <c r="H2617" t="s">
        <v>3609</v>
      </c>
    </row>
    <row r="2618" spans="1:8" x14ac:dyDescent="0.25">
      <c r="A2618" t="s">
        <v>3090</v>
      </c>
      <c r="B2618" t="s">
        <v>656</v>
      </c>
      <c r="C2618" s="3" t="s">
        <v>11848</v>
      </c>
      <c r="D2618" t="s">
        <v>3610</v>
      </c>
      <c r="E2618" t="str">
        <f>CONCATENATE(D2618,$I$2)</f>
        <v>C_015_0100_radiator_livingroom_ALO</v>
      </c>
      <c r="F2618" t="s">
        <v>2620</v>
      </c>
      <c r="G2618" t="s">
        <v>3611</v>
      </c>
      <c r="H2618" t="s">
        <v>3612</v>
      </c>
    </row>
    <row r="2619" spans="1:8" x14ac:dyDescent="0.25">
      <c r="A2619" t="s">
        <v>3090</v>
      </c>
      <c r="B2619" t="s">
        <v>1072</v>
      </c>
      <c r="C2619" s="3" t="s">
        <v>11848</v>
      </c>
      <c r="D2619" t="s">
        <v>3613</v>
      </c>
      <c r="E2619" t="str">
        <f>CONCATENATE(D2619,$I$2)</f>
        <v>C_015_0100_heating_smallroom_ALO</v>
      </c>
      <c r="F2619" t="s">
        <v>2620</v>
      </c>
      <c r="G2619" t="s">
        <v>3614</v>
      </c>
      <c r="H2619" t="s">
        <v>3615</v>
      </c>
    </row>
    <row r="2620" spans="1:8" x14ac:dyDescent="0.25">
      <c r="A2620" t="s">
        <v>3090</v>
      </c>
      <c r="B2620" t="s">
        <v>1074</v>
      </c>
      <c r="C2620" s="3" t="s">
        <v>11848</v>
      </c>
      <c r="D2620" t="s">
        <v>3616</v>
      </c>
      <c r="E2620" t="str">
        <f>CONCATENATE(D2620,$I$2)</f>
        <v>C_015_0100_heating_room_ALOX</v>
      </c>
      <c r="F2620" t="s">
        <v>3251</v>
      </c>
      <c r="G2620" t="s">
        <v>3617</v>
      </c>
      <c r="H2620" t="s">
        <v>3618</v>
      </c>
    </row>
    <row r="2621" spans="1:8" x14ac:dyDescent="0.25">
      <c r="A2621" t="s">
        <v>3090</v>
      </c>
      <c r="B2621" t="s">
        <v>1070</v>
      </c>
      <c r="C2621" s="3" t="s">
        <v>11848</v>
      </c>
      <c r="D2621" t="s">
        <v>3619</v>
      </c>
      <c r="E2621" t="str">
        <f>CONCATENATE(D2621,$I$2)</f>
        <v>C_015_0100_heating_bathroom_ALO</v>
      </c>
      <c r="F2621" t="s">
        <v>2620</v>
      </c>
      <c r="G2621" t="s">
        <v>3620</v>
      </c>
      <c r="H2621" t="s">
        <v>3621</v>
      </c>
    </row>
    <row r="2622" spans="1:8" x14ac:dyDescent="0.25">
      <c r="A2622" t="s">
        <v>3090</v>
      </c>
      <c r="B2622" t="s">
        <v>1071</v>
      </c>
      <c r="C2622" s="3" t="s">
        <v>11848</v>
      </c>
      <c r="D2622" t="s">
        <v>3622</v>
      </c>
      <c r="E2622" t="str">
        <f>CONCATENATE(D2622,$I$2)</f>
        <v>C_015_0100_heating_corridor_AL</v>
      </c>
      <c r="F2622" t="s">
        <v>722</v>
      </c>
      <c r="G2622" t="s">
        <v>3623</v>
      </c>
      <c r="H2622" t="s">
        <v>3624</v>
      </c>
    </row>
    <row r="2623" spans="1:8" x14ac:dyDescent="0.25">
      <c r="A2623" t="s">
        <v>3090</v>
      </c>
      <c r="B2623" t="s">
        <v>668</v>
      </c>
      <c r="C2623" s="3" t="s">
        <v>11848</v>
      </c>
      <c r="D2623" t="s">
        <v>3625</v>
      </c>
      <c r="E2623" t="str">
        <f>CONCATENATE(D2623,$I$2)</f>
        <v>C_015_0100_radiator_corridor_LAOX</v>
      </c>
      <c r="F2623" t="s">
        <v>2820</v>
      </c>
      <c r="G2623" t="s">
        <v>3626</v>
      </c>
      <c r="H2623" t="s">
        <v>3627</v>
      </c>
    </row>
    <row r="2624" spans="1:8" x14ac:dyDescent="0.25">
      <c r="A2624" t="s">
        <v>3090</v>
      </c>
      <c r="B2624" t="s">
        <v>1070</v>
      </c>
      <c r="C2624" s="3" t="s">
        <v>11848</v>
      </c>
      <c r="D2624" t="s">
        <v>3628</v>
      </c>
      <c r="E2624" t="str">
        <f>CONCATENATE(D2624,$I$2)</f>
        <v>C_015_0100_heating_bathroom_LOAX</v>
      </c>
      <c r="F2624" t="s">
        <v>3259</v>
      </c>
      <c r="G2624" t="s">
        <v>3629</v>
      </c>
      <c r="H2624" t="s">
        <v>3630</v>
      </c>
    </row>
    <row r="2625" spans="1:8" x14ac:dyDescent="0.25">
      <c r="A2625" t="s">
        <v>3090</v>
      </c>
      <c r="B2625" t="s">
        <v>1074</v>
      </c>
      <c r="C2625" s="3" t="s">
        <v>11848</v>
      </c>
      <c r="D2625" t="s">
        <v>3631</v>
      </c>
      <c r="E2625" t="str">
        <f>CONCATENATE(D2625,$I$2)</f>
        <v>C_015_0100_heating_room_LAO</v>
      </c>
      <c r="F2625" t="s">
        <v>22</v>
      </c>
      <c r="G2625" t="s">
        <v>3632</v>
      </c>
      <c r="H2625" t="s">
        <v>3633</v>
      </c>
    </row>
    <row r="2626" spans="1:8" x14ac:dyDescent="0.25">
      <c r="A2626" t="s">
        <v>3090</v>
      </c>
      <c r="B2626" t="s">
        <v>1072</v>
      </c>
      <c r="C2626" s="3" t="s">
        <v>11848</v>
      </c>
      <c r="D2626" t="s">
        <v>3634</v>
      </c>
      <c r="E2626" t="str">
        <f>CONCATENATE(D2626,$I$2)</f>
        <v>C_015_0100_heating_smallroom_LOA</v>
      </c>
      <c r="F2626" t="s">
        <v>2668</v>
      </c>
      <c r="G2626" t="s">
        <v>3635</v>
      </c>
      <c r="H2626" t="s">
        <v>3636</v>
      </c>
    </row>
    <row r="2627" spans="1:8" x14ac:dyDescent="0.25">
      <c r="A2627" t="s">
        <v>3090</v>
      </c>
      <c r="B2627" t="s">
        <v>656</v>
      </c>
      <c r="C2627" s="3" t="s">
        <v>11848</v>
      </c>
      <c r="D2627" t="s">
        <v>3637</v>
      </c>
      <c r="E2627" t="str">
        <f>CONCATENATE(D2627,$I$2)</f>
        <v>C_015_0100_radiator_livingroom_AOL</v>
      </c>
      <c r="F2627" t="s">
        <v>10</v>
      </c>
      <c r="G2627" t="s">
        <v>3638</v>
      </c>
      <c r="H2627" t="s">
        <v>3639</v>
      </c>
    </row>
    <row r="2628" spans="1:8" x14ac:dyDescent="0.25">
      <c r="A2628" t="s">
        <v>3090</v>
      </c>
      <c r="B2628" t="s">
        <v>1075</v>
      </c>
      <c r="C2628" s="3" t="s">
        <v>11848</v>
      </c>
      <c r="D2628" t="s">
        <v>3640</v>
      </c>
      <c r="E2628" t="str">
        <f>CONCATENATE(D2628,$I$2)</f>
        <v>C_015_0100_heating_kitchen_ALO_II</v>
      </c>
      <c r="F2628" t="s">
        <v>2620</v>
      </c>
      <c r="G2628" t="s">
        <v>3641</v>
      </c>
      <c r="H2628" t="s">
        <v>3642</v>
      </c>
    </row>
    <row r="2629" spans="1:8" x14ac:dyDescent="0.25">
      <c r="A2629" t="s">
        <v>3090</v>
      </c>
      <c r="B2629" t="s">
        <v>1069</v>
      </c>
      <c r="C2629" s="3" t="s">
        <v>11847</v>
      </c>
      <c r="D2629" t="s">
        <v>3643</v>
      </c>
      <c r="E2629" t="str">
        <f>CONCATENATE(D2629,$I$2)</f>
        <v>C_015_1000_heating_kitchen_ALO</v>
      </c>
      <c r="F2629" t="s">
        <v>2620</v>
      </c>
      <c r="G2629" t="s">
        <v>3644</v>
      </c>
      <c r="H2629" t="s">
        <v>3645</v>
      </c>
    </row>
    <row r="2630" spans="1:8" x14ac:dyDescent="0.25">
      <c r="A2630" t="s">
        <v>3090</v>
      </c>
      <c r="B2630" t="s">
        <v>1067</v>
      </c>
      <c r="C2630" s="3" t="s">
        <v>11847</v>
      </c>
      <c r="D2630" t="s">
        <v>3646</v>
      </c>
      <c r="E2630" t="str">
        <f>CONCATENATE(D2630,$I$2)</f>
        <v>C_015_1000_heating_livingroom_LOAX_II</v>
      </c>
      <c r="F2630" t="s">
        <v>3259</v>
      </c>
      <c r="G2630" t="s">
        <v>3647</v>
      </c>
      <c r="H2630" t="s">
        <v>3648</v>
      </c>
    </row>
    <row r="2631" spans="1:8" x14ac:dyDescent="0.25">
      <c r="A2631" t="s">
        <v>3090</v>
      </c>
      <c r="B2631" t="s">
        <v>706</v>
      </c>
      <c r="C2631" s="3" t="s">
        <v>11847</v>
      </c>
      <c r="D2631" t="s">
        <v>3649</v>
      </c>
      <c r="E2631" t="str">
        <f>CONCATENATE(D2631,$I$2)</f>
        <v>C_015_1000_radiator_smallroom_LAO</v>
      </c>
      <c r="F2631" t="s">
        <v>22</v>
      </c>
      <c r="G2631" t="s">
        <v>3650</v>
      </c>
      <c r="H2631" t="s">
        <v>3651</v>
      </c>
    </row>
    <row r="2632" spans="1:8" x14ac:dyDescent="0.25">
      <c r="A2632" t="s">
        <v>3090</v>
      </c>
      <c r="B2632" t="s">
        <v>1068</v>
      </c>
      <c r="C2632" s="3" t="s">
        <v>11847</v>
      </c>
      <c r="D2632" t="s">
        <v>3652</v>
      </c>
      <c r="E2632" t="str">
        <f>CONCATENATE(D2632,$I$2)</f>
        <v>C_015_1000_heating_room_LAO</v>
      </c>
      <c r="F2632" t="s">
        <v>22</v>
      </c>
      <c r="G2632" t="s">
        <v>3653</v>
      </c>
      <c r="H2632" t="s">
        <v>3654</v>
      </c>
    </row>
    <row r="2633" spans="1:8" x14ac:dyDescent="0.25">
      <c r="A2633" t="s">
        <v>3090</v>
      </c>
      <c r="B2633" t="s">
        <v>1064</v>
      </c>
      <c r="C2633" s="3" t="s">
        <v>11847</v>
      </c>
      <c r="D2633" t="s">
        <v>3655</v>
      </c>
      <c r="E2633" t="str">
        <f>CONCATENATE(D2633,$I$2)</f>
        <v>C_015_1000_heating_bathroom_LAXO</v>
      </c>
      <c r="F2633" t="s">
        <v>3321</v>
      </c>
      <c r="G2633" t="s">
        <v>3656</v>
      </c>
      <c r="H2633" t="s">
        <v>3657</v>
      </c>
    </row>
    <row r="2634" spans="1:8" x14ac:dyDescent="0.25">
      <c r="A2634" t="s">
        <v>3090</v>
      </c>
      <c r="B2634" t="s">
        <v>1065</v>
      </c>
      <c r="C2634" s="3" t="s">
        <v>11847</v>
      </c>
      <c r="D2634" t="s">
        <v>3658</v>
      </c>
      <c r="E2634" t="str">
        <f>CONCATENATE(D2634,$I$2)</f>
        <v>C_015_1000_heating_corridor_LAOX</v>
      </c>
      <c r="F2634" t="s">
        <v>2820</v>
      </c>
      <c r="G2634" t="s">
        <v>3659</v>
      </c>
      <c r="H2634" t="s">
        <v>3660</v>
      </c>
    </row>
    <row r="2635" spans="1:8" x14ac:dyDescent="0.25">
      <c r="A2635" t="s">
        <v>3090</v>
      </c>
      <c r="B2635" t="s">
        <v>1065</v>
      </c>
      <c r="C2635" s="3" t="s">
        <v>11847</v>
      </c>
      <c r="D2635" t="s">
        <v>3661</v>
      </c>
      <c r="E2635" t="str">
        <f>CONCATENATE(D2635,$I$2)</f>
        <v>C_015_1000_heating_corridor_AOL</v>
      </c>
      <c r="F2635" t="s">
        <v>10</v>
      </c>
      <c r="G2635" t="s">
        <v>3662</v>
      </c>
      <c r="H2635" t="s">
        <v>3663</v>
      </c>
    </row>
    <row r="2636" spans="1:8" x14ac:dyDescent="0.25">
      <c r="A2636" t="s">
        <v>3090</v>
      </c>
      <c r="B2636" t="s">
        <v>1064</v>
      </c>
      <c r="C2636" s="3" t="s">
        <v>11847</v>
      </c>
      <c r="D2636" t="s">
        <v>3664</v>
      </c>
      <c r="E2636" t="str">
        <f>CONCATENATE(D2636,$I$2)</f>
        <v>C_015_1000_heating_bathroom_ALO</v>
      </c>
      <c r="F2636" t="s">
        <v>2620</v>
      </c>
      <c r="G2636" t="s">
        <v>3665</v>
      </c>
      <c r="H2636" t="s">
        <v>3666</v>
      </c>
    </row>
    <row r="2637" spans="1:8" x14ac:dyDescent="0.25">
      <c r="A2637" t="s">
        <v>3090</v>
      </c>
      <c r="B2637" t="s">
        <v>694</v>
      </c>
      <c r="C2637" s="3" t="s">
        <v>11847</v>
      </c>
      <c r="D2637" t="s">
        <v>3667</v>
      </c>
      <c r="E2637" t="str">
        <f>CONCATENATE(D2637,$I$2)</f>
        <v>C_015_1000_radiator_room_LAO</v>
      </c>
      <c r="F2637" t="s">
        <v>22</v>
      </c>
      <c r="G2637" t="s">
        <v>3668</v>
      </c>
      <c r="H2637" t="s">
        <v>3669</v>
      </c>
    </row>
    <row r="2638" spans="1:8" x14ac:dyDescent="0.25">
      <c r="A2638" t="s">
        <v>3090</v>
      </c>
      <c r="B2638" t="s">
        <v>1066</v>
      </c>
      <c r="C2638" s="3" t="s">
        <v>11847</v>
      </c>
      <c r="D2638" t="s">
        <v>3670</v>
      </c>
      <c r="E2638" t="str">
        <f>CONCATENATE(D2638,$I$2)</f>
        <v>C_015_1000_heating_smallroom_LOAX</v>
      </c>
      <c r="F2638" t="s">
        <v>3259</v>
      </c>
      <c r="G2638" t="s">
        <v>3671</v>
      </c>
      <c r="H2638" t="s">
        <v>3672</v>
      </c>
    </row>
    <row r="2639" spans="1:8" x14ac:dyDescent="0.25">
      <c r="A2639" t="s">
        <v>3090</v>
      </c>
      <c r="B2639" t="s">
        <v>710</v>
      </c>
      <c r="C2639" s="3" t="s">
        <v>11847</v>
      </c>
      <c r="D2639" t="s">
        <v>3673</v>
      </c>
      <c r="E2639" t="str">
        <f>CONCATENATE(D2639,$I$2)</f>
        <v>C_015_1000_radiator_livingroom_LAO</v>
      </c>
      <c r="F2639" t="s">
        <v>22</v>
      </c>
      <c r="G2639" t="s">
        <v>3674</v>
      </c>
      <c r="H2639" t="s">
        <v>3675</v>
      </c>
    </row>
    <row r="2640" spans="1:8" x14ac:dyDescent="0.25">
      <c r="A2640" t="s">
        <v>3090</v>
      </c>
      <c r="B2640" t="s">
        <v>1069</v>
      </c>
      <c r="C2640" s="3" t="s">
        <v>11847</v>
      </c>
      <c r="D2640" t="s">
        <v>3676</v>
      </c>
      <c r="E2640" t="str">
        <f>CONCATENATE(D2640,$I$2)</f>
        <v>C_015_1000_heating_kitchen_LOAX</v>
      </c>
      <c r="F2640" t="s">
        <v>3259</v>
      </c>
      <c r="G2640" t="s">
        <v>3677</v>
      </c>
      <c r="H2640" t="s">
        <v>3678</v>
      </c>
    </row>
    <row r="2641" spans="1:8" x14ac:dyDescent="0.25">
      <c r="A2641" t="s">
        <v>3090</v>
      </c>
      <c r="B2641" t="s">
        <v>560</v>
      </c>
      <c r="C2641" s="3" t="s">
        <v>11849</v>
      </c>
      <c r="D2641" t="s">
        <v>3679</v>
      </c>
      <c r="E2641" t="str">
        <f>CONCATENATE(D2641,$I$2)</f>
        <v>C_015_0010_dishwasher_kitchen_AOL</v>
      </c>
      <c r="F2641" t="s">
        <v>10</v>
      </c>
      <c r="G2641" t="s">
        <v>3680</v>
      </c>
      <c r="H2641" t="s">
        <v>3681</v>
      </c>
    </row>
    <row r="2642" spans="1:8" x14ac:dyDescent="0.25">
      <c r="A2642" t="s">
        <v>3090</v>
      </c>
      <c r="B2642" t="s">
        <v>3682</v>
      </c>
      <c r="C2642" s="3" t="s">
        <v>11851</v>
      </c>
      <c r="D2642" t="s">
        <v>3683</v>
      </c>
      <c r="E2642" t="str">
        <f>CONCATENATE(D2642,$I$2)</f>
        <v>C_015_1111_dishwasher_kitchen_LAXO</v>
      </c>
      <c r="F2642" t="s">
        <v>3321</v>
      </c>
      <c r="G2642" t="s">
        <v>3684</v>
      </c>
      <c r="H2642" t="s">
        <v>3685</v>
      </c>
    </row>
    <row r="2643" spans="1:8" x14ac:dyDescent="0.25">
      <c r="A2643" t="s">
        <v>3090</v>
      </c>
      <c r="B2643" t="s">
        <v>465</v>
      </c>
      <c r="C2643" s="3" t="s">
        <v>11849</v>
      </c>
      <c r="D2643" t="s">
        <v>3686</v>
      </c>
      <c r="E2643" t="str">
        <f>CONCATENATE(D2643,$I$2)</f>
        <v>C_015_0010_door_kitchen_LAO</v>
      </c>
      <c r="F2643" t="s">
        <v>22</v>
      </c>
      <c r="G2643" t="s">
        <v>3687</v>
      </c>
      <c r="H2643" t="s">
        <v>3688</v>
      </c>
    </row>
    <row r="2644" spans="1:8" x14ac:dyDescent="0.25">
      <c r="A2644" t="s">
        <v>3090</v>
      </c>
      <c r="B2644" t="s">
        <v>473</v>
      </c>
      <c r="C2644" s="3" t="s">
        <v>11849</v>
      </c>
      <c r="D2644" t="s">
        <v>3689</v>
      </c>
      <c r="E2644" t="str">
        <f>CONCATENATE(D2644,$I$2)</f>
        <v>C_015_0010_door_livingroom_AXLO</v>
      </c>
      <c r="F2644" t="s">
        <v>3345</v>
      </c>
      <c r="G2644" t="s">
        <v>3690</v>
      </c>
      <c r="H2644" t="s">
        <v>3691</v>
      </c>
    </row>
    <row r="2645" spans="1:8" x14ac:dyDescent="0.25">
      <c r="A2645" t="s">
        <v>3090</v>
      </c>
      <c r="B2645" t="s">
        <v>477</v>
      </c>
      <c r="C2645" s="3" t="s">
        <v>11849</v>
      </c>
      <c r="D2645" t="s">
        <v>3692</v>
      </c>
      <c r="E2645" t="str">
        <f>CONCATENATE(D2645,$I$2)</f>
        <v>C_015_0010_door_smallroom_LOA</v>
      </c>
      <c r="F2645" t="s">
        <v>2668</v>
      </c>
      <c r="G2645" t="s">
        <v>3693</v>
      </c>
      <c r="H2645" t="s">
        <v>3694</v>
      </c>
    </row>
    <row r="2646" spans="1:8" x14ac:dyDescent="0.25">
      <c r="A2646" t="s">
        <v>3090</v>
      </c>
      <c r="B2646" t="s">
        <v>477</v>
      </c>
      <c r="C2646" s="3" t="s">
        <v>11849</v>
      </c>
      <c r="D2646" t="s">
        <v>3695</v>
      </c>
      <c r="E2646" t="str">
        <f>CONCATENATE(D2646,$I$2)</f>
        <v>C_015_0010_door_smallroom_AXLO</v>
      </c>
      <c r="F2646" t="s">
        <v>3345</v>
      </c>
      <c r="G2646" t="s">
        <v>3696</v>
      </c>
      <c r="H2646" t="s">
        <v>3697</v>
      </c>
    </row>
    <row r="2647" spans="1:8" x14ac:dyDescent="0.25">
      <c r="A2647" t="s">
        <v>3090</v>
      </c>
      <c r="B2647" t="s">
        <v>469</v>
      </c>
      <c r="C2647" s="3" t="s">
        <v>11849</v>
      </c>
      <c r="D2647" t="s">
        <v>3698</v>
      </c>
      <c r="E2647" t="str">
        <f>CONCATENATE(D2647,$I$2)</f>
        <v>C_015_0010_door_room_ALO</v>
      </c>
      <c r="F2647" t="s">
        <v>2620</v>
      </c>
      <c r="G2647" t="s">
        <v>3699</v>
      </c>
      <c r="H2647" t="s">
        <v>3700</v>
      </c>
    </row>
    <row r="2648" spans="1:8" x14ac:dyDescent="0.25">
      <c r="A2648" t="s">
        <v>3090</v>
      </c>
      <c r="B2648" t="s">
        <v>481</v>
      </c>
      <c r="C2648" s="3" t="s">
        <v>11849</v>
      </c>
      <c r="D2648" t="s">
        <v>3701</v>
      </c>
      <c r="E2648" t="str">
        <f>CONCATENATE(D2648,$I$2)</f>
        <v>C_015_0010_door_bathroom_AXLO</v>
      </c>
      <c r="F2648" t="s">
        <v>3345</v>
      </c>
      <c r="G2648" t="s">
        <v>3702</v>
      </c>
      <c r="H2648" t="s">
        <v>3703</v>
      </c>
    </row>
    <row r="2649" spans="1:8" x14ac:dyDescent="0.25">
      <c r="A2649" t="s">
        <v>3090</v>
      </c>
      <c r="B2649" t="s">
        <v>485</v>
      </c>
      <c r="C2649" s="3" t="s">
        <v>11849</v>
      </c>
      <c r="D2649" t="s">
        <v>3704</v>
      </c>
      <c r="E2649" t="str">
        <f>CONCATENATE(D2649,$I$2)</f>
        <v>C_015_0010_door_corridor_ALO</v>
      </c>
      <c r="F2649" t="s">
        <v>2620</v>
      </c>
      <c r="G2649" t="s">
        <v>3705</v>
      </c>
      <c r="H2649" t="s">
        <v>3706</v>
      </c>
    </row>
    <row r="2650" spans="1:8" x14ac:dyDescent="0.25">
      <c r="A2650" t="s">
        <v>3090</v>
      </c>
      <c r="B2650" t="s">
        <v>485</v>
      </c>
      <c r="C2650" s="3" t="s">
        <v>11849</v>
      </c>
      <c r="D2650" t="s">
        <v>3707</v>
      </c>
      <c r="E2650" t="str">
        <f>CONCATENATE(D2650,$I$2)</f>
        <v>C_015_0010_door_corridor_LOA</v>
      </c>
      <c r="F2650" t="s">
        <v>2668</v>
      </c>
      <c r="G2650" t="s">
        <v>3708</v>
      </c>
      <c r="H2650" t="s">
        <v>3709</v>
      </c>
    </row>
    <row r="2651" spans="1:8" x14ac:dyDescent="0.25">
      <c r="A2651" t="s">
        <v>3090</v>
      </c>
      <c r="B2651" t="s">
        <v>481</v>
      </c>
      <c r="C2651" s="3" t="s">
        <v>11849</v>
      </c>
      <c r="D2651" t="s">
        <v>3710</v>
      </c>
      <c r="E2651" t="str">
        <f>CONCATENATE(D2651,$I$2)</f>
        <v>C_015_0010_door_bathroom_LOAX</v>
      </c>
      <c r="F2651" t="s">
        <v>3259</v>
      </c>
      <c r="G2651" t="s">
        <v>3711</v>
      </c>
      <c r="H2651" t="s">
        <v>3712</v>
      </c>
    </row>
    <row r="2652" spans="1:8" x14ac:dyDescent="0.25">
      <c r="A2652" t="s">
        <v>3090</v>
      </c>
      <c r="B2652" t="s">
        <v>469</v>
      </c>
      <c r="C2652" s="3" t="s">
        <v>11849</v>
      </c>
      <c r="D2652" t="s">
        <v>3713</v>
      </c>
      <c r="E2652" t="str">
        <f>CONCATENATE(D2652,$I$2)</f>
        <v>C_015_0010_door_room_LOAX</v>
      </c>
      <c r="F2652" t="s">
        <v>3259</v>
      </c>
      <c r="G2652" t="s">
        <v>3714</v>
      </c>
      <c r="H2652" t="s">
        <v>3715</v>
      </c>
    </row>
    <row r="2653" spans="1:8" x14ac:dyDescent="0.25">
      <c r="A2653" t="s">
        <v>3090</v>
      </c>
      <c r="B2653" t="s">
        <v>477</v>
      </c>
      <c r="C2653" s="3" t="s">
        <v>11849</v>
      </c>
      <c r="D2653" t="s">
        <v>3716</v>
      </c>
      <c r="E2653" t="str">
        <f>CONCATENATE(D2653,$I$2)</f>
        <v>C_015_0010_door_smallroom_LOAX</v>
      </c>
      <c r="F2653" t="s">
        <v>3259</v>
      </c>
      <c r="G2653" t="s">
        <v>3717</v>
      </c>
      <c r="H2653" t="s">
        <v>3718</v>
      </c>
    </row>
    <row r="2654" spans="1:8" x14ac:dyDescent="0.25">
      <c r="A2654" t="s">
        <v>3090</v>
      </c>
      <c r="B2654" t="s">
        <v>473</v>
      </c>
      <c r="C2654" s="3" t="s">
        <v>11849</v>
      </c>
      <c r="D2654" t="s">
        <v>3719</v>
      </c>
      <c r="E2654" t="str">
        <f>CONCATENATE(D2654,$I$2)</f>
        <v>C_015_0010_door_livingroom_LOA</v>
      </c>
      <c r="F2654" t="s">
        <v>2668</v>
      </c>
      <c r="G2654" t="s">
        <v>3720</v>
      </c>
      <c r="H2654" t="s">
        <v>3721</v>
      </c>
    </row>
    <row r="2655" spans="1:8" x14ac:dyDescent="0.25">
      <c r="A2655" t="s">
        <v>3090</v>
      </c>
      <c r="B2655" t="s">
        <v>465</v>
      </c>
      <c r="C2655" s="3" t="s">
        <v>11849</v>
      </c>
      <c r="D2655" t="s">
        <v>3722</v>
      </c>
      <c r="E2655" t="str">
        <f>CONCATENATE(D2655,$I$2)</f>
        <v>C_015_0010_door_kitchen_LOA</v>
      </c>
      <c r="F2655" t="s">
        <v>2668</v>
      </c>
      <c r="G2655" t="s">
        <v>3723</v>
      </c>
      <c r="H2655" t="s">
        <v>3724</v>
      </c>
    </row>
    <row r="2656" spans="1:8" x14ac:dyDescent="0.25">
      <c r="A2656" t="s">
        <v>3090</v>
      </c>
      <c r="B2656" t="s">
        <v>507</v>
      </c>
      <c r="C2656" s="3" t="s">
        <v>11850</v>
      </c>
      <c r="D2656" t="s">
        <v>3725</v>
      </c>
      <c r="E2656" t="str">
        <f>CONCATENATE(D2656,$I$2)</f>
        <v>C_015_0001_door_kitchen_ALO</v>
      </c>
      <c r="F2656" t="s">
        <v>2620</v>
      </c>
      <c r="G2656" t="s">
        <v>3726</v>
      </c>
      <c r="H2656" t="s">
        <v>3727</v>
      </c>
    </row>
    <row r="2657" spans="1:8" x14ac:dyDescent="0.25">
      <c r="A2657" t="s">
        <v>3090</v>
      </c>
      <c r="B2657" t="s">
        <v>515</v>
      </c>
      <c r="C2657" s="3" t="s">
        <v>11850</v>
      </c>
      <c r="D2657" t="s">
        <v>3728</v>
      </c>
      <c r="E2657" t="str">
        <f>CONCATENATE(D2657,$I$2)</f>
        <v>C_015_0001_door_livingroom_ALOX</v>
      </c>
      <c r="F2657" t="s">
        <v>3251</v>
      </c>
      <c r="G2657" t="s">
        <v>3729</v>
      </c>
      <c r="H2657" t="s">
        <v>3730</v>
      </c>
    </row>
    <row r="2658" spans="1:8" x14ac:dyDescent="0.25">
      <c r="A2658" t="s">
        <v>3090</v>
      </c>
      <c r="B2658" t="s">
        <v>519</v>
      </c>
      <c r="C2658" s="3" t="s">
        <v>11850</v>
      </c>
      <c r="D2658" t="s">
        <v>3731</v>
      </c>
      <c r="E2658" t="str">
        <f>CONCATENATE(D2658,$I$2)</f>
        <v>C_015_0001_door_smallroom_ALO</v>
      </c>
      <c r="F2658" t="s">
        <v>2620</v>
      </c>
      <c r="G2658" t="s">
        <v>3732</v>
      </c>
      <c r="H2658" t="s">
        <v>3733</v>
      </c>
    </row>
    <row r="2659" spans="1:8" x14ac:dyDescent="0.25">
      <c r="A2659" t="s">
        <v>3090</v>
      </c>
      <c r="B2659" t="s">
        <v>511</v>
      </c>
      <c r="C2659" s="3" t="s">
        <v>11850</v>
      </c>
      <c r="D2659" t="s">
        <v>3734</v>
      </c>
      <c r="E2659" t="str">
        <f>CONCATENATE(D2659,$I$2)</f>
        <v>C_015_0001_door_room_ALO</v>
      </c>
      <c r="F2659" t="s">
        <v>2620</v>
      </c>
      <c r="G2659" t="s">
        <v>3735</v>
      </c>
      <c r="H2659" t="s">
        <v>3736</v>
      </c>
    </row>
    <row r="2660" spans="1:8" x14ac:dyDescent="0.25">
      <c r="A2660" t="s">
        <v>3090</v>
      </c>
      <c r="B2660" t="s">
        <v>523</v>
      </c>
      <c r="C2660" s="3" t="s">
        <v>11850</v>
      </c>
      <c r="D2660" t="s">
        <v>3737</v>
      </c>
      <c r="E2660" t="str">
        <f>CONCATENATE(D2660,$I$2)</f>
        <v>C_015_0001_door_bathroom_AXLO</v>
      </c>
      <c r="F2660" t="s">
        <v>3345</v>
      </c>
      <c r="G2660" t="s">
        <v>3738</v>
      </c>
      <c r="H2660" t="s">
        <v>3739</v>
      </c>
    </row>
    <row r="2661" spans="1:8" x14ac:dyDescent="0.25">
      <c r="A2661" t="s">
        <v>3090</v>
      </c>
      <c r="B2661" t="s">
        <v>527</v>
      </c>
      <c r="C2661" s="3" t="s">
        <v>11850</v>
      </c>
      <c r="D2661" t="s">
        <v>3740</v>
      </c>
      <c r="E2661" t="str">
        <f>CONCATENATE(D2661,$I$2)</f>
        <v>C_015_0001_door_corridor_ALO</v>
      </c>
      <c r="F2661" t="s">
        <v>2620</v>
      </c>
      <c r="G2661" t="s">
        <v>3741</v>
      </c>
      <c r="H2661" t="s">
        <v>3742</v>
      </c>
    </row>
    <row r="2662" spans="1:8" x14ac:dyDescent="0.25">
      <c r="A2662" t="s">
        <v>3090</v>
      </c>
      <c r="B2662" t="s">
        <v>527</v>
      </c>
      <c r="C2662" s="3" t="s">
        <v>11850</v>
      </c>
      <c r="D2662" t="s">
        <v>3743</v>
      </c>
      <c r="E2662" t="str">
        <f>CONCATENATE(D2662,$I$2)</f>
        <v>C_015_0001_door_corridor_LOAX</v>
      </c>
      <c r="F2662" t="s">
        <v>3259</v>
      </c>
      <c r="G2662" t="s">
        <v>3744</v>
      </c>
      <c r="H2662" t="s">
        <v>3745</v>
      </c>
    </row>
    <row r="2663" spans="1:8" x14ac:dyDescent="0.25">
      <c r="A2663" t="s">
        <v>3090</v>
      </c>
      <c r="B2663" t="s">
        <v>523</v>
      </c>
      <c r="C2663" s="3" t="s">
        <v>11850</v>
      </c>
      <c r="D2663" t="s">
        <v>3746</v>
      </c>
      <c r="E2663" t="str">
        <f>CONCATENATE(D2663,$I$2)</f>
        <v>C_015_0001_door_bathroom_LOA</v>
      </c>
      <c r="F2663" t="s">
        <v>2668</v>
      </c>
      <c r="G2663" t="s">
        <v>3747</v>
      </c>
      <c r="H2663" t="s">
        <v>3748</v>
      </c>
    </row>
    <row r="2664" spans="1:8" x14ac:dyDescent="0.25">
      <c r="A2664" t="s">
        <v>3090</v>
      </c>
      <c r="B2664" t="s">
        <v>511</v>
      </c>
      <c r="C2664" s="3" t="s">
        <v>11850</v>
      </c>
      <c r="D2664" t="s">
        <v>3749</v>
      </c>
      <c r="E2664" t="str">
        <f>CONCATENATE(D2664,$I$2)</f>
        <v>C_015_0001_door_room_LOAX</v>
      </c>
      <c r="F2664" t="s">
        <v>3259</v>
      </c>
      <c r="G2664" t="s">
        <v>3750</v>
      </c>
      <c r="H2664" t="s">
        <v>3751</v>
      </c>
    </row>
    <row r="2665" spans="1:8" x14ac:dyDescent="0.25">
      <c r="A2665" t="s">
        <v>3090</v>
      </c>
      <c r="B2665" t="s">
        <v>519</v>
      </c>
      <c r="C2665" s="3" t="s">
        <v>11850</v>
      </c>
      <c r="D2665" t="s">
        <v>3752</v>
      </c>
      <c r="E2665" t="str">
        <f>CONCATENATE(D2665,$I$2)</f>
        <v>C_015_0001_door_smallroom_LOAX</v>
      </c>
      <c r="F2665" t="s">
        <v>3259</v>
      </c>
      <c r="G2665" t="s">
        <v>3753</v>
      </c>
      <c r="H2665" t="s">
        <v>3754</v>
      </c>
    </row>
    <row r="2666" spans="1:8" x14ac:dyDescent="0.25">
      <c r="A2666" t="s">
        <v>3090</v>
      </c>
      <c r="B2666" t="s">
        <v>515</v>
      </c>
      <c r="C2666" s="3" t="s">
        <v>11850</v>
      </c>
      <c r="D2666" t="s">
        <v>3755</v>
      </c>
      <c r="E2666" t="str">
        <f>CONCATENATE(D2666,$I$2)</f>
        <v>C_015_0001_door_livingroom_LOAX</v>
      </c>
      <c r="F2666" t="s">
        <v>3259</v>
      </c>
      <c r="G2666" t="s">
        <v>3756</v>
      </c>
      <c r="H2666" t="s">
        <v>3757</v>
      </c>
    </row>
    <row r="2667" spans="1:8" x14ac:dyDescent="0.25">
      <c r="A2667" t="s">
        <v>3090</v>
      </c>
      <c r="B2667" t="s">
        <v>507</v>
      </c>
      <c r="C2667" s="3" t="s">
        <v>11850</v>
      </c>
      <c r="D2667" t="s">
        <v>3758</v>
      </c>
      <c r="E2667" t="str">
        <f>CONCATENATE(D2667,$I$2)</f>
        <v>C_015_0001_door_kitchen_LOAX</v>
      </c>
      <c r="F2667" t="s">
        <v>3259</v>
      </c>
      <c r="G2667" t="s">
        <v>3759</v>
      </c>
      <c r="H2667" t="s">
        <v>3760</v>
      </c>
    </row>
    <row r="2668" spans="1:8" x14ac:dyDescent="0.25">
      <c r="A2668" t="s">
        <v>3090</v>
      </c>
      <c r="B2668" t="s">
        <v>423</v>
      </c>
      <c r="C2668" s="3" t="s">
        <v>11850</v>
      </c>
      <c r="D2668" t="s">
        <v>3761</v>
      </c>
      <c r="E2668" t="str">
        <f>CONCATENATE(D2668,$I$2)</f>
        <v>C_015_0001_curtain_kitchen_ALO</v>
      </c>
      <c r="F2668" t="s">
        <v>2620</v>
      </c>
      <c r="G2668" t="s">
        <v>3762</v>
      </c>
      <c r="H2668" t="s">
        <v>3763</v>
      </c>
    </row>
    <row r="2669" spans="1:8" x14ac:dyDescent="0.25">
      <c r="A2669" t="s">
        <v>3090</v>
      </c>
      <c r="B2669" t="s">
        <v>431</v>
      </c>
      <c r="C2669" s="3" t="s">
        <v>11850</v>
      </c>
      <c r="D2669" t="s">
        <v>3764</v>
      </c>
      <c r="E2669" t="str">
        <f>CONCATENATE(D2669,$I$2)</f>
        <v>C_015_0001_curtain_livingroom_ALO</v>
      </c>
      <c r="F2669" t="s">
        <v>2620</v>
      </c>
      <c r="G2669" t="s">
        <v>3765</v>
      </c>
      <c r="H2669" t="s">
        <v>3766</v>
      </c>
    </row>
    <row r="2670" spans="1:8" x14ac:dyDescent="0.25">
      <c r="A2670" t="s">
        <v>3090</v>
      </c>
      <c r="B2670" t="s">
        <v>435</v>
      </c>
      <c r="C2670" s="3" t="s">
        <v>11850</v>
      </c>
      <c r="D2670" t="s">
        <v>3767</v>
      </c>
      <c r="E2670" t="str">
        <f>CONCATENATE(D2670,$I$2)</f>
        <v>C_015_0001_curtain_smallroom_ALOX</v>
      </c>
      <c r="F2670" t="s">
        <v>3251</v>
      </c>
      <c r="G2670" t="s">
        <v>3768</v>
      </c>
      <c r="H2670" t="s">
        <v>3769</v>
      </c>
    </row>
    <row r="2671" spans="1:8" x14ac:dyDescent="0.25">
      <c r="A2671" t="s">
        <v>3090</v>
      </c>
      <c r="B2671" t="s">
        <v>427</v>
      </c>
      <c r="C2671" s="3" t="s">
        <v>11850</v>
      </c>
      <c r="D2671" t="s">
        <v>3770</v>
      </c>
      <c r="E2671" t="str">
        <f>CONCATENATE(D2671,$I$2)</f>
        <v>C_015_0001_curtain_room_ALO</v>
      </c>
      <c r="F2671" t="s">
        <v>2620</v>
      </c>
      <c r="G2671" t="s">
        <v>3771</v>
      </c>
      <c r="H2671" t="s">
        <v>3772</v>
      </c>
    </row>
    <row r="2672" spans="1:8" x14ac:dyDescent="0.25">
      <c r="A2672" t="s">
        <v>3090</v>
      </c>
      <c r="B2672" t="s">
        <v>439</v>
      </c>
      <c r="C2672" s="3" t="s">
        <v>11850</v>
      </c>
      <c r="D2672" t="s">
        <v>3773</v>
      </c>
      <c r="E2672" t="str">
        <f>CONCATENATE(D2672,$I$2)</f>
        <v>C_015_0001_curtain_bathroom_ALO</v>
      </c>
      <c r="F2672" t="s">
        <v>2620</v>
      </c>
      <c r="G2672" t="s">
        <v>3774</v>
      </c>
      <c r="H2672" t="s">
        <v>3775</v>
      </c>
    </row>
    <row r="2673" spans="1:8" x14ac:dyDescent="0.25">
      <c r="A2673" t="s">
        <v>3090</v>
      </c>
      <c r="B2673" t="s">
        <v>443</v>
      </c>
      <c r="C2673" s="3" t="s">
        <v>11850</v>
      </c>
      <c r="D2673" t="s">
        <v>3776</v>
      </c>
      <c r="E2673" t="str">
        <f>CONCATENATE(D2673,$I$2)</f>
        <v>C_015_0001_curtain_corridor_ALO</v>
      </c>
      <c r="F2673" t="s">
        <v>2620</v>
      </c>
      <c r="G2673" t="s">
        <v>3777</v>
      </c>
      <c r="H2673" t="s">
        <v>3778</v>
      </c>
    </row>
    <row r="2674" spans="1:8" x14ac:dyDescent="0.25">
      <c r="A2674" t="s">
        <v>3090</v>
      </c>
      <c r="B2674" t="s">
        <v>443</v>
      </c>
      <c r="C2674" s="3" t="s">
        <v>11850</v>
      </c>
      <c r="D2674" t="s">
        <v>3779</v>
      </c>
      <c r="E2674" t="str">
        <f>CONCATENATE(D2674,$I$2)</f>
        <v>C_015_0001_curtain_corridor_LAO</v>
      </c>
      <c r="F2674" t="s">
        <v>22</v>
      </c>
      <c r="G2674" t="s">
        <v>3780</v>
      </c>
      <c r="H2674" t="s">
        <v>3781</v>
      </c>
    </row>
    <row r="2675" spans="1:8" x14ac:dyDescent="0.25">
      <c r="A2675" t="s">
        <v>3090</v>
      </c>
      <c r="B2675" t="s">
        <v>439</v>
      </c>
      <c r="C2675" s="3" t="s">
        <v>11850</v>
      </c>
      <c r="D2675" t="s">
        <v>3782</v>
      </c>
      <c r="E2675" t="str">
        <f>CONCATENATE(D2675,$I$2)</f>
        <v>C_015_0001_curtain_bathroom_LAO</v>
      </c>
      <c r="F2675" t="s">
        <v>22</v>
      </c>
      <c r="G2675" t="s">
        <v>3783</v>
      </c>
      <c r="H2675" t="s">
        <v>3784</v>
      </c>
    </row>
    <row r="2676" spans="1:8" x14ac:dyDescent="0.25">
      <c r="A2676" t="s">
        <v>3090</v>
      </c>
      <c r="B2676" t="s">
        <v>427</v>
      </c>
      <c r="C2676" s="3" t="s">
        <v>11850</v>
      </c>
      <c r="D2676" t="s">
        <v>3785</v>
      </c>
      <c r="E2676" t="str">
        <f>CONCATENATE(D2676,$I$2)</f>
        <v>C_015_0001_curtain_room_LOAX</v>
      </c>
      <c r="F2676" t="s">
        <v>3259</v>
      </c>
      <c r="G2676" t="s">
        <v>3786</v>
      </c>
      <c r="H2676" t="s">
        <v>3787</v>
      </c>
    </row>
    <row r="2677" spans="1:8" x14ac:dyDescent="0.25">
      <c r="A2677" t="s">
        <v>3090</v>
      </c>
      <c r="B2677" t="s">
        <v>435</v>
      </c>
      <c r="C2677" s="3" t="s">
        <v>11850</v>
      </c>
      <c r="D2677" t="s">
        <v>3788</v>
      </c>
      <c r="E2677" t="str">
        <f>CONCATENATE(D2677,$I$2)</f>
        <v>C_015_0001_curtain_smallroom_LOA</v>
      </c>
      <c r="F2677" t="s">
        <v>2668</v>
      </c>
      <c r="G2677" t="s">
        <v>3789</v>
      </c>
      <c r="H2677" t="s">
        <v>3790</v>
      </c>
    </row>
    <row r="2678" spans="1:8" x14ac:dyDescent="0.25">
      <c r="A2678" t="s">
        <v>3090</v>
      </c>
      <c r="B2678" t="s">
        <v>431</v>
      </c>
      <c r="C2678" s="3" t="s">
        <v>11850</v>
      </c>
      <c r="D2678" t="s">
        <v>3791</v>
      </c>
      <c r="E2678" t="str">
        <f>CONCATENATE(D2678,$I$2)</f>
        <v>C_015_0001_curtain_livingroom_LOAX</v>
      </c>
      <c r="F2678" t="s">
        <v>3259</v>
      </c>
      <c r="G2678" t="s">
        <v>3792</v>
      </c>
      <c r="H2678" t="s">
        <v>3793</v>
      </c>
    </row>
    <row r="2679" spans="1:8" x14ac:dyDescent="0.25">
      <c r="A2679" t="s">
        <v>3090</v>
      </c>
      <c r="B2679" t="s">
        <v>423</v>
      </c>
      <c r="C2679" s="3" t="s">
        <v>11850</v>
      </c>
      <c r="D2679" t="s">
        <v>3794</v>
      </c>
      <c r="E2679" t="str">
        <f>CONCATENATE(D2679,$I$2)</f>
        <v>C_015_0001_curtain_kitchen_LOAX</v>
      </c>
      <c r="F2679" t="s">
        <v>3259</v>
      </c>
      <c r="G2679" t="s">
        <v>3795</v>
      </c>
      <c r="H2679" t="s">
        <v>3796</v>
      </c>
    </row>
    <row r="2680" spans="1:8" x14ac:dyDescent="0.25">
      <c r="A2680" t="s">
        <v>3090</v>
      </c>
      <c r="B2680" t="s">
        <v>384</v>
      </c>
      <c r="C2680" s="3" t="s">
        <v>11849</v>
      </c>
      <c r="D2680" t="s">
        <v>3797</v>
      </c>
      <c r="E2680" t="str">
        <f>CONCATENATE(D2680,$I$2)</f>
        <v>C_015_0010_curtain_kitchen_ALO</v>
      </c>
      <c r="F2680" t="s">
        <v>2620</v>
      </c>
      <c r="G2680" t="s">
        <v>3798</v>
      </c>
      <c r="H2680" t="s">
        <v>3799</v>
      </c>
    </row>
    <row r="2681" spans="1:8" x14ac:dyDescent="0.25">
      <c r="A2681" t="s">
        <v>3090</v>
      </c>
      <c r="B2681" t="s">
        <v>392</v>
      </c>
      <c r="C2681" s="3" t="s">
        <v>11849</v>
      </c>
      <c r="D2681" t="s">
        <v>3800</v>
      </c>
      <c r="E2681" t="str">
        <f>CONCATENATE(D2681,$I$2)</f>
        <v>C_015_0010_curtain_livingroom_ALO</v>
      </c>
      <c r="F2681" t="s">
        <v>2620</v>
      </c>
      <c r="G2681" t="s">
        <v>3801</v>
      </c>
      <c r="H2681" t="s">
        <v>3802</v>
      </c>
    </row>
    <row r="2682" spans="1:8" x14ac:dyDescent="0.25">
      <c r="A2682" t="s">
        <v>3090</v>
      </c>
      <c r="B2682" t="s">
        <v>396</v>
      </c>
      <c r="C2682" s="3" t="s">
        <v>11849</v>
      </c>
      <c r="D2682" t="s">
        <v>3803</v>
      </c>
      <c r="E2682" t="str">
        <f>CONCATENATE(D2682,$I$2)</f>
        <v>C_015_0010_curtain_smallroom_ALO</v>
      </c>
      <c r="F2682" t="s">
        <v>2620</v>
      </c>
      <c r="G2682" t="s">
        <v>3804</v>
      </c>
      <c r="H2682" t="s">
        <v>3805</v>
      </c>
    </row>
    <row r="2683" spans="1:8" x14ac:dyDescent="0.25">
      <c r="A2683" t="s">
        <v>3090</v>
      </c>
      <c r="B2683" t="s">
        <v>388</v>
      </c>
      <c r="C2683" s="3" t="s">
        <v>11849</v>
      </c>
      <c r="D2683" t="s">
        <v>3806</v>
      </c>
      <c r="E2683" t="str">
        <f>CONCATENATE(D2683,$I$2)</f>
        <v>C_015_0010_curtain_room_ALO</v>
      </c>
      <c r="F2683" t="s">
        <v>2620</v>
      </c>
      <c r="G2683" t="s">
        <v>3807</v>
      </c>
      <c r="H2683" t="s">
        <v>3808</v>
      </c>
    </row>
    <row r="2684" spans="1:8" x14ac:dyDescent="0.25">
      <c r="A2684" t="s">
        <v>3090</v>
      </c>
      <c r="B2684" t="s">
        <v>400</v>
      </c>
      <c r="C2684" s="3" t="s">
        <v>11849</v>
      </c>
      <c r="D2684" t="s">
        <v>3809</v>
      </c>
      <c r="E2684" t="str">
        <f>CONCATENATE(D2684,$I$2)</f>
        <v>C_015_0010_curtain_bathroom_ALO</v>
      </c>
      <c r="F2684" t="s">
        <v>2620</v>
      </c>
      <c r="G2684" t="s">
        <v>3810</v>
      </c>
      <c r="H2684" t="s">
        <v>3811</v>
      </c>
    </row>
    <row r="2685" spans="1:8" x14ac:dyDescent="0.25">
      <c r="A2685" t="s">
        <v>3090</v>
      </c>
      <c r="B2685" t="s">
        <v>404</v>
      </c>
      <c r="C2685" s="3" t="s">
        <v>11849</v>
      </c>
      <c r="D2685" t="s">
        <v>3812</v>
      </c>
      <c r="E2685" t="str">
        <f>CONCATENATE(D2685,$I$2)</f>
        <v>C_015_0010_curtain_corridor_ALOX</v>
      </c>
      <c r="F2685" t="s">
        <v>3251</v>
      </c>
      <c r="G2685" t="s">
        <v>3813</v>
      </c>
      <c r="H2685" t="s">
        <v>3814</v>
      </c>
    </row>
    <row r="2686" spans="1:8" x14ac:dyDescent="0.25">
      <c r="A2686" t="s">
        <v>3090</v>
      </c>
      <c r="B2686" t="s">
        <v>404</v>
      </c>
      <c r="C2686" s="3" t="s">
        <v>11849</v>
      </c>
      <c r="D2686" t="s">
        <v>3815</v>
      </c>
      <c r="E2686" t="str">
        <f>CONCATENATE(D2686,$I$2)</f>
        <v>C_015_0010_curtain_corridor_LAO</v>
      </c>
      <c r="F2686" t="s">
        <v>22</v>
      </c>
      <c r="G2686" t="s">
        <v>3816</v>
      </c>
      <c r="H2686" t="s">
        <v>3817</v>
      </c>
    </row>
    <row r="2687" spans="1:8" x14ac:dyDescent="0.25">
      <c r="A2687" t="s">
        <v>3090</v>
      </c>
      <c r="B2687" t="s">
        <v>400</v>
      </c>
      <c r="C2687" s="3" t="s">
        <v>11849</v>
      </c>
      <c r="D2687" t="s">
        <v>3818</v>
      </c>
      <c r="E2687" t="str">
        <f>CONCATENATE(D2687,$I$2)</f>
        <v>C_015_0010_curtain_bathroom_LAXO</v>
      </c>
      <c r="F2687" t="s">
        <v>3321</v>
      </c>
      <c r="G2687" t="s">
        <v>3819</v>
      </c>
      <c r="H2687" t="s">
        <v>3820</v>
      </c>
    </row>
    <row r="2688" spans="1:8" x14ac:dyDescent="0.25">
      <c r="A2688" t="s">
        <v>3090</v>
      </c>
      <c r="B2688" t="s">
        <v>388</v>
      </c>
      <c r="C2688" s="3" t="s">
        <v>11849</v>
      </c>
      <c r="D2688" t="s">
        <v>3821</v>
      </c>
      <c r="E2688" t="str">
        <f>CONCATENATE(D2688,$I$2)</f>
        <v>C_015_0010_curtain_room_LOAX</v>
      </c>
      <c r="F2688" t="s">
        <v>3259</v>
      </c>
      <c r="G2688" t="s">
        <v>3822</v>
      </c>
      <c r="H2688" t="s">
        <v>3823</v>
      </c>
    </row>
    <row r="2689" spans="1:8" x14ac:dyDescent="0.25">
      <c r="A2689" t="s">
        <v>3090</v>
      </c>
      <c r="B2689" t="s">
        <v>396</v>
      </c>
      <c r="C2689" s="3" t="s">
        <v>11849</v>
      </c>
      <c r="D2689" t="s">
        <v>3824</v>
      </c>
      <c r="E2689" t="str">
        <f>CONCATENATE(D2689,$I$2)</f>
        <v>C_015_0010_curtain_smallroom_LOA</v>
      </c>
      <c r="F2689" t="s">
        <v>2668</v>
      </c>
      <c r="G2689" t="s">
        <v>3825</v>
      </c>
      <c r="H2689" t="s">
        <v>3826</v>
      </c>
    </row>
    <row r="2690" spans="1:8" x14ac:dyDescent="0.25">
      <c r="A2690" t="s">
        <v>3090</v>
      </c>
      <c r="B2690" t="s">
        <v>392</v>
      </c>
      <c r="C2690" s="3" t="s">
        <v>11849</v>
      </c>
      <c r="D2690" t="s">
        <v>3827</v>
      </c>
      <c r="E2690" t="str">
        <f>CONCATENATE(D2690,$I$2)</f>
        <v>C_015_0010_curtain_livingroom_LOAX</v>
      </c>
      <c r="F2690" t="s">
        <v>3259</v>
      </c>
      <c r="G2690" t="s">
        <v>3828</v>
      </c>
      <c r="H2690" t="s">
        <v>3829</v>
      </c>
    </row>
    <row r="2691" spans="1:8" x14ac:dyDescent="0.25">
      <c r="A2691" t="s">
        <v>3090</v>
      </c>
      <c r="B2691" t="s">
        <v>384</v>
      </c>
      <c r="C2691" s="3" t="s">
        <v>11849</v>
      </c>
      <c r="D2691" t="s">
        <v>3830</v>
      </c>
      <c r="E2691" t="str">
        <f>CONCATENATE(D2691,$I$2)</f>
        <v>C_015_0010_curtain_kitchen_LOAX</v>
      </c>
      <c r="F2691" t="s">
        <v>3259</v>
      </c>
      <c r="G2691" t="s">
        <v>3831</v>
      </c>
      <c r="H2691" t="s">
        <v>3832</v>
      </c>
    </row>
    <row r="2692" spans="1:8" x14ac:dyDescent="0.25">
      <c r="A2692" t="s">
        <v>3090</v>
      </c>
      <c r="B2692" t="s">
        <v>300</v>
      </c>
      <c r="C2692" s="3" t="s">
        <v>11848</v>
      </c>
      <c r="D2692" t="s">
        <v>3833</v>
      </c>
      <c r="E2692" t="str">
        <f>CONCATENATE(D2692,$I$2)</f>
        <v>C_015_0100_shutter_kitchen_ALO</v>
      </c>
      <c r="F2692" t="s">
        <v>2620</v>
      </c>
      <c r="G2692" t="s">
        <v>3834</v>
      </c>
      <c r="H2692" t="s">
        <v>3835</v>
      </c>
    </row>
    <row r="2693" spans="1:8" x14ac:dyDescent="0.25">
      <c r="A2693" t="s">
        <v>3090</v>
      </c>
      <c r="B2693" t="s">
        <v>308</v>
      </c>
      <c r="C2693" s="3" t="s">
        <v>11848</v>
      </c>
      <c r="D2693" t="s">
        <v>3836</v>
      </c>
      <c r="E2693" t="str">
        <f>CONCATENATE(D2693,$I$2)</f>
        <v>C_015_0100_shutter_livingroom_ALO</v>
      </c>
      <c r="F2693" t="s">
        <v>2620</v>
      </c>
      <c r="G2693" t="s">
        <v>3837</v>
      </c>
      <c r="H2693" t="s">
        <v>3838</v>
      </c>
    </row>
    <row r="2694" spans="1:8" x14ac:dyDescent="0.25">
      <c r="A2694" t="s">
        <v>3090</v>
      </c>
      <c r="B2694" t="s">
        <v>312</v>
      </c>
      <c r="C2694" s="3" t="s">
        <v>11848</v>
      </c>
      <c r="D2694" t="s">
        <v>3839</v>
      </c>
      <c r="E2694" t="str">
        <f>CONCATENATE(D2694,$I$2)</f>
        <v>C_015_0100_shutter_smallroom_ALO</v>
      </c>
      <c r="F2694" t="s">
        <v>2620</v>
      </c>
      <c r="G2694" t="s">
        <v>3840</v>
      </c>
      <c r="H2694" t="s">
        <v>3841</v>
      </c>
    </row>
    <row r="2695" spans="1:8" x14ac:dyDescent="0.25">
      <c r="A2695" t="s">
        <v>3090</v>
      </c>
      <c r="B2695" t="s">
        <v>304</v>
      </c>
      <c r="C2695" s="3" t="s">
        <v>11848</v>
      </c>
      <c r="D2695" t="s">
        <v>3842</v>
      </c>
      <c r="E2695" t="str">
        <f>CONCATENATE(D2695,$I$2)</f>
        <v>C_015_0100_shutter_room_ALOX</v>
      </c>
      <c r="F2695" t="s">
        <v>3251</v>
      </c>
      <c r="G2695" t="s">
        <v>3843</v>
      </c>
      <c r="H2695" t="s">
        <v>3844</v>
      </c>
    </row>
    <row r="2696" spans="1:8" x14ac:dyDescent="0.25">
      <c r="A2696" t="s">
        <v>3090</v>
      </c>
      <c r="B2696" t="s">
        <v>316</v>
      </c>
      <c r="C2696" s="3" t="s">
        <v>11848</v>
      </c>
      <c r="D2696" t="s">
        <v>3845</v>
      </c>
      <c r="E2696" t="str">
        <f>CONCATENATE(D2696,$I$2)</f>
        <v>C_015_0100_shutter_bathroom_ALOX</v>
      </c>
      <c r="F2696" t="s">
        <v>3251</v>
      </c>
      <c r="G2696" t="s">
        <v>3846</v>
      </c>
      <c r="H2696" t="s">
        <v>3847</v>
      </c>
    </row>
    <row r="2697" spans="1:8" x14ac:dyDescent="0.25">
      <c r="A2697" t="s">
        <v>3090</v>
      </c>
      <c r="B2697" t="s">
        <v>320</v>
      </c>
      <c r="C2697" s="3" t="s">
        <v>11848</v>
      </c>
      <c r="D2697" t="s">
        <v>3848</v>
      </c>
      <c r="E2697" t="str">
        <f>CONCATENATE(D2697,$I$2)</f>
        <v>C_015_0100_shutter_corridor_ALO</v>
      </c>
      <c r="F2697" t="s">
        <v>2620</v>
      </c>
      <c r="G2697" t="s">
        <v>3849</v>
      </c>
      <c r="H2697" t="s">
        <v>3850</v>
      </c>
    </row>
    <row r="2698" spans="1:8" x14ac:dyDescent="0.25">
      <c r="A2698" t="s">
        <v>3090</v>
      </c>
      <c r="B2698" t="s">
        <v>320</v>
      </c>
      <c r="C2698" s="3" t="s">
        <v>11848</v>
      </c>
      <c r="D2698" t="s">
        <v>3851</v>
      </c>
      <c r="E2698" t="str">
        <f>CONCATENATE(D2698,$I$2)</f>
        <v>C_015_0100_shutter_corridor_LAO</v>
      </c>
      <c r="F2698" t="s">
        <v>22</v>
      </c>
      <c r="G2698" t="s">
        <v>3852</v>
      </c>
      <c r="H2698" t="s">
        <v>3853</v>
      </c>
    </row>
    <row r="2699" spans="1:8" x14ac:dyDescent="0.25">
      <c r="A2699" t="s">
        <v>3090</v>
      </c>
      <c r="B2699" t="s">
        <v>316</v>
      </c>
      <c r="C2699" s="3" t="s">
        <v>11848</v>
      </c>
      <c r="D2699" t="s">
        <v>3854</v>
      </c>
      <c r="E2699" t="str">
        <f>CONCATENATE(D2699,$I$2)</f>
        <v>C_015_0100_shutter_bathroom_LAO</v>
      </c>
      <c r="F2699" t="s">
        <v>22</v>
      </c>
      <c r="G2699" t="s">
        <v>3855</v>
      </c>
      <c r="H2699" t="s">
        <v>3856</v>
      </c>
    </row>
    <row r="2700" spans="1:8" x14ac:dyDescent="0.25">
      <c r="A2700" t="s">
        <v>3090</v>
      </c>
      <c r="B2700" t="s">
        <v>304</v>
      </c>
      <c r="C2700" s="3" t="s">
        <v>11848</v>
      </c>
      <c r="D2700" t="s">
        <v>3857</v>
      </c>
      <c r="E2700" t="str">
        <f>CONCATENATE(D2700,$I$2)</f>
        <v>C_015_0100_shutter_room_LOA</v>
      </c>
      <c r="F2700" t="s">
        <v>2668</v>
      </c>
      <c r="G2700" t="s">
        <v>3858</v>
      </c>
      <c r="H2700" t="s">
        <v>3859</v>
      </c>
    </row>
    <row r="2701" spans="1:8" x14ac:dyDescent="0.25">
      <c r="A2701" t="s">
        <v>3090</v>
      </c>
      <c r="B2701" t="s">
        <v>312</v>
      </c>
      <c r="C2701" s="3" t="s">
        <v>11848</v>
      </c>
      <c r="D2701" t="s">
        <v>3860</v>
      </c>
      <c r="E2701" t="str">
        <f>CONCATENATE(D2701,$I$2)</f>
        <v>C_015_0100_shutter_smallroom_LAXO</v>
      </c>
      <c r="F2701" t="s">
        <v>3321</v>
      </c>
      <c r="G2701" t="s">
        <v>3861</v>
      </c>
      <c r="H2701" t="s">
        <v>3862</v>
      </c>
    </row>
    <row r="2702" spans="1:8" x14ac:dyDescent="0.25">
      <c r="A2702" t="s">
        <v>3090</v>
      </c>
      <c r="B2702" t="s">
        <v>308</v>
      </c>
      <c r="C2702" s="3" t="s">
        <v>11848</v>
      </c>
      <c r="D2702" t="s">
        <v>3863</v>
      </c>
      <c r="E2702" t="str">
        <f>CONCATENATE(D2702,$I$2)</f>
        <v>C_015_0100_shutter_livingroom_LOAX</v>
      </c>
      <c r="F2702" t="s">
        <v>3259</v>
      </c>
      <c r="G2702" t="s">
        <v>3864</v>
      </c>
      <c r="H2702" t="s">
        <v>3865</v>
      </c>
    </row>
    <row r="2703" spans="1:8" x14ac:dyDescent="0.25">
      <c r="A2703" t="s">
        <v>3090</v>
      </c>
      <c r="B2703" t="s">
        <v>300</v>
      </c>
      <c r="C2703" s="3" t="s">
        <v>11848</v>
      </c>
      <c r="D2703" t="s">
        <v>3866</v>
      </c>
      <c r="E2703" t="str">
        <f>CONCATENATE(D2703,$I$2)</f>
        <v>C_015_0100_shutter_kitchen_LOAX</v>
      </c>
      <c r="F2703" t="s">
        <v>3259</v>
      </c>
      <c r="G2703" t="s">
        <v>3867</v>
      </c>
      <c r="H2703" t="s">
        <v>3868</v>
      </c>
    </row>
    <row r="2704" spans="1:8" x14ac:dyDescent="0.25">
      <c r="A2704" t="s">
        <v>3090</v>
      </c>
      <c r="B2704" t="s">
        <v>342</v>
      </c>
      <c r="C2704" s="3" t="s">
        <v>11847</v>
      </c>
      <c r="D2704" t="s">
        <v>3869</v>
      </c>
      <c r="E2704" t="str">
        <f>CONCATENATE(D2704,$I$2)</f>
        <v>C_015_1000_shutter_kitchen_ALO</v>
      </c>
      <c r="F2704" t="s">
        <v>2620</v>
      </c>
      <c r="G2704" t="s">
        <v>3870</v>
      </c>
      <c r="H2704" t="s">
        <v>3871</v>
      </c>
    </row>
    <row r="2705" spans="1:8" x14ac:dyDescent="0.25">
      <c r="A2705" t="s">
        <v>3090</v>
      </c>
      <c r="B2705" t="s">
        <v>350</v>
      </c>
      <c r="C2705" s="3" t="s">
        <v>11847</v>
      </c>
      <c r="D2705" t="s">
        <v>3872</v>
      </c>
      <c r="E2705" t="str">
        <f>CONCATENATE(D2705,$I$2)</f>
        <v>C_015_1000_shutter_livingroom_ALO</v>
      </c>
      <c r="F2705" t="s">
        <v>2620</v>
      </c>
      <c r="G2705" t="s">
        <v>3873</v>
      </c>
      <c r="H2705" t="s">
        <v>3874</v>
      </c>
    </row>
    <row r="2706" spans="1:8" x14ac:dyDescent="0.25">
      <c r="A2706" t="s">
        <v>3090</v>
      </c>
      <c r="B2706" t="s">
        <v>354</v>
      </c>
      <c r="C2706" s="3" t="s">
        <v>11847</v>
      </c>
      <c r="D2706" t="s">
        <v>3875</v>
      </c>
      <c r="E2706" t="str">
        <f>CONCATENATE(D2706,$I$2)</f>
        <v>C_015_1000_shutter_smallroom_AOL</v>
      </c>
      <c r="F2706" t="s">
        <v>10</v>
      </c>
      <c r="G2706" t="s">
        <v>3876</v>
      </c>
      <c r="H2706" t="s">
        <v>1906</v>
      </c>
    </row>
    <row r="2707" spans="1:8" x14ac:dyDescent="0.25">
      <c r="A2707" t="s">
        <v>3090</v>
      </c>
      <c r="B2707" t="s">
        <v>346</v>
      </c>
      <c r="C2707" s="3" t="s">
        <v>11847</v>
      </c>
      <c r="D2707" t="s">
        <v>3877</v>
      </c>
      <c r="E2707" t="str">
        <f>CONCATENATE(D2707,$I$2)</f>
        <v>C_015_1000_shutter_room_ALO</v>
      </c>
      <c r="F2707" t="s">
        <v>2620</v>
      </c>
      <c r="G2707" t="s">
        <v>3878</v>
      </c>
      <c r="H2707" t="s">
        <v>3879</v>
      </c>
    </row>
    <row r="2708" spans="1:8" x14ac:dyDescent="0.25">
      <c r="A2708" t="s">
        <v>3090</v>
      </c>
      <c r="B2708" t="s">
        <v>358</v>
      </c>
      <c r="C2708" s="3" t="s">
        <v>11847</v>
      </c>
      <c r="D2708" t="s">
        <v>3880</v>
      </c>
      <c r="E2708" t="str">
        <f>CONCATENATE(D2708,$I$2)</f>
        <v>C_015_1000_shutter_bathroom_ALO</v>
      </c>
      <c r="F2708" t="s">
        <v>2620</v>
      </c>
      <c r="G2708" t="s">
        <v>3881</v>
      </c>
      <c r="H2708" t="s">
        <v>3882</v>
      </c>
    </row>
    <row r="2709" spans="1:8" x14ac:dyDescent="0.25">
      <c r="A2709" t="s">
        <v>3090</v>
      </c>
      <c r="B2709" t="s">
        <v>362</v>
      </c>
      <c r="C2709" s="3" t="s">
        <v>11847</v>
      </c>
      <c r="D2709" t="s">
        <v>3883</v>
      </c>
      <c r="E2709" t="str">
        <f>CONCATENATE(D2709,$I$2)</f>
        <v>C_015_1000_shutter_corridor_ALO</v>
      </c>
      <c r="F2709" t="s">
        <v>2620</v>
      </c>
      <c r="G2709" t="s">
        <v>3884</v>
      </c>
      <c r="H2709" t="s">
        <v>3885</v>
      </c>
    </row>
    <row r="2710" spans="1:8" x14ac:dyDescent="0.25">
      <c r="A2710" t="s">
        <v>3090</v>
      </c>
      <c r="B2710" t="s">
        <v>358</v>
      </c>
      <c r="C2710" s="3" t="s">
        <v>11847</v>
      </c>
      <c r="D2710" t="s">
        <v>3886</v>
      </c>
      <c r="E2710" t="str">
        <f>CONCATENATE(D2710,$I$2)</f>
        <v>C_015_1000_shutter_bathroom_LAO</v>
      </c>
      <c r="F2710" t="s">
        <v>22</v>
      </c>
      <c r="G2710" t="s">
        <v>3887</v>
      </c>
      <c r="H2710" t="s">
        <v>3888</v>
      </c>
    </row>
    <row r="2711" spans="1:8" x14ac:dyDescent="0.25">
      <c r="A2711" t="s">
        <v>3090</v>
      </c>
      <c r="B2711" t="s">
        <v>346</v>
      </c>
      <c r="C2711" s="3" t="s">
        <v>11847</v>
      </c>
      <c r="D2711" t="s">
        <v>3889</v>
      </c>
      <c r="E2711" t="str">
        <f>CONCATENATE(D2711,$I$2)</f>
        <v>C_015_1000_shutter_room_LOA</v>
      </c>
      <c r="F2711" t="s">
        <v>2668</v>
      </c>
      <c r="G2711" t="s">
        <v>3890</v>
      </c>
      <c r="H2711" t="s">
        <v>3891</v>
      </c>
    </row>
    <row r="2712" spans="1:8" x14ac:dyDescent="0.25">
      <c r="A2712" t="s">
        <v>3090</v>
      </c>
      <c r="B2712" t="s">
        <v>354</v>
      </c>
      <c r="C2712" s="3" t="s">
        <v>11847</v>
      </c>
      <c r="D2712" t="s">
        <v>3892</v>
      </c>
      <c r="E2712" t="str">
        <f>CONCATENATE(D2712,$I$2)</f>
        <v>C_015_1000_shutter_smallroom_LOAX</v>
      </c>
      <c r="F2712" t="s">
        <v>3259</v>
      </c>
      <c r="G2712" t="s">
        <v>3893</v>
      </c>
      <c r="H2712" t="s">
        <v>3894</v>
      </c>
    </row>
    <row r="2713" spans="1:8" x14ac:dyDescent="0.25">
      <c r="A2713" t="s">
        <v>3090</v>
      </c>
      <c r="B2713" t="s">
        <v>350</v>
      </c>
      <c r="C2713" s="3" t="s">
        <v>11847</v>
      </c>
      <c r="D2713" t="s">
        <v>3895</v>
      </c>
      <c r="E2713" t="str">
        <f>CONCATENATE(D2713,$I$2)</f>
        <v>C_015_1000_shutter_livingroom_LAXO</v>
      </c>
      <c r="F2713" t="s">
        <v>3321</v>
      </c>
      <c r="G2713" t="s">
        <v>3896</v>
      </c>
      <c r="H2713" t="s">
        <v>3897</v>
      </c>
    </row>
    <row r="2714" spans="1:8" x14ac:dyDescent="0.25">
      <c r="A2714" t="s">
        <v>3090</v>
      </c>
      <c r="B2714" t="s">
        <v>342</v>
      </c>
      <c r="C2714" s="3" t="s">
        <v>11847</v>
      </c>
      <c r="D2714" t="s">
        <v>3898</v>
      </c>
      <c r="E2714" t="str">
        <f>CONCATENATE(D2714,$I$2)</f>
        <v>C_015_1000_shutter_kitchen_LAO</v>
      </c>
      <c r="F2714" t="s">
        <v>22</v>
      </c>
      <c r="G2714" t="s">
        <v>1221</v>
      </c>
      <c r="H2714" t="s">
        <v>1222</v>
      </c>
    </row>
    <row r="2715" spans="1:8" x14ac:dyDescent="0.25">
      <c r="A2715" t="s">
        <v>3090</v>
      </c>
      <c r="B2715" t="s">
        <v>293</v>
      </c>
      <c r="C2715" s="3" t="s">
        <v>11849</v>
      </c>
      <c r="D2715" t="s">
        <v>3899</v>
      </c>
      <c r="E2715" t="str">
        <f>CONCATENATE(D2715,$I$2)</f>
        <v>C_015_0010_kettle_kitchen_LAXO</v>
      </c>
      <c r="F2715" t="s">
        <v>3321</v>
      </c>
      <c r="G2715" t="s">
        <v>3900</v>
      </c>
      <c r="H2715" t="s">
        <v>3901</v>
      </c>
    </row>
    <row r="2716" spans="1:8" x14ac:dyDescent="0.25">
      <c r="A2716" t="s">
        <v>3090</v>
      </c>
      <c r="B2716" t="s">
        <v>293</v>
      </c>
      <c r="C2716" s="3" t="s">
        <v>11849</v>
      </c>
      <c r="D2716" t="s">
        <v>3902</v>
      </c>
      <c r="E2716" t="str">
        <f>CONCATENATE(D2716,$I$2)</f>
        <v>C_015_0010_kettle_kitchen_ALO</v>
      </c>
      <c r="F2716" t="s">
        <v>2620</v>
      </c>
      <c r="G2716" t="s">
        <v>3903</v>
      </c>
      <c r="H2716" t="s">
        <v>3904</v>
      </c>
    </row>
    <row r="2717" spans="1:8" x14ac:dyDescent="0.25">
      <c r="A2717" t="s">
        <v>3090</v>
      </c>
      <c r="B2717" t="s">
        <v>112</v>
      </c>
      <c r="C2717" s="3" t="s">
        <v>11850</v>
      </c>
      <c r="D2717" t="s">
        <v>3905</v>
      </c>
      <c r="E2717" t="str">
        <f>CONCATENATE(D2717,$I$2)</f>
        <v>C_015_0001_fan_kitchen_AOL</v>
      </c>
      <c r="F2717" t="s">
        <v>10</v>
      </c>
      <c r="G2717" t="s">
        <v>117</v>
      </c>
      <c r="H2717" t="s">
        <v>118</v>
      </c>
    </row>
    <row r="2718" spans="1:8" x14ac:dyDescent="0.25">
      <c r="A2718" t="s">
        <v>3090</v>
      </c>
      <c r="B2718" t="s">
        <v>96</v>
      </c>
      <c r="C2718" s="3" t="s">
        <v>11850</v>
      </c>
      <c r="D2718" t="s">
        <v>3906</v>
      </c>
      <c r="E2718" t="str">
        <f>CONCATENATE(D2718,$I$2)</f>
        <v>C_015_0001_fan_livingroom_ALO</v>
      </c>
      <c r="F2718" t="s">
        <v>2620</v>
      </c>
      <c r="G2718" t="s">
        <v>3907</v>
      </c>
      <c r="H2718" t="s">
        <v>3908</v>
      </c>
    </row>
    <row r="2719" spans="1:8" x14ac:dyDescent="0.25">
      <c r="A2719" t="s">
        <v>3090</v>
      </c>
      <c r="B2719" t="s">
        <v>100</v>
      </c>
      <c r="C2719" s="3" t="s">
        <v>11850</v>
      </c>
      <c r="D2719" t="s">
        <v>3909</v>
      </c>
      <c r="E2719" t="str">
        <f>CONCATENATE(D2719,$I$2)</f>
        <v>C_015_0001_fan_smallroom_ALO</v>
      </c>
      <c r="F2719" t="s">
        <v>2620</v>
      </c>
      <c r="G2719" t="s">
        <v>3910</v>
      </c>
      <c r="H2719" t="s">
        <v>3911</v>
      </c>
    </row>
    <row r="2720" spans="1:8" x14ac:dyDescent="0.25">
      <c r="A2720" t="s">
        <v>3090</v>
      </c>
      <c r="B2720" t="s">
        <v>92</v>
      </c>
      <c r="C2720" s="3" t="s">
        <v>11850</v>
      </c>
      <c r="D2720" t="s">
        <v>3912</v>
      </c>
      <c r="E2720" t="str">
        <f>CONCATENATE(D2720,$I$2)</f>
        <v>C_015_0001_fan_room_AOL</v>
      </c>
      <c r="F2720" t="s">
        <v>10</v>
      </c>
      <c r="G2720" t="s">
        <v>1784</v>
      </c>
      <c r="H2720" t="s">
        <v>1785</v>
      </c>
    </row>
    <row r="2721" spans="1:8" x14ac:dyDescent="0.25">
      <c r="A2721" t="s">
        <v>3090</v>
      </c>
      <c r="B2721" t="s">
        <v>104</v>
      </c>
      <c r="C2721" s="3" t="s">
        <v>11850</v>
      </c>
      <c r="D2721" t="s">
        <v>3913</v>
      </c>
      <c r="E2721" t="str">
        <f>CONCATENATE(D2721,$I$2)</f>
        <v>C_015_0001_fan_bathroom_AOL</v>
      </c>
      <c r="F2721" t="s">
        <v>10</v>
      </c>
      <c r="G2721" t="s">
        <v>123</v>
      </c>
      <c r="H2721" t="s">
        <v>124</v>
      </c>
    </row>
    <row r="2722" spans="1:8" x14ac:dyDescent="0.25">
      <c r="A2722" t="s">
        <v>3090</v>
      </c>
      <c r="B2722" t="s">
        <v>108</v>
      </c>
      <c r="C2722" s="3" t="s">
        <v>11850</v>
      </c>
      <c r="D2722" t="s">
        <v>3914</v>
      </c>
      <c r="E2722" t="str">
        <f>CONCATENATE(D2722,$I$2)</f>
        <v>C_015_0001_fan_corridor_ALO</v>
      </c>
      <c r="F2722" t="s">
        <v>2620</v>
      </c>
      <c r="G2722" t="s">
        <v>3915</v>
      </c>
      <c r="H2722" t="s">
        <v>3916</v>
      </c>
    </row>
    <row r="2723" spans="1:8" x14ac:dyDescent="0.25">
      <c r="A2723" t="s">
        <v>3090</v>
      </c>
      <c r="B2723" t="s">
        <v>108</v>
      </c>
      <c r="C2723" s="3" t="s">
        <v>11850</v>
      </c>
      <c r="D2723" t="s">
        <v>3917</v>
      </c>
      <c r="E2723" t="str">
        <f>CONCATENATE(D2723,$I$2)</f>
        <v>C_015_0001_fan_corridor_LAO</v>
      </c>
      <c r="F2723" t="s">
        <v>22</v>
      </c>
      <c r="G2723" t="s">
        <v>3918</v>
      </c>
      <c r="H2723" t="s">
        <v>3919</v>
      </c>
    </row>
    <row r="2724" spans="1:8" x14ac:dyDescent="0.25">
      <c r="A2724" t="s">
        <v>3090</v>
      </c>
      <c r="B2724" t="s">
        <v>104</v>
      </c>
      <c r="C2724" s="3" t="s">
        <v>11850</v>
      </c>
      <c r="D2724" t="s">
        <v>3920</v>
      </c>
      <c r="E2724" t="str">
        <f>CONCATENATE(D2724,$I$2)</f>
        <v>C_015_0001_fan_bathroom_LOAX</v>
      </c>
      <c r="F2724" t="s">
        <v>3259</v>
      </c>
      <c r="G2724" t="s">
        <v>3921</v>
      </c>
      <c r="H2724" t="s">
        <v>3922</v>
      </c>
    </row>
    <row r="2725" spans="1:8" x14ac:dyDescent="0.25">
      <c r="A2725" t="s">
        <v>3090</v>
      </c>
      <c r="B2725" t="s">
        <v>49</v>
      </c>
      <c r="C2725" s="3" t="s">
        <v>11849</v>
      </c>
      <c r="D2725" t="s">
        <v>3923</v>
      </c>
      <c r="E2725" t="str">
        <f>CONCATENATE(D2725,$I$2)</f>
        <v>C_015_0010_fan_room_LOAX</v>
      </c>
      <c r="F2725" t="s">
        <v>3259</v>
      </c>
      <c r="G2725" t="s">
        <v>3924</v>
      </c>
      <c r="H2725" t="s">
        <v>3925</v>
      </c>
    </row>
    <row r="2726" spans="1:8" x14ac:dyDescent="0.25">
      <c r="A2726" t="s">
        <v>3090</v>
      </c>
      <c r="B2726" t="s">
        <v>58</v>
      </c>
      <c r="C2726" s="3" t="s">
        <v>11849</v>
      </c>
      <c r="D2726" t="s">
        <v>3926</v>
      </c>
      <c r="E2726" t="str">
        <f>CONCATENATE(D2726,$I$2)</f>
        <v>C_015_0010_fan_smallroom_LOAX</v>
      </c>
      <c r="F2726" t="s">
        <v>3259</v>
      </c>
      <c r="G2726" t="s">
        <v>3927</v>
      </c>
      <c r="H2726" t="s">
        <v>3928</v>
      </c>
    </row>
    <row r="2727" spans="1:8" x14ac:dyDescent="0.25">
      <c r="A2727" t="s">
        <v>3090</v>
      </c>
      <c r="B2727" t="s">
        <v>96</v>
      </c>
      <c r="C2727" s="3" t="s">
        <v>11850</v>
      </c>
      <c r="D2727" t="s">
        <v>3929</v>
      </c>
      <c r="E2727" t="str">
        <f>CONCATENATE(D2727,$I$2)</f>
        <v>C_015_0001_fan_livingroom_LOA</v>
      </c>
      <c r="F2727" t="s">
        <v>2668</v>
      </c>
      <c r="G2727" t="s">
        <v>3930</v>
      </c>
      <c r="H2727" t="s">
        <v>3931</v>
      </c>
    </row>
    <row r="2728" spans="1:8" x14ac:dyDescent="0.25">
      <c r="A2728" t="s">
        <v>3090</v>
      </c>
      <c r="B2728" t="s">
        <v>112</v>
      </c>
      <c r="C2728" s="3" t="s">
        <v>11850</v>
      </c>
      <c r="D2728" t="s">
        <v>3932</v>
      </c>
      <c r="E2728" t="str">
        <f>CONCATENATE(D2728,$I$2)</f>
        <v>C_015_0001_fan_kitchen_LAXO</v>
      </c>
      <c r="F2728" t="s">
        <v>3321</v>
      </c>
      <c r="G2728" t="s">
        <v>3933</v>
      </c>
      <c r="H2728" t="s">
        <v>3934</v>
      </c>
    </row>
    <row r="2729" spans="1:8" x14ac:dyDescent="0.25">
      <c r="A2729" t="s">
        <v>3090</v>
      </c>
      <c r="B2729" t="s">
        <v>70</v>
      </c>
      <c r="C2729" s="3" t="s">
        <v>11849</v>
      </c>
      <c r="D2729" t="s">
        <v>3935</v>
      </c>
      <c r="E2729" t="str">
        <f>CONCATENATE(D2729,$I$2)</f>
        <v>C_015_0010_fan_kitchen_AXOL</v>
      </c>
      <c r="F2729" t="s">
        <v>3328</v>
      </c>
      <c r="G2729" t="s">
        <v>3936</v>
      </c>
      <c r="H2729" t="s">
        <v>3937</v>
      </c>
    </row>
    <row r="2730" spans="1:8" x14ac:dyDescent="0.25">
      <c r="A2730" t="s">
        <v>3090</v>
      </c>
      <c r="B2730" t="s">
        <v>54</v>
      </c>
      <c r="C2730" s="3" t="s">
        <v>11849</v>
      </c>
      <c r="D2730" t="s">
        <v>3938</v>
      </c>
      <c r="E2730" t="str">
        <f>CONCATENATE(D2730,$I$2)</f>
        <v>C_015_0010_fan_livingroom_ALO</v>
      </c>
      <c r="F2730" t="s">
        <v>2620</v>
      </c>
      <c r="G2730" t="s">
        <v>3939</v>
      </c>
      <c r="H2730" t="s">
        <v>3940</v>
      </c>
    </row>
    <row r="2731" spans="1:8" x14ac:dyDescent="0.25">
      <c r="A2731" t="s">
        <v>3090</v>
      </c>
      <c r="B2731" t="s">
        <v>58</v>
      </c>
      <c r="C2731" s="3" t="s">
        <v>11849</v>
      </c>
      <c r="D2731" t="s">
        <v>3941</v>
      </c>
      <c r="E2731" t="str">
        <f>CONCATENATE(D2731,$I$2)</f>
        <v>C_015_0010_fan_smallroom_ALO</v>
      </c>
      <c r="F2731" t="s">
        <v>2620</v>
      </c>
      <c r="G2731" t="s">
        <v>3942</v>
      </c>
      <c r="H2731" t="s">
        <v>3943</v>
      </c>
    </row>
    <row r="2732" spans="1:8" x14ac:dyDescent="0.25">
      <c r="A2732" t="s">
        <v>3090</v>
      </c>
      <c r="B2732" t="s">
        <v>49</v>
      </c>
      <c r="C2732" s="3" t="s">
        <v>11849</v>
      </c>
      <c r="D2732" t="s">
        <v>3944</v>
      </c>
      <c r="E2732" t="str">
        <f>CONCATENATE(D2732,$I$2)</f>
        <v>C_015_0010_fan_room_ALO</v>
      </c>
      <c r="F2732" t="s">
        <v>2620</v>
      </c>
      <c r="G2732" t="s">
        <v>3945</v>
      </c>
      <c r="H2732" t="s">
        <v>3946</v>
      </c>
    </row>
    <row r="2733" spans="1:8" x14ac:dyDescent="0.25">
      <c r="A2733" t="s">
        <v>3090</v>
      </c>
      <c r="B2733" t="s">
        <v>62</v>
      </c>
      <c r="C2733" s="3" t="s">
        <v>11849</v>
      </c>
      <c r="D2733" t="s">
        <v>3947</v>
      </c>
      <c r="E2733" t="str">
        <f>CONCATENATE(D2733,$I$2)</f>
        <v>C_015_0010_fan_bathroom_AXLO</v>
      </c>
      <c r="F2733" t="s">
        <v>3345</v>
      </c>
      <c r="G2733" t="s">
        <v>3948</v>
      </c>
      <c r="H2733" t="s">
        <v>3949</v>
      </c>
    </row>
    <row r="2734" spans="1:8" x14ac:dyDescent="0.25">
      <c r="A2734" t="s">
        <v>3090</v>
      </c>
      <c r="B2734" t="s">
        <v>66</v>
      </c>
      <c r="C2734" s="3" t="s">
        <v>11849</v>
      </c>
      <c r="D2734" t="s">
        <v>3950</v>
      </c>
      <c r="E2734" t="str">
        <f>CONCATENATE(D2734,$I$2)</f>
        <v>C_015_0010_fan_corridor_ALO</v>
      </c>
      <c r="F2734" t="s">
        <v>2620</v>
      </c>
      <c r="G2734" t="s">
        <v>3951</v>
      </c>
      <c r="H2734" t="s">
        <v>3952</v>
      </c>
    </row>
    <row r="2735" spans="1:8" x14ac:dyDescent="0.25">
      <c r="A2735" t="s">
        <v>3090</v>
      </c>
      <c r="B2735" t="s">
        <v>66</v>
      </c>
      <c r="C2735" s="3" t="s">
        <v>11849</v>
      </c>
      <c r="D2735" t="s">
        <v>3953</v>
      </c>
      <c r="E2735" t="str">
        <f>CONCATENATE(D2735,$I$2)</f>
        <v>C_015_0010_fan_corridor_LAO</v>
      </c>
      <c r="F2735" t="s">
        <v>22</v>
      </c>
      <c r="G2735" t="s">
        <v>1416</v>
      </c>
      <c r="H2735" t="s">
        <v>1417</v>
      </c>
    </row>
    <row r="2736" spans="1:8" x14ac:dyDescent="0.25">
      <c r="A2736" t="s">
        <v>3090</v>
      </c>
      <c r="B2736" t="s">
        <v>62</v>
      </c>
      <c r="C2736" s="3" t="s">
        <v>11849</v>
      </c>
      <c r="D2736" t="s">
        <v>3954</v>
      </c>
      <c r="E2736" t="str">
        <f>CONCATENATE(D2736,$I$2)</f>
        <v>C_015_0010_fan_bathroom_LAO</v>
      </c>
      <c r="F2736" t="s">
        <v>22</v>
      </c>
      <c r="G2736" t="s">
        <v>3955</v>
      </c>
      <c r="H2736" t="s">
        <v>3956</v>
      </c>
    </row>
    <row r="2737" spans="1:8" x14ac:dyDescent="0.25">
      <c r="A2737" t="s">
        <v>3090</v>
      </c>
      <c r="B2737" t="s">
        <v>49</v>
      </c>
      <c r="C2737" s="3" t="s">
        <v>11849</v>
      </c>
      <c r="D2737" t="s">
        <v>3957</v>
      </c>
      <c r="E2737" t="str">
        <f>CONCATENATE(D2737,$I$2)</f>
        <v>C_015_0010_fan_room_LAO</v>
      </c>
      <c r="F2737" t="s">
        <v>22</v>
      </c>
      <c r="G2737" t="s">
        <v>3958</v>
      </c>
      <c r="H2737" t="s">
        <v>3959</v>
      </c>
    </row>
    <row r="2738" spans="1:8" x14ac:dyDescent="0.25">
      <c r="A2738" t="s">
        <v>3090</v>
      </c>
      <c r="B2738" t="s">
        <v>58</v>
      </c>
      <c r="C2738" s="3" t="s">
        <v>11849</v>
      </c>
      <c r="D2738" t="s">
        <v>3960</v>
      </c>
      <c r="E2738" t="str">
        <f>CONCATENATE(D2738,$I$2)</f>
        <v>C_015_0010_fan_smallroom_LAO</v>
      </c>
      <c r="F2738" t="s">
        <v>22</v>
      </c>
      <c r="G2738" t="s">
        <v>1809</v>
      </c>
      <c r="H2738" t="s">
        <v>1810</v>
      </c>
    </row>
    <row r="2739" spans="1:8" x14ac:dyDescent="0.25">
      <c r="A2739" t="s">
        <v>3090</v>
      </c>
      <c r="B2739" t="s">
        <v>54</v>
      </c>
      <c r="C2739" s="3" t="s">
        <v>11849</v>
      </c>
      <c r="D2739" t="s">
        <v>3961</v>
      </c>
      <c r="E2739" t="str">
        <f>CONCATENATE(D2739,$I$2)</f>
        <v>C_015_0010_fan_livingroom_LAOX</v>
      </c>
      <c r="F2739" t="s">
        <v>2820</v>
      </c>
      <c r="G2739" t="s">
        <v>3962</v>
      </c>
      <c r="H2739" t="s">
        <v>3963</v>
      </c>
    </row>
    <row r="2740" spans="1:8" x14ac:dyDescent="0.25">
      <c r="A2740" t="s">
        <v>3090</v>
      </c>
      <c r="B2740" t="s">
        <v>70</v>
      </c>
      <c r="C2740" s="3" t="s">
        <v>11849</v>
      </c>
      <c r="D2740" t="s">
        <v>3964</v>
      </c>
      <c r="E2740" t="str">
        <f>CONCATENATE(D2740,$I$2)</f>
        <v>C_015_0010_fan_kitchen_LOAX</v>
      </c>
      <c r="F2740" t="s">
        <v>3259</v>
      </c>
      <c r="G2740" t="s">
        <v>3965</v>
      </c>
      <c r="H2740" t="s">
        <v>3966</v>
      </c>
    </row>
    <row r="2741" spans="1:8" x14ac:dyDescent="0.25">
      <c r="A2741" t="s">
        <v>3967</v>
      </c>
      <c r="B2741" t="s">
        <v>70</v>
      </c>
      <c r="C2741" s="3" t="s">
        <v>11849</v>
      </c>
      <c r="D2741" t="s">
        <v>3968</v>
      </c>
      <c r="E2741" t="str">
        <f>CONCATENATE(D2741,$I$2)</f>
        <v>C_016_0010_fan_kitchen_AOL</v>
      </c>
      <c r="F2741" t="s">
        <v>10</v>
      </c>
      <c r="G2741" t="s">
        <v>3969</v>
      </c>
      <c r="H2741" t="s">
        <v>3970</v>
      </c>
    </row>
    <row r="2742" spans="1:8" x14ac:dyDescent="0.25">
      <c r="A2742" t="s">
        <v>3967</v>
      </c>
      <c r="B2742" t="s">
        <v>58</v>
      </c>
      <c r="C2742" s="3" t="s">
        <v>11849</v>
      </c>
      <c r="D2742" t="s">
        <v>3971</v>
      </c>
      <c r="E2742" t="str">
        <f>CONCATENATE(D2742,$I$2)</f>
        <v>C_016_0010_fan_smallroom_ALO</v>
      </c>
      <c r="F2742" t="s">
        <v>2620</v>
      </c>
      <c r="G2742" t="s">
        <v>3972</v>
      </c>
      <c r="H2742" t="s">
        <v>3973</v>
      </c>
    </row>
    <row r="2743" spans="1:8" x14ac:dyDescent="0.25">
      <c r="A2743" t="s">
        <v>3967</v>
      </c>
      <c r="B2743" t="s">
        <v>49</v>
      </c>
      <c r="C2743" s="3" t="s">
        <v>11849</v>
      </c>
      <c r="D2743" t="s">
        <v>3974</v>
      </c>
      <c r="E2743" t="str">
        <f>CONCATENATE(D2743,$I$2)</f>
        <v>C_016_0010_fan_room_ALO</v>
      </c>
      <c r="F2743" t="s">
        <v>2620</v>
      </c>
      <c r="G2743" t="s">
        <v>3975</v>
      </c>
      <c r="H2743" t="s">
        <v>3976</v>
      </c>
    </row>
    <row r="2744" spans="1:8" x14ac:dyDescent="0.25">
      <c r="A2744" t="s">
        <v>3967</v>
      </c>
      <c r="B2744" t="s">
        <v>62</v>
      </c>
      <c r="C2744" s="3" t="s">
        <v>11849</v>
      </c>
      <c r="D2744" t="s">
        <v>3977</v>
      </c>
      <c r="E2744" t="str">
        <f>CONCATENATE(D2744,$I$2)</f>
        <v>C_016_0010_fan_bathroom_ALO</v>
      </c>
      <c r="F2744" t="s">
        <v>2620</v>
      </c>
      <c r="G2744" t="s">
        <v>3978</v>
      </c>
      <c r="H2744" t="s">
        <v>3979</v>
      </c>
    </row>
    <row r="2745" spans="1:8" x14ac:dyDescent="0.25">
      <c r="A2745" t="s">
        <v>3967</v>
      </c>
      <c r="B2745" t="s">
        <v>66</v>
      </c>
      <c r="C2745" s="3" t="s">
        <v>11849</v>
      </c>
      <c r="D2745" t="s">
        <v>3980</v>
      </c>
      <c r="E2745" t="str">
        <f>CONCATENATE(D2745,$I$2)</f>
        <v>C_016_0010_fan_corridor_ALO</v>
      </c>
      <c r="F2745" t="s">
        <v>2620</v>
      </c>
      <c r="G2745" t="s">
        <v>3951</v>
      </c>
      <c r="H2745" t="s">
        <v>3952</v>
      </c>
    </row>
    <row r="2746" spans="1:8" x14ac:dyDescent="0.25">
      <c r="A2746" t="s">
        <v>3967</v>
      </c>
      <c r="B2746" t="s">
        <v>66</v>
      </c>
      <c r="C2746" s="3" t="s">
        <v>11849</v>
      </c>
      <c r="D2746" t="s">
        <v>3981</v>
      </c>
      <c r="E2746" t="str">
        <f>CONCATENATE(D2746,$I$2)</f>
        <v>C_016_0010_fan_corridor_LAO</v>
      </c>
      <c r="F2746" t="s">
        <v>22</v>
      </c>
      <c r="G2746" t="s">
        <v>3982</v>
      </c>
      <c r="H2746" t="s">
        <v>3983</v>
      </c>
    </row>
    <row r="2747" spans="1:8" x14ac:dyDescent="0.25">
      <c r="A2747" t="s">
        <v>3967</v>
      </c>
      <c r="B2747" t="s">
        <v>62</v>
      </c>
      <c r="C2747" s="3" t="s">
        <v>11849</v>
      </c>
      <c r="D2747" t="s">
        <v>3984</v>
      </c>
      <c r="E2747" t="str">
        <f>CONCATENATE(D2747,$I$2)</f>
        <v>C_016_0010_fan_bathroom_LAO</v>
      </c>
      <c r="F2747" t="s">
        <v>22</v>
      </c>
      <c r="G2747" t="s">
        <v>3985</v>
      </c>
      <c r="H2747" t="s">
        <v>3986</v>
      </c>
    </row>
    <row r="2748" spans="1:8" x14ac:dyDescent="0.25">
      <c r="A2748" t="s">
        <v>3967</v>
      </c>
      <c r="B2748" t="s">
        <v>49</v>
      </c>
      <c r="C2748" s="3" t="s">
        <v>11849</v>
      </c>
      <c r="D2748" t="s">
        <v>3987</v>
      </c>
      <c r="E2748" t="str">
        <f>CONCATENATE(D2748,$I$2)</f>
        <v>C_016_0010_fan_room_LAO</v>
      </c>
      <c r="F2748" t="s">
        <v>22</v>
      </c>
      <c r="G2748" t="s">
        <v>3988</v>
      </c>
      <c r="H2748" t="s">
        <v>3989</v>
      </c>
    </row>
    <row r="2749" spans="1:8" x14ac:dyDescent="0.25">
      <c r="A2749" t="s">
        <v>3967</v>
      </c>
      <c r="B2749" t="s">
        <v>58</v>
      </c>
      <c r="C2749" s="3" t="s">
        <v>11849</v>
      </c>
      <c r="D2749" t="s">
        <v>3990</v>
      </c>
      <c r="E2749" t="str">
        <f>CONCATENATE(D2749,$I$2)</f>
        <v>C_016_0010_fan_smallroom_LAO</v>
      </c>
      <c r="F2749" t="s">
        <v>22</v>
      </c>
      <c r="G2749" t="s">
        <v>3991</v>
      </c>
      <c r="H2749" t="s">
        <v>3992</v>
      </c>
    </row>
    <row r="2750" spans="1:8" x14ac:dyDescent="0.25">
      <c r="A2750" t="s">
        <v>3967</v>
      </c>
      <c r="B2750" t="s">
        <v>54</v>
      </c>
      <c r="C2750" s="3" t="s">
        <v>11849</v>
      </c>
      <c r="D2750" t="s">
        <v>3993</v>
      </c>
      <c r="E2750" t="str">
        <f>CONCATENATE(D2750,$I$2)</f>
        <v>C_016_0010_fan_livingroom_LAO</v>
      </c>
      <c r="F2750" t="s">
        <v>22</v>
      </c>
      <c r="G2750" t="s">
        <v>3994</v>
      </c>
      <c r="H2750" t="s">
        <v>3995</v>
      </c>
    </row>
    <row r="2751" spans="1:8" x14ac:dyDescent="0.25">
      <c r="A2751" t="s">
        <v>3967</v>
      </c>
      <c r="B2751" t="s">
        <v>70</v>
      </c>
      <c r="C2751" s="3" t="s">
        <v>11849</v>
      </c>
      <c r="D2751" t="s">
        <v>3996</v>
      </c>
      <c r="E2751" t="str">
        <f>CONCATENATE(D2751,$I$2)</f>
        <v>C_016_0010_fan_kitchen_LAO</v>
      </c>
      <c r="F2751" t="s">
        <v>22</v>
      </c>
      <c r="G2751" t="s">
        <v>3997</v>
      </c>
      <c r="H2751" t="s">
        <v>3998</v>
      </c>
    </row>
    <row r="2752" spans="1:8" x14ac:dyDescent="0.25">
      <c r="A2752" t="s">
        <v>3967</v>
      </c>
      <c r="B2752" t="s">
        <v>112</v>
      </c>
      <c r="C2752" s="3" t="s">
        <v>11850</v>
      </c>
      <c r="D2752" t="s">
        <v>3999</v>
      </c>
      <c r="E2752" t="str">
        <f>CONCATENATE(D2752,$I$2)</f>
        <v>C_016_0001_fan_kitchen_LAO</v>
      </c>
      <c r="F2752" t="s">
        <v>22</v>
      </c>
      <c r="G2752" t="s">
        <v>4000</v>
      </c>
      <c r="H2752" t="s">
        <v>4001</v>
      </c>
    </row>
    <row r="2753" spans="1:8" x14ac:dyDescent="0.25">
      <c r="A2753" t="s">
        <v>3967</v>
      </c>
      <c r="B2753" t="s">
        <v>96</v>
      </c>
      <c r="C2753" s="3" t="s">
        <v>11850</v>
      </c>
      <c r="D2753" t="s">
        <v>4002</v>
      </c>
      <c r="E2753" t="str">
        <f>CONCATENATE(D2753,$I$2)</f>
        <v>C_016_0001_fan_livingroom_LAO</v>
      </c>
      <c r="F2753" t="s">
        <v>22</v>
      </c>
      <c r="G2753" t="s">
        <v>2564</v>
      </c>
      <c r="H2753" t="s">
        <v>2565</v>
      </c>
    </row>
    <row r="2754" spans="1:8" x14ac:dyDescent="0.25">
      <c r="A2754" t="s">
        <v>3967</v>
      </c>
      <c r="B2754" t="s">
        <v>100</v>
      </c>
      <c r="C2754" s="3" t="s">
        <v>11850</v>
      </c>
      <c r="D2754" t="s">
        <v>4003</v>
      </c>
      <c r="E2754" t="str">
        <f>CONCATENATE(D2754,$I$2)</f>
        <v>C_016_0001_fan_smallroom_LAO</v>
      </c>
      <c r="F2754" t="s">
        <v>22</v>
      </c>
      <c r="G2754" t="s">
        <v>4004</v>
      </c>
      <c r="H2754" t="s">
        <v>4005</v>
      </c>
    </row>
    <row r="2755" spans="1:8" x14ac:dyDescent="0.25">
      <c r="A2755" t="s">
        <v>3967</v>
      </c>
      <c r="B2755" t="s">
        <v>92</v>
      </c>
      <c r="C2755" s="3" t="s">
        <v>11850</v>
      </c>
      <c r="D2755" t="s">
        <v>4006</v>
      </c>
      <c r="E2755" t="str">
        <f>CONCATENATE(D2755,$I$2)</f>
        <v>C_016_0001_fan_room_LAO</v>
      </c>
      <c r="F2755" t="s">
        <v>22</v>
      </c>
      <c r="G2755" t="s">
        <v>2567</v>
      </c>
      <c r="H2755" t="s">
        <v>2568</v>
      </c>
    </row>
    <row r="2756" spans="1:8" x14ac:dyDescent="0.25">
      <c r="A2756" t="s">
        <v>3967</v>
      </c>
      <c r="B2756" t="s">
        <v>104</v>
      </c>
      <c r="C2756" s="3" t="s">
        <v>11850</v>
      </c>
      <c r="D2756" t="s">
        <v>4007</v>
      </c>
      <c r="E2756" t="str">
        <f>CONCATENATE(D2756,$I$2)</f>
        <v>C_016_0001_fan_bathroom_LAO</v>
      </c>
      <c r="F2756" t="s">
        <v>22</v>
      </c>
      <c r="G2756" t="s">
        <v>4008</v>
      </c>
      <c r="H2756" t="s">
        <v>4009</v>
      </c>
    </row>
    <row r="2757" spans="1:8" x14ac:dyDescent="0.25">
      <c r="A2757" t="s">
        <v>3967</v>
      </c>
      <c r="B2757" t="s">
        <v>108</v>
      </c>
      <c r="C2757" s="3" t="s">
        <v>11850</v>
      </c>
      <c r="D2757" t="s">
        <v>4010</v>
      </c>
      <c r="E2757" t="str">
        <f>CONCATENATE(D2757,$I$2)</f>
        <v>C_016_0001_fan_corridor_LAO</v>
      </c>
      <c r="F2757" t="s">
        <v>22</v>
      </c>
      <c r="G2757" t="s">
        <v>2552</v>
      </c>
      <c r="H2757" t="s">
        <v>2553</v>
      </c>
    </row>
    <row r="2758" spans="1:8" x14ac:dyDescent="0.25">
      <c r="A2758" t="s">
        <v>3967</v>
      </c>
      <c r="B2758" t="s">
        <v>108</v>
      </c>
      <c r="C2758" s="3" t="s">
        <v>11850</v>
      </c>
      <c r="D2758" t="s">
        <v>4011</v>
      </c>
      <c r="E2758" t="str">
        <f>CONCATENATE(D2758,$I$2)</f>
        <v>C_016_0001_fan_corridor_AOL</v>
      </c>
      <c r="F2758" t="s">
        <v>10</v>
      </c>
      <c r="G2758" t="s">
        <v>120</v>
      </c>
      <c r="H2758" t="s">
        <v>121</v>
      </c>
    </row>
    <row r="2759" spans="1:8" x14ac:dyDescent="0.25">
      <c r="A2759" t="s">
        <v>3967</v>
      </c>
      <c r="B2759" t="s">
        <v>104</v>
      </c>
      <c r="C2759" s="3" t="s">
        <v>11850</v>
      </c>
      <c r="D2759" t="s">
        <v>4012</v>
      </c>
      <c r="E2759" t="str">
        <f>CONCATENATE(D2759,$I$2)</f>
        <v>C_016_0001_fan_bathroom_ALO</v>
      </c>
      <c r="F2759" t="s">
        <v>2620</v>
      </c>
      <c r="G2759" t="s">
        <v>4013</v>
      </c>
      <c r="H2759" t="s">
        <v>4014</v>
      </c>
    </row>
    <row r="2760" spans="1:8" x14ac:dyDescent="0.25">
      <c r="A2760" t="s">
        <v>3967</v>
      </c>
      <c r="B2760" t="s">
        <v>92</v>
      </c>
      <c r="C2760" s="3" t="s">
        <v>11850</v>
      </c>
      <c r="D2760" t="s">
        <v>4015</v>
      </c>
      <c r="E2760" t="str">
        <f>CONCATENATE(D2760,$I$2)</f>
        <v>C_016_0001_fan_room_ALO</v>
      </c>
      <c r="F2760" t="s">
        <v>2620</v>
      </c>
      <c r="G2760" t="s">
        <v>4016</v>
      </c>
      <c r="H2760" t="s">
        <v>4017</v>
      </c>
    </row>
    <row r="2761" spans="1:8" x14ac:dyDescent="0.25">
      <c r="A2761" t="s">
        <v>3967</v>
      </c>
      <c r="B2761" t="s">
        <v>100</v>
      </c>
      <c r="C2761" s="3" t="s">
        <v>11850</v>
      </c>
      <c r="D2761" t="s">
        <v>4018</v>
      </c>
      <c r="E2761" t="str">
        <f>CONCATENATE(D2761,$I$2)</f>
        <v>C_016_0001_fan_smallroom_ALO</v>
      </c>
      <c r="F2761" t="s">
        <v>2620</v>
      </c>
      <c r="G2761" t="s">
        <v>4019</v>
      </c>
      <c r="H2761" t="s">
        <v>4020</v>
      </c>
    </row>
    <row r="2762" spans="1:8" x14ac:dyDescent="0.25">
      <c r="A2762" t="s">
        <v>3967</v>
      </c>
      <c r="B2762" t="s">
        <v>96</v>
      </c>
      <c r="C2762" s="3" t="s">
        <v>11850</v>
      </c>
      <c r="D2762" t="s">
        <v>4021</v>
      </c>
      <c r="E2762" t="str">
        <f>CONCATENATE(D2762,$I$2)</f>
        <v>C_016_0001_fan_livingroom_ALO</v>
      </c>
      <c r="F2762" t="s">
        <v>2620</v>
      </c>
      <c r="G2762" t="s">
        <v>4022</v>
      </c>
      <c r="H2762" t="s">
        <v>4023</v>
      </c>
    </row>
    <row r="2763" spans="1:8" x14ac:dyDescent="0.25">
      <c r="A2763" t="s">
        <v>3967</v>
      </c>
      <c r="B2763" t="s">
        <v>112</v>
      </c>
      <c r="C2763" s="3" t="s">
        <v>11850</v>
      </c>
      <c r="D2763" t="s">
        <v>4024</v>
      </c>
      <c r="E2763" t="str">
        <f>CONCATENATE(D2763,$I$2)</f>
        <v>C_016_0001_fan_kitchen_AOL</v>
      </c>
      <c r="F2763" t="s">
        <v>10</v>
      </c>
      <c r="G2763" t="s">
        <v>117</v>
      </c>
      <c r="H2763" t="s">
        <v>118</v>
      </c>
    </row>
    <row r="2764" spans="1:8" x14ac:dyDescent="0.25">
      <c r="A2764" t="s">
        <v>3967</v>
      </c>
      <c r="B2764" t="s">
        <v>293</v>
      </c>
      <c r="C2764" s="3" t="s">
        <v>11849</v>
      </c>
      <c r="D2764" t="s">
        <v>4025</v>
      </c>
      <c r="E2764" t="str">
        <f>CONCATENATE(D2764,$I$2)</f>
        <v>C_016_0010_kettle_kitchen_LAO</v>
      </c>
      <c r="F2764" t="s">
        <v>22</v>
      </c>
      <c r="G2764" t="s">
        <v>298</v>
      </c>
      <c r="H2764" t="s">
        <v>299</v>
      </c>
    </row>
    <row r="2765" spans="1:8" x14ac:dyDescent="0.25">
      <c r="A2765" t="s">
        <v>3967</v>
      </c>
      <c r="B2765" t="s">
        <v>342</v>
      </c>
      <c r="C2765" s="3" t="s">
        <v>11847</v>
      </c>
      <c r="D2765" t="s">
        <v>4026</v>
      </c>
      <c r="E2765" t="str">
        <f>CONCATENATE(D2765,$I$2)</f>
        <v>C_016_1000_shutter_kitchen_AOL</v>
      </c>
      <c r="F2765" t="s">
        <v>10</v>
      </c>
      <c r="G2765" t="s">
        <v>1901</v>
      </c>
      <c r="H2765" t="s">
        <v>1902</v>
      </c>
    </row>
    <row r="2766" spans="1:8" x14ac:dyDescent="0.25">
      <c r="A2766" t="s">
        <v>3967</v>
      </c>
      <c r="B2766" t="s">
        <v>350</v>
      </c>
      <c r="C2766" s="3" t="s">
        <v>11847</v>
      </c>
      <c r="D2766" t="s">
        <v>4027</v>
      </c>
      <c r="E2766" t="str">
        <f>CONCATENATE(D2766,$I$2)</f>
        <v>C_016_1000_shutter_livingroom_ALO</v>
      </c>
      <c r="F2766" t="s">
        <v>2620</v>
      </c>
      <c r="G2766" t="s">
        <v>4028</v>
      </c>
      <c r="H2766" t="s">
        <v>4029</v>
      </c>
    </row>
    <row r="2767" spans="1:8" x14ac:dyDescent="0.25">
      <c r="A2767" t="s">
        <v>3967</v>
      </c>
      <c r="B2767" t="s">
        <v>354</v>
      </c>
      <c r="C2767" s="3" t="s">
        <v>11847</v>
      </c>
      <c r="D2767" t="s">
        <v>4030</v>
      </c>
      <c r="E2767" t="str">
        <f>CONCATENATE(D2767,$I$2)</f>
        <v>C_016_1000_shutter_smallroom_AOL</v>
      </c>
      <c r="F2767" t="s">
        <v>10</v>
      </c>
      <c r="G2767" t="s">
        <v>373</v>
      </c>
      <c r="H2767" t="s">
        <v>374</v>
      </c>
    </row>
    <row r="2768" spans="1:8" x14ac:dyDescent="0.25">
      <c r="A2768" t="s">
        <v>3967</v>
      </c>
      <c r="B2768" t="s">
        <v>346</v>
      </c>
      <c r="C2768" s="3" t="s">
        <v>11847</v>
      </c>
      <c r="D2768" t="s">
        <v>4031</v>
      </c>
      <c r="E2768" t="str">
        <f>CONCATENATE(D2768,$I$2)</f>
        <v>C_016_1000_shutter_room_AOL</v>
      </c>
      <c r="F2768" t="s">
        <v>10</v>
      </c>
      <c r="G2768" t="s">
        <v>1913</v>
      </c>
      <c r="H2768" t="s">
        <v>1914</v>
      </c>
    </row>
    <row r="2769" spans="1:8" x14ac:dyDescent="0.25">
      <c r="A2769" t="s">
        <v>3967</v>
      </c>
      <c r="B2769" t="s">
        <v>358</v>
      </c>
      <c r="C2769" s="3" t="s">
        <v>11847</v>
      </c>
      <c r="D2769" t="s">
        <v>4032</v>
      </c>
      <c r="E2769" t="str">
        <f>CONCATENATE(D2769,$I$2)</f>
        <v>C_016_1000_shutter_bathroom_AOL</v>
      </c>
      <c r="F2769" t="s">
        <v>10</v>
      </c>
      <c r="G2769" t="s">
        <v>4033</v>
      </c>
      <c r="H2769" t="s">
        <v>4034</v>
      </c>
    </row>
    <row r="2770" spans="1:8" x14ac:dyDescent="0.25">
      <c r="A2770" t="s">
        <v>3967</v>
      </c>
      <c r="B2770" t="s">
        <v>362</v>
      </c>
      <c r="C2770" s="3" t="s">
        <v>11847</v>
      </c>
      <c r="D2770" t="s">
        <v>4035</v>
      </c>
      <c r="E2770" t="str">
        <f>CONCATENATE(D2770,$I$2)</f>
        <v>C_016_1000_shutter_corridor_AOL</v>
      </c>
      <c r="F2770" t="s">
        <v>10</v>
      </c>
      <c r="G2770" t="s">
        <v>367</v>
      </c>
      <c r="H2770" t="s">
        <v>368</v>
      </c>
    </row>
    <row r="2771" spans="1:8" x14ac:dyDescent="0.25">
      <c r="A2771" t="s">
        <v>3967</v>
      </c>
      <c r="B2771" t="s">
        <v>362</v>
      </c>
      <c r="C2771" s="3" t="s">
        <v>11847</v>
      </c>
      <c r="D2771" t="s">
        <v>4036</v>
      </c>
      <c r="E2771" t="str">
        <f>CONCATENATE(D2771,$I$2)</f>
        <v>C_016_1000_shutter_corridor_LAO</v>
      </c>
      <c r="F2771" t="s">
        <v>22</v>
      </c>
      <c r="G2771" t="s">
        <v>4037</v>
      </c>
      <c r="H2771" t="s">
        <v>4038</v>
      </c>
    </row>
    <row r="2772" spans="1:8" x14ac:dyDescent="0.25">
      <c r="A2772" t="s">
        <v>3967</v>
      </c>
      <c r="B2772" t="s">
        <v>358</v>
      </c>
      <c r="C2772" s="3" t="s">
        <v>11847</v>
      </c>
      <c r="D2772" t="s">
        <v>4039</v>
      </c>
      <c r="E2772" t="str">
        <f>CONCATENATE(D2772,$I$2)</f>
        <v>C_016_1000_shutter_bathroom_LAO</v>
      </c>
      <c r="F2772" t="s">
        <v>22</v>
      </c>
      <c r="G2772" t="s">
        <v>4040</v>
      </c>
      <c r="H2772" t="s">
        <v>4041</v>
      </c>
    </row>
    <row r="2773" spans="1:8" x14ac:dyDescent="0.25">
      <c r="A2773" t="s">
        <v>3967</v>
      </c>
      <c r="B2773" t="s">
        <v>346</v>
      </c>
      <c r="C2773" s="3" t="s">
        <v>11847</v>
      </c>
      <c r="D2773" t="s">
        <v>4042</v>
      </c>
      <c r="E2773" t="str">
        <f>CONCATENATE(D2773,$I$2)</f>
        <v>C_016_1000_shutter_room_LAO</v>
      </c>
      <c r="F2773" t="s">
        <v>22</v>
      </c>
      <c r="G2773" t="s">
        <v>4043</v>
      </c>
      <c r="H2773" t="s">
        <v>4044</v>
      </c>
    </row>
    <row r="2774" spans="1:8" x14ac:dyDescent="0.25">
      <c r="A2774" t="s">
        <v>3967</v>
      </c>
      <c r="B2774" t="s">
        <v>354</v>
      </c>
      <c r="C2774" s="3" t="s">
        <v>11847</v>
      </c>
      <c r="D2774" t="s">
        <v>4045</v>
      </c>
      <c r="E2774" t="str">
        <f>CONCATENATE(D2774,$I$2)</f>
        <v>C_016_1000_shutter_smallroom_LAO</v>
      </c>
      <c r="F2774" t="s">
        <v>22</v>
      </c>
      <c r="G2774" t="s">
        <v>1936</v>
      </c>
      <c r="H2774" t="s">
        <v>1937</v>
      </c>
    </row>
    <row r="2775" spans="1:8" x14ac:dyDescent="0.25">
      <c r="A2775" t="s">
        <v>3967</v>
      </c>
      <c r="B2775" t="s">
        <v>350</v>
      </c>
      <c r="C2775" s="3" t="s">
        <v>11847</v>
      </c>
      <c r="D2775" t="s">
        <v>4046</v>
      </c>
      <c r="E2775" t="str">
        <f>CONCATENATE(D2775,$I$2)</f>
        <v>C_016_1000_shutter_livingroom_LAO</v>
      </c>
      <c r="F2775" t="s">
        <v>22</v>
      </c>
      <c r="G2775" t="s">
        <v>1933</v>
      </c>
      <c r="H2775" t="s">
        <v>1934</v>
      </c>
    </row>
    <row r="2776" spans="1:8" x14ac:dyDescent="0.25">
      <c r="A2776" t="s">
        <v>3967</v>
      </c>
      <c r="B2776" t="s">
        <v>342</v>
      </c>
      <c r="C2776" s="3" t="s">
        <v>11847</v>
      </c>
      <c r="D2776" t="s">
        <v>4047</v>
      </c>
      <c r="E2776" t="str">
        <f>CONCATENATE(D2776,$I$2)</f>
        <v>C_016_1000_shutter_kitchen_LAO</v>
      </c>
      <c r="F2776" t="s">
        <v>22</v>
      </c>
      <c r="G2776" t="s">
        <v>1939</v>
      </c>
      <c r="H2776" t="s">
        <v>1940</v>
      </c>
    </row>
    <row r="2777" spans="1:8" x14ac:dyDescent="0.25">
      <c r="A2777" t="s">
        <v>3967</v>
      </c>
      <c r="B2777" t="s">
        <v>300</v>
      </c>
      <c r="C2777" s="3" t="s">
        <v>11848</v>
      </c>
      <c r="D2777" t="s">
        <v>4048</v>
      </c>
      <c r="E2777" t="str">
        <f>CONCATENATE(D2777,$I$2)</f>
        <v>C_016_0100_shutter_kitchen_LAO</v>
      </c>
      <c r="F2777" t="s">
        <v>22</v>
      </c>
      <c r="G2777" t="s">
        <v>1897</v>
      </c>
      <c r="H2777" t="s">
        <v>1898</v>
      </c>
    </row>
    <row r="2778" spans="1:8" x14ac:dyDescent="0.25">
      <c r="A2778" t="s">
        <v>3967</v>
      </c>
      <c r="B2778" t="s">
        <v>308</v>
      </c>
      <c r="C2778" s="3" t="s">
        <v>11848</v>
      </c>
      <c r="D2778" t="s">
        <v>4049</v>
      </c>
      <c r="E2778" t="str">
        <f>CONCATENATE(D2778,$I$2)</f>
        <v>C_016_0100_shutter_livingroom_LAO</v>
      </c>
      <c r="F2778" t="s">
        <v>22</v>
      </c>
      <c r="G2778" t="s">
        <v>1891</v>
      </c>
      <c r="H2778" t="s">
        <v>1892</v>
      </c>
    </row>
    <row r="2779" spans="1:8" x14ac:dyDescent="0.25">
      <c r="A2779" t="s">
        <v>3967</v>
      </c>
      <c r="B2779" t="s">
        <v>312</v>
      </c>
      <c r="C2779" s="3" t="s">
        <v>11848</v>
      </c>
      <c r="D2779" t="s">
        <v>4050</v>
      </c>
      <c r="E2779" t="str">
        <f>CONCATENATE(D2779,$I$2)</f>
        <v>C_016_0100_shutter_smallroom_LAO</v>
      </c>
      <c r="F2779" t="s">
        <v>22</v>
      </c>
      <c r="G2779" t="s">
        <v>4051</v>
      </c>
      <c r="H2779" t="s">
        <v>4052</v>
      </c>
    </row>
    <row r="2780" spans="1:8" x14ac:dyDescent="0.25">
      <c r="A2780" t="s">
        <v>3967</v>
      </c>
      <c r="B2780" t="s">
        <v>304</v>
      </c>
      <c r="C2780" s="3" t="s">
        <v>11848</v>
      </c>
      <c r="D2780" t="s">
        <v>4053</v>
      </c>
      <c r="E2780" t="str">
        <f>CONCATENATE(D2780,$I$2)</f>
        <v>C_016_0100_shutter_room_LAO</v>
      </c>
      <c r="F2780" t="s">
        <v>22</v>
      </c>
      <c r="G2780" t="s">
        <v>4054</v>
      </c>
      <c r="H2780" t="s">
        <v>4055</v>
      </c>
    </row>
    <row r="2781" spans="1:8" x14ac:dyDescent="0.25">
      <c r="A2781" t="s">
        <v>3967</v>
      </c>
      <c r="B2781" t="s">
        <v>316</v>
      </c>
      <c r="C2781" s="3" t="s">
        <v>11848</v>
      </c>
      <c r="D2781" t="s">
        <v>4056</v>
      </c>
      <c r="E2781" t="str">
        <f>CONCATENATE(D2781,$I$2)</f>
        <v>C_016_0100_shutter_bathroom_LAO</v>
      </c>
      <c r="F2781" t="s">
        <v>22</v>
      </c>
      <c r="G2781" t="s">
        <v>4057</v>
      </c>
      <c r="H2781" t="s">
        <v>4058</v>
      </c>
    </row>
    <row r="2782" spans="1:8" x14ac:dyDescent="0.25">
      <c r="A2782" t="s">
        <v>3967</v>
      </c>
      <c r="B2782" t="s">
        <v>320</v>
      </c>
      <c r="C2782" s="3" t="s">
        <v>11848</v>
      </c>
      <c r="D2782" t="s">
        <v>4059</v>
      </c>
      <c r="E2782" t="str">
        <f>CONCATENATE(D2782,$I$2)</f>
        <v>C_016_0100_shutter_corridor_LAO</v>
      </c>
      <c r="F2782" t="s">
        <v>22</v>
      </c>
      <c r="G2782" t="s">
        <v>4060</v>
      </c>
      <c r="H2782" t="s">
        <v>4061</v>
      </c>
    </row>
    <row r="2783" spans="1:8" x14ac:dyDescent="0.25">
      <c r="A2783" t="s">
        <v>3967</v>
      </c>
      <c r="B2783" t="s">
        <v>320</v>
      </c>
      <c r="C2783" s="3" t="s">
        <v>11848</v>
      </c>
      <c r="D2783" t="s">
        <v>4062</v>
      </c>
      <c r="E2783" t="str">
        <f>CONCATENATE(D2783,$I$2)</f>
        <v>C_016_0100_shutter_corridor_AOL</v>
      </c>
      <c r="F2783" t="s">
        <v>10</v>
      </c>
      <c r="G2783" t="s">
        <v>4063</v>
      </c>
      <c r="H2783" t="s">
        <v>4064</v>
      </c>
    </row>
    <row r="2784" spans="1:8" x14ac:dyDescent="0.25">
      <c r="A2784" t="s">
        <v>3967</v>
      </c>
      <c r="B2784" t="s">
        <v>316</v>
      </c>
      <c r="C2784" s="3" t="s">
        <v>11848</v>
      </c>
      <c r="D2784" t="s">
        <v>4065</v>
      </c>
      <c r="E2784" t="str">
        <f>CONCATENATE(D2784,$I$2)</f>
        <v>C_016_0100_shutter_bathroom_AOL</v>
      </c>
      <c r="F2784" t="s">
        <v>10</v>
      </c>
      <c r="G2784" t="s">
        <v>1227</v>
      </c>
      <c r="H2784" t="s">
        <v>1228</v>
      </c>
    </row>
    <row r="2785" spans="1:8" x14ac:dyDescent="0.25">
      <c r="A2785" t="s">
        <v>3967</v>
      </c>
      <c r="B2785" t="s">
        <v>304</v>
      </c>
      <c r="C2785" s="3" t="s">
        <v>11848</v>
      </c>
      <c r="D2785" t="s">
        <v>4066</v>
      </c>
      <c r="E2785" t="str">
        <f>CONCATENATE(D2785,$I$2)</f>
        <v>C_016_0100_shutter_room_AOL</v>
      </c>
      <c r="F2785" t="s">
        <v>10</v>
      </c>
      <c r="G2785" t="s">
        <v>4067</v>
      </c>
      <c r="H2785" t="s">
        <v>4068</v>
      </c>
    </row>
    <row r="2786" spans="1:8" x14ac:dyDescent="0.25">
      <c r="A2786" t="s">
        <v>3967</v>
      </c>
      <c r="B2786" t="s">
        <v>312</v>
      </c>
      <c r="C2786" s="3" t="s">
        <v>11848</v>
      </c>
      <c r="D2786" t="s">
        <v>4069</v>
      </c>
      <c r="E2786" t="str">
        <f>CONCATENATE(D2786,$I$2)</f>
        <v>C_016_0100_shutter_smallroom_AOL</v>
      </c>
      <c r="F2786" t="s">
        <v>10</v>
      </c>
      <c r="G2786" t="s">
        <v>4070</v>
      </c>
      <c r="H2786" t="s">
        <v>4071</v>
      </c>
    </row>
    <row r="2787" spans="1:8" x14ac:dyDescent="0.25">
      <c r="A2787" t="s">
        <v>3967</v>
      </c>
      <c r="B2787" t="s">
        <v>308</v>
      </c>
      <c r="C2787" s="3" t="s">
        <v>11848</v>
      </c>
      <c r="D2787" t="s">
        <v>4072</v>
      </c>
      <c r="E2787" t="str">
        <f>CONCATENATE(D2787,$I$2)</f>
        <v>C_016_0100_shutter_livingroom_AL</v>
      </c>
      <c r="F2787" t="s">
        <v>722</v>
      </c>
      <c r="G2787" t="s">
        <v>4073</v>
      </c>
      <c r="H2787" t="s">
        <v>4074</v>
      </c>
    </row>
    <row r="2788" spans="1:8" x14ac:dyDescent="0.25">
      <c r="A2788" t="s">
        <v>3967</v>
      </c>
      <c r="B2788" t="s">
        <v>300</v>
      </c>
      <c r="C2788" s="3" t="s">
        <v>11848</v>
      </c>
      <c r="D2788" t="s">
        <v>4075</v>
      </c>
      <c r="E2788" t="str">
        <f>CONCATENATE(D2788,$I$2)</f>
        <v>C_016_0100_shutter_kitchen_AOL</v>
      </c>
      <c r="F2788" t="s">
        <v>10</v>
      </c>
      <c r="G2788" t="s">
        <v>1230</v>
      </c>
      <c r="H2788" t="s">
        <v>1231</v>
      </c>
    </row>
    <row r="2789" spans="1:8" x14ac:dyDescent="0.25">
      <c r="A2789" t="s">
        <v>3967</v>
      </c>
      <c r="B2789" t="s">
        <v>384</v>
      </c>
      <c r="C2789" s="3" t="s">
        <v>11849</v>
      </c>
      <c r="D2789" t="s">
        <v>4076</v>
      </c>
      <c r="E2789" t="str">
        <f>CONCATENATE(D2789,$I$2)</f>
        <v>C_016_0010_curtain_kitchen_AOL</v>
      </c>
      <c r="F2789" t="s">
        <v>10</v>
      </c>
      <c r="G2789" t="s">
        <v>1156</v>
      </c>
      <c r="H2789" t="s">
        <v>1157</v>
      </c>
    </row>
    <row r="2790" spans="1:8" x14ac:dyDescent="0.25">
      <c r="A2790" t="s">
        <v>3967</v>
      </c>
      <c r="B2790" t="s">
        <v>392</v>
      </c>
      <c r="C2790" s="3" t="s">
        <v>11849</v>
      </c>
      <c r="D2790" t="s">
        <v>4077</v>
      </c>
      <c r="E2790" t="str">
        <f>CONCATENATE(D2790,$I$2)</f>
        <v>C_016_0010_curtain_livingroom_AOL</v>
      </c>
      <c r="F2790" t="s">
        <v>10</v>
      </c>
      <c r="G2790" t="s">
        <v>1161</v>
      </c>
      <c r="H2790" t="s">
        <v>1162</v>
      </c>
    </row>
    <row r="2791" spans="1:8" x14ac:dyDescent="0.25">
      <c r="A2791" t="s">
        <v>3967</v>
      </c>
      <c r="B2791" t="s">
        <v>396</v>
      </c>
      <c r="C2791" s="3" t="s">
        <v>11849</v>
      </c>
      <c r="D2791" t="s">
        <v>4078</v>
      </c>
      <c r="E2791" t="str">
        <f>CONCATENATE(D2791,$I$2)</f>
        <v>C_016_0010_curtain_smallroom_AOL</v>
      </c>
      <c r="F2791" t="s">
        <v>10</v>
      </c>
      <c r="G2791" t="s">
        <v>398</v>
      </c>
      <c r="H2791" t="s">
        <v>399</v>
      </c>
    </row>
    <row r="2792" spans="1:8" x14ac:dyDescent="0.25">
      <c r="A2792" t="s">
        <v>3967</v>
      </c>
      <c r="B2792" t="s">
        <v>4079</v>
      </c>
      <c r="C2792" s="3" t="s">
        <v>11849</v>
      </c>
      <c r="D2792" t="s">
        <v>4080</v>
      </c>
      <c r="E2792" t="str">
        <f>CONCATENATE(D2792,$I$2)</f>
        <v>C_016_0010_shutter_room_AOL</v>
      </c>
      <c r="F2792" t="s">
        <v>10</v>
      </c>
      <c r="G2792" t="s">
        <v>4081</v>
      </c>
      <c r="H2792" t="s">
        <v>4082</v>
      </c>
    </row>
    <row r="2793" spans="1:8" x14ac:dyDescent="0.25">
      <c r="A2793" t="s">
        <v>3967</v>
      </c>
      <c r="B2793" t="s">
        <v>4083</v>
      </c>
      <c r="C2793" s="3" t="s">
        <v>11849</v>
      </c>
      <c r="D2793" t="s">
        <v>4084</v>
      </c>
      <c r="E2793" t="str">
        <f>CONCATENATE(D2793,$I$2)</f>
        <v>C_016_0010_shutter_bathroom_AOL</v>
      </c>
      <c r="F2793" t="s">
        <v>10</v>
      </c>
      <c r="G2793" t="s">
        <v>4085</v>
      </c>
      <c r="H2793" t="s">
        <v>4086</v>
      </c>
    </row>
    <row r="2794" spans="1:8" x14ac:dyDescent="0.25">
      <c r="A2794" t="s">
        <v>3967</v>
      </c>
      <c r="B2794" t="s">
        <v>316</v>
      </c>
      <c r="C2794" s="3" t="s">
        <v>11848</v>
      </c>
      <c r="D2794" t="s">
        <v>4087</v>
      </c>
      <c r="E2794" t="str">
        <f>CONCATENATE(D2794,$I$2)</f>
        <v>C_016_0100_shutter_bathroom_LAO_II</v>
      </c>
      <c r="F2794" t="s">
        <v>22</v>
      </c>
      <c r="G2794" t="s">
        <v>1885</v>
      </c>
      <c r="H2794" t="s">
        <v>1886</v>
      </c>
    </row>
    <row r="2795" spans="1:8" x14ac:dyDescent="0.25">
      <c r="A2795" t="s">
        <v>3967</v>
      </c>
      <c r="B2795" t="s">
        <v>304</v>
      </c>
      <c r="C2795" s="3" t="s">
        <v>11848</v>
      </c>
      <c r="D2795" t="s">
        <v>4088</v>
      </c>
      <c r="E2795" t="str">
        <f>CONCATENATE(D2795,$I$2)</f>
        <v>C_016_0100_shutter_room_LAO_II</v>
      </c>
      <c r="F2795" t="s">
        <v>22</v>
      </c>
      <c r="G2795" t="s">
        <v>4054</v>
      </c>
      <c r="H2795" t="s">
        <v>4055</v>
      </c>
    </row>
    <row r="2796" spans="1:8" x14ac:dyDescent="0.25">
      <c r="A2796" t="s">
        <v>3967</v>
      </c>
      <c r="B2796" t="s">
        <v>312</v>
      </c>
      <c r="C2796" s="3" t="s">
        <v>11848</v>
      </c>
      <c r="D2796" t="s">
        <v>4089</v>
      </c>
      <c r="E2796" t="str">
        <f>CONCATENATE(D2796,$I$2)</f>
        <v>C_016_0100_shutter_smallroom_LAO_II</v>
      </c>
      <c r="F2796" t="s">
        <v>22</v>
      </c>
      <c r="G2796" t="s">
        <v>4051</v>
      </c>
      <c r="H2796" t="s">
        <v>4052</v>
      </c>
    </row>
    <row r="2797" spans="1:8" x14ac:dyDescent="0.25">
      <c r="A2797" t="s">
        <v>3967</v>
      </c>
      <c r="B2797" t="s">
        <v>308</v>
      </c>
      <c r="C2797" s="3" t="s">
        <v>11848</v>
      </c>
      <c r="D2797" t="s">
        <v>4090</v>
      </c>
      <c r="E2797" t="str">
        <f>CONCATENATE(D2797,$I$2)</f>
        <v>C_016_0100_shutter_livingroom_LAO_II</v>
      </c>
      <c r="F2797" t="s">
        <v>22</v>
      </c>
      <c r="G2797" t="s">
        <v>4091</v>
      </c>
      <c r="H2797" t="s">
        <v>4092</v>
      </c>
    </row>
    <row r="2798" spans="1:8" x14ac:dyDescent="0.25">
      <c r="A2798" t="s">
        <v>3967</v>
      </c>
      <c r="B2798" t="s">
        <v>300</v>
      </c>
      <c r="C2798" s="3" t="s">
        <v>11848</v>
      </c>
      <c r="D2798" t="s">
        <v>4093</v>
      </c>
      <c r="E2798" t="str">
        <f>CONCATENATE(D2798,$I$2)</f>
        <v>C_016_0100_shutter_kitchen_LAO_II</v>
      </c>
      <c r="F2798" t="s">
        <v>22</v>
      </c>
      <c r="G2798" t="s">
        <v>4094</v>
      </c>
      <c r="H2798" t="s">
        <v>4095</v>
      </c>
    </row>
    <row r="2799" spans="1:8" x14ac:dyDescent="0.25">
      <c r="A2799" t="s">
        <v>3967</v>
      </c>
      <c r="B2799" t="s">
        <v>423</v>
      </c>
      <c r="C2799" s="3" t="s">
        <v>11850</v>
      </c>
      <c r="D2799" t="s">
        <v>4096</v>
      </c>
      <c r="E2799" t="str">
        <f>CONCATENATE(D2799,$I$2)</f>
        <v>C_016_0001_curtain_kitchen_LAO</v>
      </c>
      <c r="F2799" t="s">
        <v>22</v>
      </c>
      <c r="G2799" t="s">
        <v>4097</v>
      </c>
      <c r="H2799" t="s">
        <v>4098</v>
      </c>
    </row>
    <row r="2800" spans="1:8" x14ac:dyDescent="0.25">
      <c r="A2800" t="s">
        <v>3967</v>
      </c>
      <c r="B2800" t="s">
        <v>431</v>
      </c>
      <c r="C2800" s="3" t="s">
        <v>11850</v>
      </c>
      <c r="D2800" t="s">
        <v>4099</v>
      </c>
      <c r="E2800" t="str">
        <f>CONCATENATE(D2800,$I$2)</f>
        <v>C_016_0001_curtain_livingroom_LAO</v>
      </c>
      <c r="F2800" t="s">
        <v>22</v>
      </c>
      <c r="G2800" t="s">
        <v>4100</v>
      </c>
      <c r="H2800" t="s">
        <v>4101</v>
      </c>
    </row>
    <row r="2801" spans="1:8" x14ac:dyDescent="0.25">
      <c r="A2801" t="s">
        <v>3967</v>
      </c>
      <c r="B2801" t="s">
        <v>435</v>
      </c>
      <c r="C2801" s="3" t="s">
        <v>11850</v>
      </c>
      <c r="D2801" t="s">
        <v>4102</v>
      </c>
      <c r="E2801" t="str">
        <f>CONCATENATE(D2801,$I$2)</f>
        <v>C_016_0001_curtain_smallroom_LAO</v>
      </c>
      <c r="F2801" t="s">
        <v>22</v>
      </c>
      <c r="G2801" t="s">
        <v>4103</v>
      </c>
      <c r="H2801" t="s">
        <v>4104</v>
      </c>
    </row>
    <row r="2802" spans="1:8" x14ac:dyDescent="0.25">
      <c r="A2802" t="s">
        <v>3967</v>
      </c>
      <c r="B2802" t="s">
        <v>427</v>
      </c>
      <c r="C2802" s="3" t="s">
        <v>11850</v>
      </c>
      <c r="D2802" t="s">
        <v>4105</v>
      </c>
      <c r="E2802" t="str">
        <f>CONCATENATE(D2802,$I$2)</f>
        <v>C_016_0001_curtain_room_LAO</v>
      </c>
      <c r="F2802" t="s">
        <v>22</v>
      </c>
      <c r="G2802" t="s">
        <v>4106</v>
      </c>
      <c r="H2802" t="s">
        <v>4107</v>
      </c>
    </row>
    <row r="2803" spans="1:8" x14ac:dyDescent="0.25">
      <c r="A2803" t="s">
        <v>3967</v>
      </c>
      <c r="B2803" t="s">
        <v>4108</v>
      </c>
      <c r="C2803" s="3" t="s">
        <v>11850</v>
      </c>
      <c r="D2803" t="s">
        <v>4109</v>
      </c>
      <c r="E2803" t="str">
        <f>CONCATENATE(D2803,$I$2)</f>
        <v>C_016_0001_shutter_bathroom_LAO</v>
      </c>
      <c r="F2803" t="s">
        <v>22</v>
      </c>
      <c r="G2803" t="s">
        <v>4110</v>
      </c>
      <c r="H2803" t="s">
        <v>4111</v>
      </c>
    </row>
    <row r="2804" spans="1:8" x14ac:dyDescent="0.25">
      <c r="A2804" t="s">
        <v>3967</v>
      </c>
      <c r="B2804" t="s">
        <v>4112</v>
      </c>
      <c r="C2804" s="3" t="s">
        <v>11850</v>
      </c>
      <c r="D2804" t="s">
        <v>4113</v>
      </c>
      <c r="E2804" t="str">
        <f>CONCATENATE(D2804,$I$2)</f>
        <v>C_016_0001_shutter_corridor_LAO</v>
      </c>
      <c r="F2804" t="s">
        <v>22</v>
      </c>
      <c r="G2804" t="s">
        <v>4114</v>
      </c>
      <c r="H2804" t="s">
        <v>4115</v>
      </c>
    </row>
    <row r="2805" spans="1:8" x14ac:dyDescent="0.25">
      <c r="A2805" t="s">
        <v>3967</v>
      </c>
      <c r="B2805" t="s">
        <v>443</v>
      </c>
      <c r="C2805" s="3" t="s">
        <v>11850</v>
      </c>
      <c r="D2805" t="s">
        <v>4116</v>
      </c>
      <c r="E2805" t="str">
        <f>CONCATENATE(D2805,$I$2)</f>
        <v>C_016_0001_curtain_corridor_AOL</v>
      </c>
      <c r="F2805" t="s">
        <v>10</v>
      </c>
      <c r="G2805" t="s">
        <v>445</v>
      </c>
      <c r="H2805" t="s">
        <v>446</v>
      </c>
    </row>
    <row r="2806" spans="1:8" x14ac:dyDescent="0.25">
      <c r="A2806" t="s">
        <v>3967</v>
      </c>
      <c r="B2806" t="s">
        <v>439</v>
      </c>
      <c r="C2806" s="3" t="s">
        <v>11850</v>
      </c>
      <c r="D2806" t="s">
        <v>4117</v>
      </c>
      <c r="E2806" t="str">
        <f>CONCATENATE(D2806,$I$2)</f>
        <v>C_016_0001_curtain_bathroom_ALO</v>
      </c>
      <c r="F2806" t="s">
        <v>2620</v>
      </c>
      <c r="G2806" t="s">
        <v>4118</v>
      </c>
      <c r="H2806" t="s">
        <v>4119</v>
      </c>
    </row>
    <row r="2807" spans="1:8" x14ac:dyDescent="0.25">
      <c r="A2807" t="s">
        <v>3967</v>
      </c>
      <c r="B2807" t="s">
        <v>427</v>
      </c>
      <c r="C2807" s="3" t="s">
        <v>11850</v>
      </c>
      <c r="D2807" t="s">
        <v>4120</v>
      </c>
      <c r="E2807" t="str">
        <f>CONCATENATE(D2807,$I$2)</f>
        <v>C_016_0001_curtain_room_AOL</v>
      </c>
      <c r="F2807" t="s">
        <v>10</v>
      </c>
      <c r="G2807" t="s">
        <v>4121</v>
      </c>
      <c r="H2807" t="s">
        <v>4122</v>
      </c>
    </row>
    <row r="2808" spans="1:8" x14ac:dyDescent="0.25">
      <c r="A2808" t="s">
        <v>3967</v>
      </c>
      <c r="B2808" t="s">
        <v>435</v>
      </c>
      <c r="C2808" s="3" t="s">
        <v>11850</v>
      </c>
      <c r="D2808" t="s">
        <v>4123</v>
      </c>
      <c r="E2808" t="str">
        <f>CONCATENATE(D2808,$I$2)</f>
        <v>C_016_0001_curtain_smallroom_AOL</v>
      </c>
      <c r="F2808" t="s">
        <v>10</v>
      </c>
      <c r="G2808" t="s">
        <v>4124</v>
      </c>
      <c r="H2808" t="s">
        <v>4125</v>
      </c>
    </row>
    <row r="2809" spans="1:8" x14ac:dyDescent="0.25">
      <c r="A2809" t="s">
        <v>3967</v>
      </c>
      <c r="B2809" t="s">
        <v>431</v>
      </c>
      <c r="C2809" s="3" t="s">
        <v>11850</v>
      </c>
      <c r="D2809" t="s">
        <v>4126</v>
      </c>
      <c r="E2809" t="str">
        <f>CONCATENATE(D2809,$I$2)</f>
        <v>C_016_0001_curtain_livingroom_AOL</v>
      </c>
      <c r="F2809" t="s">
        <v>10</v>
      </c>
      <c r="G2809" t="s">
        <v>4127</v>
      </c>
      <c r="H2809" t="s">
        <v>4128</v>
      </c>
    </row>
    <row r="2810" spans="1:8" x14ac:dyDescent="0.25">
      <c r="A2810" t="s">
        <v>3967</v>
      </c>
      <c r="B2810" t="s">
        <v>423</v>
      </c>
      <c r="C2810" s="3" t="s">
        <v>11850</v>
      </c>
      <c r="D2810" t="s">
        <v>4129</v>
      </c>
      <c r="E2810" t="str">
        <f>CONCATENATE(D2810,$I$2)</f>
        <v>C_016_0001_curtain_kitchen_ALO</v>
      </c>
      <c r="F2810" t="s">
        <v>2620</v>
      </c>
      <c r="G2810" t="s">
        <v>4130</v>
      </c>
      <c r="H2810" t="s">
        <v>4131</v>
      </c>
    </row>
    <row r="2811" spans="1:8" x14ac:dyDescent="0.25">
      <c r="A2811" t="s">
        <v>3967</v>
      </c>
      <c r="B2811" t="s">
        <v>507</v>
      </c>
      <c r="C2811" s="3" t="s">
        <v>11850</v>
      </c>
      <c r="D2811" t="s">
        <v>4132</v>
      </c>
      <c r="E2811" t="str">
        <f>CONCATENATE(D2811,$I$2)</f>
        <v>C_016_0001_door_kitchen_AOL</v>
      </c>
      <c r="F2811" t="s">
        <v>10</v>
      </c>
      <c r="G2811" t="s">
        <v>4133</v>
      </c>
      <c r="H2811" t="s">
        <v>4134</v>
      </c>
    </row>
    <row r="2812" spans="1:8" x14ac:dyDescent="0.25">
      <c r="A2812" t="s">
        <v>3967</v>
      </c>
      <c r="B2812" t="s">
        <v>515</v>
      </c>
      <c r="C2812" s="3" t="s">
        <v>11850</v>
      </c>
      <c r="D2812" t="s">
        <v>4135</v>
      </c>
      <c r="E2812" t="str">
        <f>CONCATENATE(D2812,$I$2)</f>
        <v>C_016_0001_door_livingroom_AOL</v>
      </c>
      <c r="F2812" t="s">
        <v>10</v>
      </c>
      <c r="G2812" t="s">
        <v>4136</v>
      </c>
      <c r="H2812" t="s">
        <v>4137</v>
      </c>
    </row>
    <row r="2813" spans="1:8" x14ac:dyDescent="0.25">
      <c r="A2813" t="s">
        <v>3967</v>
      </c>
      <c r="B2813" t="s">
        <v>519</v>
      </c>
      <c r="C2813" s="3" t="s">
        <v>11850</v>
      </c>
      <c r="D2813" t="s">
        <v>4138</v>
      </c>
      <c r="E2813" t="str">
        <f>CONCATENATE(D2813,$I$2)</f>
        <v>C_016_0001_door_smallroom_AOL</v>
      </c>
      <c r="F2813" t="s">
        <v>10</v>
      </c>
      <c r="G2813" t="s">
        <v>538</v>
      </c>
      <c r="H2813" t="s">
        <v>539</v>
      </c>
    </row>
    <row r="2814" spans="1:8" x14ac:dyDescent="0.25">
      <c r="A2814" t="s">
        <v>3967</v>
      </c>
      <c r="B2814" t="s">
        <v>511</v>
      </c>
      <c r="C2814" s="3" t="s">
        <v>11850</v>
      </c>
      <c r="D2814" t="s">
        <v>4139</v>
      </c>
      <c r="E2814" t="str">
        <f>CONCATENATE(D2814,$I$2)</f>
        <v>C_016_0001_door_room_AOL</v>
      </c>
      <c r="F2814" t="s">
        <v>10</v>
      </c>
      <c r="G2814" t="s">
        <v>544</v>
      </c>
      <c r="H2814" t="s">
        <v>545</v>
      </c>
    </row>
    <row r="2815" spans="1:8" x14ac:dyDescent="0.25">
      <c r="A2815" t="s">
        <v>3967</v>
      </c>
      <c r="B2815" t="s">
        <v>523</v>
      </c>
      <c r="C2815" s="3" t="s">
        <v>11850</v>
      </c>
      <c r="D2815" t="s">
        <v>4140</v>
      </c>
      <c r="E2815" t="str">
        <f>CONCATENATE(D2815,$I$2)</f>
        <v>C_016_0001_door_bathroom_AOL</v>
      </c>
      <c r="F2815" t="s">
        <v>10</v>
      </c>
      <c r="G2815" t="s">
        <v>1090</v>
      </c>
      <c r="H2815" t="s">
        <v>1091</v>
      </c>
    </row>
    <row r="2816" spans="1:8" x14ac:dyDescent="0.25">
      <c r="A2816" t="s">
        <v>3967</v>
      </c>
      <c r="B2816" t="s">
        <v>527</v>
      </c>
      <c r="C2816" s="3" t="s">
        <v>11850</v>
      </c>
      <c r="D2816" t="s">
        <v>4141</v>
      </c>
      <c r="E2816" t="str">
        <f>CONCATENATE(D2816,$I$2)</f>
        <v>C_016_0001_door_corridor_AOL</v>
      </c>
      <c r="F2816" t="s">
        <v>10</v>
      </c>
      <c r="G2816" t="s">
        <v>4142</v>
      </c>
      <c r="H2816" t="s">
        <v>4143</v>
      </c>
    </row>
    <row r="2817" spans="1:8" x14ac:dyDescent="0.25">
      <c r="A2817" t="s">
        <v>3967</v>
      </c>
      <c r="B2817" t="s">
        <v>527</v>
      </c>
      <c r="C2817" s="3" t="s">
        <v>11850</v>
      </c>
      <c r="D2817" t="s">
        <v>4144</v>
      </c>
      <c r="E2817" t="str">
        <f>CONCATENATE(D2817,$I$2)</f>
        <v>C_016_0001_door_corridor_LAO</v>
      </c>
      <c r="F2817" t="s">
        <v>22</v>
      </c>
      <c r="G2817" t="s">
        <v>4145</v>
      </c>
      <c r="H2817" t="s">
        <v>4146</v>
      </c>
    </row>
    <row r="2818" spans="1:8" x14ac:dyDescent="0.25">
      <c r="A2818" t="s">
        <v>3967</v>
      </c>
      <c r="B2818" t="s">
        <v>523</v>
      </c>
      <c r="C2818" s="3" t="s">
        <v>11850</v>
      </c>
      <c r="D2818" t="s">
        <v>4147</v>
      </c>
      <c r="E2818" t="str">
        <f>CONCATENATE(D2818,$I$2)</f>
        <v>C_016_0001_door_bathroom_LAO</v>
      </c>
      <c r="F2818" t="s">
        <v>22</v>
      </c>
      <c r="G2818" t="s">
        <v>2083</v>
      </c>
      <c r="H2818" t="s">
        <v>2084</v>
      </c>
    </row>
    <row r="2819" spans="1:8" x14ac:dyDescent="0.25">
      <c r="A2819" t="s">
        <v>3967</v>
      </c>
      <c r="B2819" t="s">
        <v>511</v>
      </c>
      <c r="C2819" s="3" t="s">
        <v>11850</v>
      </c>
      <c r="D2819" t="s">
        <v>4148</v>
      </c>
      <c r="E2819" t="str">
        <f>CONCATENATE(D2819,$I$2)</f>
        <v>C_016_0001_door_room_LAO</v>
      </c>
      <c r="F2819" t="s">
        <v>22</v>
      </c>
      <c r="G2819" t="s">
        <v>2086</v>
      </c>
      <c r="H2819" t="s">
        <v>2087</v>
      </c>
    </row>
    <row r="2820" spans="1:8" x14ac:dyDescent="0.25">
      <c r="A2820" t="s">
        <v>3967</v>
      </c>
      <c r="B2820" t="s">
        <v>519</v>
      </c>
      <c r="C2820" s="3" t="s">
        <v>11850</v>
      </c>
      <c r="D2820" t="s">
        <v>4149</v>
      </c>
      <c r="E2820" t="str">
        <f>CONCATENATE(D2820,$I$2)</f>
        <v>C_016_0001_door_smallroom_LAO</v>
      </c>
      <c r="F2820" t="s">
        <v>22</v>
      </c>
      <c r="G2820" t="s">
        <v>2092</v>
      </c>
      <c r="H2820" t="s">
        <v>2093</v>
      </c>
    </row>
    <row r="2821" spans="1:8" x14ac:dyDescent="0.25">
      <c r="A2821" t="s">
        <v>3967</v>
      </c>
      <c r="B2821" t="s">
        <v>515</v>
      </c>
      <c r="C2821" s="3" t="s">
        <v>11850</v>
      </c>
      <c r="D2821" t="s">
        <v>4150</v>
      </c>
      <c r="E2821" t="str">
        <f>CONCATENATE(D2821,$I$2)</f>
        <v>C_016_0001_door_livingroom_LAO</v>
      </c>
      <c r="F2821" t="s">
        <v>22</v>
      </c>
      <c r="G2821" t="s">
        <v>2089</v>
      </c>
      <c r="H2821" t="s">
        <v>2090</v>
      </c>
    </row>
    <row r="2822" spans="1:8" x14ac:dyDescent="0.25">
      <c r="A2822" t="s">
        <v>3967</v>
      </c>
      <c r="B2822" t="s">
        <v>507</v>
      </c>
      <c r="C2822" s="3" t="s">
        <v>11850</v>
      </c>
      <c r="D2822" t="s">
        <v>4151</v>
      </c>
      <c r="E2822" t="str">
        <f>CONCATENATE(D2822,$I$2)</f>
        <v>C_016_0001_door_kitchen_LAO</v>
      </c>
      <c r="F2822" t="s">
        <v>22</v>
      </c>
      <c r="G2822" t="s">
        <v>2095</v>
      </c>
      <c r="H2822" t="s">
        <v>2096</v>
      </c>
    </row>
    <row r="2823" spans="1:8" x14ac:dyDescent="0.25">
      <c r="A2823" t="s">
        <v>3967</v>
      </c>
      <c r="B2823" t="s">
        <v>465</v>
      </c>
      <c r="C2823" s="3" t="s">
        <v>11849</v>
      </c>
      <c r="D2823" t="s">
        <v>4152</v>
      </c>
      <c r="E2823" t="str">
        <f>CONCATENATE(D2823,$I$2)</f>
        <v>C_016_0010_door_kitchen_AOL</v>
      </c>
      <c r="F2823" t="s">
        <v>10</v>
      </c>
      <c r="G2823" t="s">
        <v>4153</v>
      </c>
      <c r="H2823" t="s">
        <v>4154</v>
      </c>
    </row>
    <row r="2824" spans="1:8" x14ac:dyDescent="0.25">
      <c r="A2824" t="s">
        <v>3967</v>
      </c>
      <c r="B2824" t="s">
        <v>473</v>
      </c>
      <c r="C2824" s="3" t="s">
        <v>11849</v>
      </c>
      <c r="D2824" t="s">
        <v>4155</v>
      </c>
      <c r="E2824" t="str">
        <f>CONCATENATE(D2824,$I$2)</f>
        <v>C_016_0010_door_livingroom_AOL</v>
      </c>
      <c r="F2824" t="s">
        <v>10</v>
      </c>
      <c r="G2824" t="s">
        <v>4156</v>
      </c>
      <c r="H2824" t="s">
        <v>4157</v>
      </c>
    </row>
    <row r="2825" spans="1:8" x14ac:dyDescent="0.25">
      <c r="A2825" t="s">
        <v>3967</v>
      </c>
      <c r="B2825" t="s">
        <v>477</v>
      </c>
      <c r="C2825" s="3" t="s">
        <v>11849</v>
      </c>
      <c r="D2825" t="s">
        <v>4158</v>
      </c>
      <c r="E2825" t="str">
        <f>CONCATENATE(D2825,$I$2)</f>
        <v>C_016_0010_door_smallroom_AOL</v>
      </c>
      <c r="F2825" t="s">
        <v>10</v>
      </c>
      <c r="G2825" t="s">
        <v>4159</v>
      </c>
      <c r="H2825" t="s">
        <v>4160</v>
      </c>
    </row>
    <row r="2826" spans="1:8" x14ac:dyDescent="0.25">
      <c r="A2826" t="s">
        <v>3967</v>
      </c>
      <c r="B2826" t="s">
        <v>469</v>
      </c>
      <c r="C2826" s="3" t="s">
        <v>11849</v>
      </c>
      <c r="D2826" t="s">
        <v>4161</v>
      </c>
      <c r="E2826" t="str">
        <f>CONCATENATE(D2826,$I$2)</f>
        <v>C_016_0010_door_room_AOL</v>
      </c>
      <c r="F2826" t="s">
        <v>10</v>
      </c>
      <c r="G2826" t="s">
        <v>4162</v>
      </c>
      <c r="H2826" t="s">
        <v>4163</v>
      </c>
    </row>
    <row r="2827" spans="1:8" x14ac:dyDescent="0.25">
      <c r="A2827" t="s">
        <v>3967</v>
      </c>
      <c r="B2827" t="s">
        <v>481</v>
      </c>
      <c r="C2827" s="3" t="s">
        <v>11849</v>
      </c>
      <c r="D2827" t="s">
        <v>4164</v>
      </c>
      <c r="E2827" t="str">
        <f>CONCATENATE(D2827,$I$2)</f>
        <v>C_016_0010_door_bathroom_AOL</v>
      </c>
      <c r="F2827" t="s">
        <v>10</v>
      </c>
      <c r="G2827" t="s">
        <v>4165</v>
      </c>
      <c r="H2827" t="s">
        <v>4166</v>
      </c>
    </row>
    <row r="2828" spans="1:8" x14ac:dyDescent="0.25">
      <c r="A2828" t="s">
        <v>3967</v>
      </c>
      <c r="B2828" t="s">
        <v>485</v>
      </c>
      <c r="C2828" s="3" t="s">
        <v>11849</v>
      </c>
      <c r="D2828" t="s">
        <v>4167</v>
      </c>
      <c r="E2828" t="str">
        <f>CONCATENATE(D2828,$I$2)</f>
        <v>C_016_0010_door_corridor_AOL</v>
      </c>
      <c r="F2828" t="s">
        <v>10</v>
      </c>
      <c r="G2828" t="s">
        <v>4168</v>
      </c>
      <c r="H2828" t="s">
        <v>4169</v>
      </c>
    </row>
    <row r="2829" spans="1:8" x14ac:dyDescent="0.25">
      <c r="A2829" t="s">
        <v>3967</v>
      </c>
      <c r="B2829" t="s">
        <v>485</v>
      </c>
      <c r="C2829" s="3" t="s">
        <v>11849</v>
      </c>
      <c r="D2829" t="s">
        <v>4170</v>
      </c>
      <c r="E2829" t="str">
        <f>CONCATENATE(D2829,$I$2)</f>
        <v>C_016_0010_door_corridor_LAO</v>
      </c>
      <c r="F2829" t="s">
        <v>22</v>
      </c>
      <c r="G2829" t="s">
        <v>2632</v>
      </c>
      <c r="H2829" t="s">
        <v>2633</v>
      </c>
    </row>
    <row r="2830" spans="1:8" x14ac:dyDescent="0.25">
      <c r="A2830" t="s">
        <v>3967</v>
      </c>
      <c r="B2830" t="s">
        <v>481</v>
      </c>
      <c r="C2830" s="3" t="s">
        <v>11849</v>
      </c>
      <c r="D2830" t="s">
        <v>4171</v>
      </c>
      <c r="E2830" t="str">
        <f>CONCATENATE(D2830,$I$2)</f>
        <v>C_016_0010_door_bathroom_LAO</v>
      </c>
      <c r="F2830" t="s">
        <v>22</v>
      </c>
      <c r="G2830" t="s">
        <v>2045</v>
      </c>
      <c r="H2830" t="s">
        <v>2046</v>
      </c>
    </row>
    <row r="2831" spans="1:8" x14ac:dyDescent="0.25">
      <c r="A2831" t="s">
        <v>3967</v>
      </c>
      <c r="B2831" t="s">
        <v>469</v>
      </c>
      <c r="C2831" s="3" t="s">
        <v>11849</v>
      </c>
      <c r="D2831" t="s">
        <v>4172</v>
      </c>
      <c r="E2831" t="str">
        <f>CONCATENATE(D2831,$I$2)</f>
        <v>C_016_0010_door_room_LAO</v>
      </c>
      <c r="F2831" t="s">
        <v>22</v>
      </c>
      <c r="G2831" t="s">
        <v>2048</v>
      </c>
      <c r="H2831" t="s">
        <v>2049</v>
      </c>
    </row>
    <row r="2832" spans="1:8" x14ac:dyDescent="0.25">
      <c r="A2832" t="s">
        <v>3967</v>
      </c>
      <c r="B2832" t="s">
        <v>477</v>
      </c>
      <c r="C2832" s="3" t="s">
        <v>11849</v>
      </c>
      <c r="D2832" t="s">
        <v>4173</v>
      </c>
      <c r="E2832" t="str">
        <f>CONCATENATE(D2832,$I$2)</f>
        <v>C_016_0010_door_smallroom_LAO</v>
      </c>
      <c r="F2832" t="s">
        <v>22</v>
      </c>
      <c r="G2832" t="s">
        <v>2054</v>
      </c>
      <c r="H2832" t="s">
        <v>2055</v>
      </c>
    </row>
    <row r="2833" spans="1:8" x14ac:dyDescent="0.25">
      <c r="A2833" t="s">
        <v>3967</v>
      </c>
      <c r="B2833" t="s">
        <v>473</v>
      </c>
      <c r="C2833" s="3" t="s">
        <v>11849</v>
      </c>
      <c r="D2833" t="s">
        <v>4174</v>
      </c>
      <c r="E2833" t="str">
        <f>CONCATENATE(D2833,$I$2)</f>
        <v>C_016_0010_door_livingroom_LAO</v>
      </c>
      <c r="F2833" t="s">
        <v>22</v>
      </c>
      <c r="G2833" t="s">
        <v>2051</v>
      </c>
      <c r="H2833" t="s">
        <v>2052</v>
      </c>
    </row>
    <row r="2834" spans="1:8" x14ac:dyDescent="0.25">
      <c r="A2834" t="s">
        <v>3967</v>
      </c>
      <c r="B2834" t="s">
        <v>465</v>
      </c>
      <c r="C2834" s="3" t="s">
        <v>11849</v>
      </c>
      <c r="D2834" t="s">
        <v>4175</v>
      </c>
      <c r="E2834" t="str">
        <f>CONCATENATE(D2834,$I$2)</f>
        <v>C_016_0010_door_kitchen_LAO</v>
      </c>
      <c r="F2834" t="s">
        <v>22</v>
      </c>
      <c r="G2834" t="s">
        <v>2057</v>
      </c>
      <c r="H2834" t="s">
        <v>2058</v>
      </c>
    </row>
    <row r="2835" spans="1:8" x14ac:dyDescent="0.25">
      <c r="A2835" t="s">
        <v>3967</v>
      </c>
      <c r="B2835" t="s">
        <v>560</v>
      </c>
      <c r="C2835" s="3" t="s">
        <v>11849</v>
      </c>
      <c r="D2835" t="s">
        <v>4176</v>
      </c>
      <c r="E2835" t="str">
        <f>CONCATENATE(D2835,$I$2)</f>
        <v>C_016_0010_dishwasher_kitchen_AOL</v>
      </c>
      <c r="F2835" t="s">
        <v>10</v>
      </c>
      <c r="G2835" t="s">
        <v>562</v>
      </c>
      <c r="H2835" t="s">
        <v>563</v>
      </c>
    </row>
    <row r="2836" spans="1:8" x14ac:dyDescent="0.25">
      <c r="A2836" t="s">
        <v>3967</v>
      </c>
      <c r="B2836" t="s">
        <v>560</v>
      </c>
      <c r="C2836" s="3" t="s">
        <v>11849</v>
      </c>
      <c r="D2836" t="s">
        <v>4177</v>
      </c>
      <c r="E2836" t="str">
        <f>CONCATENATE(D2836,$I$2)</f>
        <v>C_016_0010_dishwasher_kitchen_LAO</v>
      </c>
      <c r="F2836" t="s">
        <v>22</v>
      </c>
      <c r="G2836" t="s">
        <v>2118</v>
      </c>
      <c r="H2836" t="s">
        <v>2119</v>
      </c>
    </row>
    <row r="2837" spans="1:8" x14ac:dyDescent="0.25">
      <c r="A2837" t="s">
        <v>3967</v>
      </c>
      <c r="B2837" t="s">
        <v>1057</v>
      </c>
      <c r="C2837" s="3" t="s">
        <v>11849</v>
      </c>
      <c r="D2837" t="s">
        <v>4178</v>
      </c>
      <c r="E2837" t="str">
        <f>CONCATENATE(D2837,$I$2)</f>
        <v>C_016_0010_heating_kitchen_AOL</v>
      </c>
      <c r="F2837" t="s">
        <v>10</v>
      </c>
      <c r="G2837" t="s">
        <v>4179</v>
      </c>
      <c r="H2837" t="s">
        <v>4180</v>
      </c>
    </row>
    <row r="2838" spans="1:8" x14ac:dyDescent="0.25">
      <c r="A2838" t="s">
        <v>3967</v>
      </c>
      <c r="B2838" t="s">
        <v>1066</v>
      </c>
      <c r="C2838" s="3" t="s">
        <v>11847</v>
      </c>
      <c r="D2838" t="s">
        <v>4183</v>
      </c>
      <c r="E2838" t="str">
        <f>CONCATENATE(D2838,$I$2)</f>
        <v>C_016_1000_heating_smallroom_AOL</v>
      </c>
      <c r="F2838" t="s">
        <v>10</v>
      </c>
      <c r="G2838" t="s">
        <v>4184</v>
      </c>
      <c r="H2838" t="s">
        <v>4185</v>
      </c>
    </row>
    <row r="2839" spans="1:8" x14ac:dyDescent="0.25">
      <c r="A2839" t="s">
        <v>3967</v>
      </c>
      <c r="B2839" t="s">
        <v>1067</v>
      </c>
      <c r="C2839" s="3" t="s">
        <v>11847</v>
      </c>
      <c r="D2839" t="s">
        <v>4186</v>
      </c>
      <c r="E2839" t="str">
        <f>CONCATENATE(D2839,$I$2)</f>
        <v>C_016_1000_heating_livingroom_AOL</v>
      </c>
      <c r="F2839" t="s">
        <v>10</v>
      </c>
      <c r="G2839" t="s">
        <v>4187</v>
      </c>
      <c r="H2839" t="s">
        <v>4188</v>
      </c>
    </row>
    <row r="2840" spans="1:8" x14ac:dyDescent="0.25">
      <c r="A2840" t="s">
        <v>3967</v>
      </c>
      <c r="B2840" t="s">
        <v>1064</v>
      </c>
      <c r="C2840" s="3" t="s">
        <v>11847</v>
      </c>
      <c r="D2840" t="s">
        <v>4189</v>
      </c>
      <c r="E2840" t="str">
        <f>CONCATENATE(D2840,$I$2)</f>
        <v>C_016_1000_heating_bathroom_AOL</v>
      </c>
      <c r="F2840" t="s">
        <v>10</v>
      </c>
      <c r="G2840" t="s">
        <v>4190</v>
      </c>
      <c r="H2840" t="s">
        <v>4191</v>
      </c>
    </row>
    <row r="2841" spans="1:8" x14ac:dyDescent="0.25">
      <c r="A2841" t="s">
        <v>3967</v>
      </c>
      <c r="B2841" t="s">
        <v>1065</v>
      </c>
      <c r="C2841" s="3" t="s">
        <v>11847</v>
      </c>
      <c r="D2841" t="s">
        <v>4192</v>
      </c>
      <c r="E2841" t="str">
        <f>CONCATENATE(D2841,$I$2)</f>
        <v>C_016_1000_heating_corridor_AOL</v>
      </c>
      <c r="F2841" t="s">
        <v>10</v>
      </c>
      <c r="G2841" t="s">
        <v>4193</v>
      </c>
      <c r="H2841" t="s">
        <v>4194</v>
      </c>
    </row>
    <row r="2842" spans="1:8" x14ac:dyDescent="0.25">
      <c r="A2842" t="s">
        <v>3967</v>
      </c>
      <c r="B2842" t="s">
        <v>1065</v>
      </c>
      <c r="C2842" s="3" t="s">
        <v>11847</v>
      </c>
      <c r="D2842" t="s">
        <v>4195</v>
      </c>
      <c r="E2842" t="str">
        <f>CONCATENATE(D2842,$I$2)</f>
        <v>C_016_1000_heating_corridor_LAO</v>
      </c>
      <c r="F2842" t="s">
        <v>22</v>
      </c>
      <c r="G2842" t="s">
        <v>4196</v>
      </c>
      <c r="H2842" t="s">
        <v>4197</v>
      </c>
    </row>
    <row r="2843" spans="1:8" x14ac:dyDescent="0.25">
      <c r="A2843" t="s">
        <v>3967</v>
      </c>
      <c r="B2843" t="s">
        <v>1064</v>
      </c>
      <c r="C2843" s="3" t="s">
        <v>11847</v>
      </c>
      <c r="D2843" t="s">
        <v>4198</v>
      </c>
      <c r="E2843" t="str">
        <f>CONCATENATE(D2843,$I$2)</f>
        <v>C_016_1000_heating_bathroom_LAO</v>
      </c>
      <c r="F2843" t="s">
        <v>22</v>
      </c>
      <c r="G2843" t="s">
        <v>4199</v>
      </c>
      <c r="H2843" t="s">
        <v>4200</v>
      </c>
    </row>
    <row r="2844" spans="1:8" x14ac:dyDescent="0.25">
      <c r="A2844" t="s">
        <v>3967</v>
      </c>
      <c r="B2844" t="s">
        <v>1068</v>
      </c>
      <c r="C2844" s="3" t="s">
        <v>11847</v>
      </c>
      <c r="D2844" t="s">
        <v>4201</v>
      </c>
      <c r="E2844" t="str">
        <f>CONCATENATE(D2844,$I$2)</f>
        <v>C_016_1000_heating_room_LAO</v>
      </c>
      <c r="F2844" t="s">
        <v>22</v>
      </c>
      <c r="G2844" t="s">
        <v>4202</v>
      </c>
      <c r="H2844" t="s">
        <v>4203</v>
      </c>
    </row>
    <row r="2845" spans="1:8" x14ac:dyDescent="0.25">
      <c r="A2845" t="s">
        <v>3967</v>
      </c>
      <c r="B2845" t="s">
        <v>1066</v>
      </c>
      <c r="C2845" s="3" t="s">
        <v>11847</v>
      </c>
      <c r="D2845" t="s">
        <v>4204</v>
      </c>
      <c r="E2845" t="str">
        <f>CONCATENATE(D2845,$I$2)</f>
        <v>C_016_1000_heating_smallroom_LAO</v>
      </c>
      <c r="F2845" t="s">
        <v>22</v>
      </c>
      <c r="G2845" t="s">
        <v>4205</v>
      </c>
      <c r="H2845" t="s">
        <v>4206</v>
      </c>
    </row>
    <row r="2846" spans="1:8" x14ac:dyDescent="0.25">
      <c r="A2846" t="s">
        <v>3967</v>
      </c>
      <c r="B2846" t="s">
        <v>1067</v>
      </c>
      <c r="C2846" s="3" t="s">
        <v>11847</v>
      </c>
      <c r="D2846" t="s">
        <v>4207</v>
      </c>
      <c r="E2846" t="str">
        <f>CONCATENATE(D2846,$I$2)</f>
        <v>C_016_1000_heating_livingroom_LAO</v>
      </c>
      <c r="F2846" t="s">
        <v>22</v>
      </c>
      <c r="G2846" t="s">
        <v>4208</v>
      </c>
      <c r="H2846" t="s">
        <v>4209</v>
      </c>
    </row>
    <row r="2847" spans="1:8" x14ac:dyDescent="0.25">
      <c r="A2847" t="s">
        <v>3967</v>
      </c>
      <c r="B2847" t="s">
        <v>1069</v>
      </c>
      <c r="C2847" s="3" t="s">
        <v>11847</v>
      </c>
      <c r="D2847" t="s">
        <v>4210</v>
      </c>
      <c r="E2847" t="str">
        <f>CONCATENATE(D2847,$I$2)</f>
        <v>C_016_1000_heating_kitchen_LAO</v>
      </c>
      <c r="F2847" t="s">
        <v>22</v>
      </c>
      <c r="G2847" t="s">
        <v>4211</v>
      </c>
      <c r="H2847" t="s">
        <v>4212</v>
      </c>
    </row>
    <row r="2848" spans="1:8" x14ac:dyDescent="0.25">
      <c r="A2848" t="s">
        <v>3967</v>
      </c>
      <c r="B2848" t="s">
        <v>1075</v>
      </c>
      <c r="C2848" s="3" t="s">
        <v>11848</v>
      </c>
      <c r="D2848" t="s">
        <v>4213</v>
      </c>
      <c r="E2848" t="str">
        <f>CONCATENATE(D2848,$I$2)</f>
        <v>C_016_0100_heating_kitchen_LAO</v>
      </c>
      <c r="F2848" t="s">
        <v>22</v>
      </c>
      <c r="G2848" t="s">
        <v>4214</v>
      </c>
      <c r="H2848" t="s">
        <v>4215</v>
      </c>
    </row>
    <row r="2849" spans="1:8" x14ac:dyDescent="0.25">
      <c r="A2849" t="s">
        <v>3967</v>
      </c>
      <c r="B2849" t="s">
        <v>1073</v>
      </c>
      <c r="C2849" s="3" t="s">
        <v>11848</v>
      </c>
      <c r="D2849" t="s">
        <v>4216</v>
      </c>
      <c r="E2849" t="str">
        <f>CONCATENATE(D2849,$I$2)</f>
        <v>C_016_0100_heating_livingroom_LAO</v>
      </c>
      <c r="F2849" t="s">
        <v>22</v>
      </c>
      <c r="G2849" t="s">
        <v>4217</v>
      </c>
      <c r="H2849" t="s">
        <v>4218</v>
      </c>
    </row>
    <row r="2850" spans="1:8" x14ac:dyDescent="0.25">
      <c r="A2850" t="s">
        <v>3967</v>
      </c>
      <c r="B2850" t="s">
        <v>1072</v>
      </c>
      <c r="C2850" s="3" t="s">
        <v>11848</v>
      </c>
      <c r="D2850" t="s">
        <v>4219</v>
      </c>
      <c r="E2850" t="str">
        <f>CONCATENATE(D2850,$I$2)</f>
        <v>C_016_0100_heating_smallroom_LAO</v>
      </c>
      <c r="F2850" t="s">
        <v>22</v>
      </c>
      <c r="G2850" t="s">
        <v>4220</v>
      </c>
      <c r="H2850" t="s">
        <v>4221</v>
      </c>
    </row>
    <row r="2851" spans="1:8" x14ac:dyDescent="0.25">
      <c r="A2851" t="s">
        <v>3967</v>
      </c>
      <c r="B2851" t="s">
        <v>1074</v>
      </c>
      <c r="C2851" s="3" t="s">
        <v>11848</v>
      </c>
      <c r="D2851" t="s">
        <v>4222</v>
      </c>
      <c r="E2851" t="str">
        <f>CONCATENATE(D2851,$I$2)</f>
        <v>C_016_0100_heating_room_LAO</v>
      </c>
      <c r="F2851" t="s">
        <v>22</v>
      </c>
      <c r="G2851" t="s">
        <v>4223</v>
      </c>
      <c r="H2851" t="s">
        <v>4224</v>
      </c>
    </row>
    <row r="2852" spans="1:8" x14ac:dyDescent="0.25">
      <c r="A2852" t="s">
        <v>3967</v>
      </c>
      <c r="B2852" t="s">
        <v>1070</v>
      </c>
      <c r="C2852" s="3" t="s">
        <v>11848</v>
      </c>
      <c r="D2852" t="s">
        <v>4225</v>
      </c>
      <c r="E2852" t="str">
        <f>CONCATENATE(D2852,$I$2)</f>
        <v>C_016_0100_heating_bathroom_LAO</v>
      </c>
      <c r="F2852" t="s">
        <v>22</v>
      </c>
      <c r="G2852" t="s">
        <v>4226</v>
      </c>
      <c r="H2852" t="s">
        <v>4227</v>
      </c>
    </row>
    <row r="2853" spans="1:8" x14ac:dyDescent="0.25">
      <c r="A2853" t="s">
        <v>3967</v>
      </c>
      <c r="B2853" t="s">
        <v>1071</v>
      </c>
      <c r="C2853" s="3" t="s">
        <v>11848</v>
      </c>
      <c r="D2853" t="s">
        <v>4228</v>
      </c>
      <c r="E2853" t="str">
        <f>CONCATENATE(D2853,$I$2)</f>
        <v>C_016_0100_heating_corridor_LAO</v>
      </c>
      <c r="F2853" t="s">
        <v>22</v>
      </c>
      <c r="G2853" t="s">
        <v>4229</v>
      </c>
      <c r="H2853" t="s">
        <v>4230</v>
      </c>
    </row>
    <row r="2854" spans="1:8" x14ac:dyDescent="0.25">
      <c r="A2854" t="s">
        <v>3967</v>
      </c>
      <c r="B2854" t="s">
        <v>1071</v>
      </c>
      <c r="C2854" s="3" t="s">
        <v>11848</v>
      </c>
      <c r="D2854" t="s">
        <v>4231</v>
      </c>
      <c r="E2854" t="str">
        <f>CONCATENATE(D2854,$I$2)</f>
        <v>C_016_0100_heating_corridor_AOL</v>
      </c>
      <c r="F2854" t="s">
        <v>10</v>
      </c>
      <c r="G2854" t="s">
        <v>4232</v>
      </c>
      <c r="H2854" t="s">
        <v>4233</v>
      </c>
    </row>
    <row r="2855" spans="1:8" x14ac:dyDescent="0.25">
      <c r="A2855" t="s">
        <v>3967</v>
      </c>
      <c r="B2855" t="s">
        <v>1070</v>
      </c>
      <c r="C2855" s="3" t="s">
        <v>11848</v>
      </c>
      <c r="D2855" t="s">
        <v>4234</v>
      </c>
      <c r="E2855" t="str">
        <f>CONCATENATE(D2855,$I$2)</f>
        <v>C_016_0100_heating_bathroom_AOL</v>
      </c>
      <c r="F2855" t="s">
        <v>10</v>
      </c>
      <c r="G2855" t="s">
        <v>4235</v>
      </c>
      <c r="H2855" t="s">
        <v>4236</v>
      </c>
    </row>
    <row r="2856" spans="1:8" x14ac:dyDescent="0.25">
      <c r="A2856" t="s">
        <v>3967</v>
      </c>
      <c r="B2856" t="s">
        <v>1074</v>
      </c>
      <c r="C2856" s="3" t="s">
        <v>11848</v>
      </c>
      <c r="D2856" t="s">
        <v>4237</v>
      </c>
      <c r="E2856" t="str">
        <f>CONCATENATE(D2856,$I$2)</f>
        <v>C_016_0100_heating_room_AOL</v>
      </c>
      <c r="F2856" t="s">
        <v>10</v>
      </c>
      <c r="G2856" t="s">
        <v>4238</v>
      </c>
      <c r="H2856" t="s">
        <v>4239</v>
      </c>
    </row>
    <row r="2857" spans="1:8" x14ac:dyDescent="0.25">
      <c r="A2857" t="s">
        <v>3967</v>
      </c>
      <c r="B2857" t="s">
        <v>1073</v>
      </c>
      <c r="C2857" s="3" t="s">
        <v>11848</v>
      </c>
      <c r="D2857" t="s">
        <v>4240</v>
      </c>
      <c r="E2857" t="str">
        <f>CONCATENATE(D2857,$I$2)</f>
        <v>C_016_0100_heating_livingroom_AOL</v>
      </c>
      <c r="F2857" t="s">
        <v>10</v>
      </c>
      <c r="G2857" t="s">
        <v>4241</v>
      </c>
      <c r="H2857" t="s">
        <v>4242</v>
      </c>
    </row>
    <row r="2858" spans="1:8" x14ac:dyDescent="0.25">
      <c r="A2858" t="s">
        <v>3967</v>
      </c>
      <c r="B2858" t="s">
        <v>1075</v>
      </c>
      <c r="C2858" s="3" t="s">
        <v>11848</v>
      </c>
      <c r="D2858" t="s">
        <v>4243</v>
      </c>
      <c r="E2858" t="str">
        <f>CONCATENATE(D2858,$I$2)</f>
        <v>C_016_0100_heating_kitchen_AOL</v>
      </c>
      <c r="F2858" t="s">
        <v>10</v>
      </c>
      <c r="G2858" t="s">
        <v>4244</v>
      </c>
      <c r="H2858" t="s">
        <v>4245</v>
      </c>
    </row>
    <row r="2859" spans="1:8" x14ac:dyDescent="0.25">
      <c r="A2859" t="s">
        <v>3967</v>
      </c>
      <c r="B2859" t="s">
        <v>1057</v>
      </c>
      <c r="C2859" s="3" t="s">
        <v>11849</v>
      </c>
      <c r="D2859" t="s">
        <v>4246</v>
      </c>
      <c r="E2859" t="str">
        <f>CONCATENATE(D2859,$I$2)</f>
        <v>C_016_0010_heating_kitchen_LAO</v>
      </c>
      <c r="F2859" t="s">
        <v>22</v>
      </c>
      <c r="G2859" t="s">
        <v>4247</v>
      </c>
      <c r="H2859" t="s">
        <v>4248</v>
      </c>
    </row>
    <row r="2860" spans="1:8" x14ac:dyDescent="0.25">
      <c r="A2860" t="s">
        <v>3967</v>
      </c>
      <c r="B2860" t="s">
        <v>1055</v>
      </c>
      <c r="C2860" s="3" t="s">
        <v>11849</v>
      </c>
      <c r="D2860" t="s">
        <v>4249</v>
      </c>
      <c r="E2860" t="str">
        <f>CONCATENATE(D2860,$I$2)</f>
        <v>C_016_0010_heating_livingroom_LAO</v>
      </c>
      <c r="F2860" t="s">
        <v>22</v>
      </c>
      <c r="G2860" t="s">
        <v>4250</v>
      </c>
      <c r="H2860" t="s">
        <v>4251</v>
      </c>
    </row>
    <row r="2861" spans="1:8" x14ac:dyDescent="0.25">
      <c r="A2861" t="s">
        <v>3967</v>
      </c>
      <c r="B2861" t="s">
        <v>1054</v>
      </c>
      <c r="C2861" s="3" t="s">
        <v>11849</v>
      </c>
      <c r="D2861" t="s">
        <v>4252</v>
      </c>
      <c r="E2861" t="str">
        <f>CONCATENATE(D2861,$I$2)</f>
        <v>C_016_0010_heating_smallroom_LAO</v>
      </c>
      <c r="F2861" t="s">
        <v>22</v>
      </c>
      <c r="G2861" t="s">
        <v>4253</v>
      </c>
      <c r="H2861" t="s">
        <v>4254</v>
      </c>
    </row>
    <row r="2862" spans="1:8" x14ac:dyDescent="0.25">
      <c r="A2862" t="s">
        <v>3967</v>
      </c>
      <c r="B2862" t="s">
        <v>1068</v>
      </c>
      <c r="C2862" s="3" t="s">
        <v>11847</v>
      </c>
      <c r="D2862" t="s">
        <v>4255</v>
      </c>
      <c r="E2862" t="str">
        <f>CONCATENATE(D2862,$I$2)</f>
        <v>C_016_1000_heating_room_LAO_II</v>
      </c>
      <c r="F2862" t="s">
        <v>22</v>
      </c>
      <c r="G2862" t="s">
        <v>4256</v>
      </c>
      <c r="H2862" t="s">
        <v>4257</v>
      </c>
    </row>
    <row r="2863" spans="1:8" x14ac:dyDescent="0.25">
      <c r="A2863" t="s">
        <v>3967</v>
      </c>
      <c r="B2863" t="s">
        <v>1064</v>
      </c>
      <c r="C2863" s="3" t="s">
        <v>11847</v>
      </c>
      <c r="D2863" t="s">
        <v>4258</v>
      </c>
      <c r="E2863" t="str">
        <f>CONCATENATE(D2863,$I$2)</f>
        <v>C_016_1000_heating_bathroom_LAO_II</v>
      </c>
      <c r="F2863" t="s">
        <v>22</v>
      </c>
      <c r="G2863" t="s">
        <v>4199</v>
      </c>
      <c r="H2863" t="s">
        <v>4200</v>
      </c>
    </row>
    <row r="2864" spans="1:8" x14ac:dyDescent="0.25">
      <c r="A2864" t="s">
        <v>3967</v>
      </c>
      <c r="B2864" t="s">
        <v>1053</v>
      </c>
      <c r="C2864" s="3" t="s">
        <v>11849</v>
      </c>
      <c r="D2864" t="s">
        <v>4259</v>
      </c>
      <c r="E2864" t="str">
        <f>CONCATENATE(D2864,$I$2)</f>
        <v>C_016_0010_heating_corridor_AOL</v>
      </c>
      <c r="F2864" t="s">
        <v>10</v>
      </c>
      <c r="G2864" t="s">
        <v>4260</v>
      </c>
      <c r="H2864" t="s">
        <v>4261</v>
      </c>
    </row>
    <row r="2865" spans="1:8" x14ac:dyDescent="0.25">
      <c r="A2865" t="s">
        <v>3967</v>
      </c>
      <c r="B2865" t="s">
        <v>1050</v>
      </c>
      <c r="C2865" s="3" t="s">
        <v>11849</v>
      </c>
      <c r="D2865" t="s">
        <v>4262</v>
      </c>
      <c r="E2865" t="str">
        <f>CONCATENATE(D2865,$I$2)</f>
        <v>C_016_0010_heating_bathroom_AOL</v>
      </c>
      <c r="F2865" t="s">
        <v>10</v>
      </c>
      <c r="G2865" t="s">
        <v>1051</v>
      </c>
      <c r="H2865" t="s">
        <v>1052</v>
      </c>
    </row>
    <row r="2866" spans="1:8" x14ac:dyDescent="0.25">
      <c r="A2866" t="s">
        <v>3967</v>
      </c>
      <c r="B2866" t="s">
        <v>1056</v>
      </c>
      <c r="C2866" s="3" t="s">
        <v>11849</v>
      </c>
      <c r="D2866" t="s">
        <v>4263</v>
      </c>
      <c r="E2866" t="str">
        <f>CONCATENATE(D2866,$I$2)</f>
        <v>C_016_0010_heating_room_AOL</v>
      </c>
      <c r="F2866" t="s">
        <v>10</v>
      </c>
      <c r="G2866" t="s">
        <v>4264</v>
      </c>
      <c r="H2866" t="s">
        <v>4265</v>
      </c>
    </row>
    <row r="2867" spans="1:8" x14ac:dyDescent="0.25">
      <c r="A2867" t="s">
        <v>3967</v>
      </c>
      <c r="B2867" t="s">
        <v>1054</v>
      </c>
      <c r="C2867" s="3" t="s">
        <v>11849</v>
      </c>
      <c r="D2867" t="s">
        <v>4266</v>
      </c>
      <c r="E2867" t="str">
        <f>CONCATENATE(D2867,$I$2)</f>
        <v>C_016_0010_heating_smallroom_AOL</v>
      </c>
      <c r="F2867" t="s">
        <v>10</v>
      </c>
      <c r="G2867" t="s">
        <v>4267</v>
      </c>
      <c r="H2867" t="s">
        <v>4268</v>
      </c>
    </row>
    <row r="2868" spans="1:8" x14ac:dyDescent="0.25">
      <c r="A2868" t="s">
        <v>3967</v>
      </c>
      <c r="B2868" t="s">
        <v>1055</v>
      </c>
      <c r="C2868" s="3" t="s">
        <v>11849</v>
      </c>
      <c r="D2868" t="s">
        <v>4269</v>
      </c>
      <c r="E2868" t="str">
        <f>CONCATENATE(D2868,$I$2)</f>
        <v>C_016_0010_heating_livingroom_AOL</v>
      </c>
      <c r="F2868" t="s">
        <v>10</v>
      </c>
      <c r="G2868" t="s">
        <v>4270</v>
      </c>
      <c r="H2868" t="s">
        <v>4271</v>
      </c>
    </row>
    <row r="2869" spans="1:8" x14ac:dyDescent="0.25">
      <c r="A2869" t="s">
        <v>3967</v>
      </c>
      <c r="B2869" t="s">
        <v>1057</v>
      </c>
      <c r="C2869" s="3" t="s">
        <v>11849</v>
      </c>
      <c r="D2869" t="s">
        <v>4272</v>
      </c>
      <c r="E2869" t="str">
        <f>CONCATENATE(D2869,$I$2)</f>
        <v>C_016_0010_heating_kitchen_AOL_II</v>
      </c>
      <c r="F2869" t="s">
        <v>10</v>
      </c>
      <c r="G2869" t="s">
        <v>4273</v>
      </c>
      <c r="H2869" t="s">
        <v>4274</v>
      </c>
    </row>
    <row r="2870" spans="1:8" x14ac:dyDescent="0.25">
      <c r="A2870" t="s">
        <v>3967</v>
      </c>
      <c r="B2870" t="s">
        <v>1063</v>
      </c>
      <c r="C2870" s="3" t="s">
        <v>11850</v>
      </c>
      <c r="D2870" t="s">
        <v>4275</v>
      </c>
      <c r="E2870" t="str">
        <f>CONCATENATE(D2870,$I$2)</f>
        <v>C_016_0001_heating_kitchen_LAO</v>
      </c>
      <c r="F2870" t="s">
        <v>22</v>
      </c>
      <c r="G2870" t="s">
        <v>4276</v>
      </c>
      <c r="H2870" t="s">
        <v>4277</v>
      </c>
    </row>
    <row r="2871" spans="1:8" x14ac:dyDescent="0.25">
      <c r="A2871" t="s">
        <v>3967</v>
      </c>
      <c r="B2871" t="s">
        <v>1061</v>
      </c>
      <c r="C2871" s="3" t="s">
        <v>11850</v>
      </c>
      <c r="D2871" t="s">
        <v>4278</v>
      </c>
      <c r="E2871" t="str">
        <f>CONCATENATE(D2871,$I$2)</f>
        <v>C_016_0001_heating_livingroom_LAO</v>
      </c>
      <c r="F2871" t="s">
        <v>22</v>
      </c>
      <c r="G2871" t="s">
        <v>4279</v>
      </c>
      <c r="H2871" t="s">
        <v>4280</v>
      </c>
    </row>
    <row r="2872" spans="1:8" x14ac:dyDescent="0.25">
      <c r="A2872" t="s">
        <v>3967</v>
      </c>
      <c r="B2872" t="s">
        <v>1060</v>
      </c>
      <c r="C2872" s="3" t="s">
        <v>11850</v>
      </c>
      <c r="D2872" t="s">
        <v>4281</v>
      </c>
      <c r="E2872" t="str">
        <f>CONCATENATE(D2872,$I$2)</f>
        <v>C_016_0001_heating_smallroom_LAO</v>
      </c>
      <c r="F2872" t="s">
        <v>22</v>
      </c>
      <c r="G2872" t="s">
        <v>4282</v>
      </c>
      <c r="H2872" t="s">
        <v>4283</v>
      </c>
    </row>
    <row r="2873" spans="1:8" x14ac:dyDescent="0.25">
      <c r="A2873" t="s">
        <v>3967</v>
      </c>
      <c r="B2873" t="s">
        <v>1062</v>
      </c>
      <c r="C2873" s="3" t="s">
        <v>11850</v>
      </c>
      <c r="D2873" t="s">
        <v>4284</v>
      </c>
      <c r="E2873" t="str">
        <f>CONCATENATE(D2873,$I$2)</f>
        <v>C_016_0001_heating_room_LAO</v>
      </c>
      <c r="F2873" t="s">
        <v>22</v>
      </c>
      <c r="G2873" t="s">
        <v>4285</v>
      </c>
      <c r="H2873" t="s">
        <v>4286</v>
      </c>
    </row>
    <row r="2874" spans="1:8" x14ac:dyDescent="0.25">
      <c r="A2874" t="s">
        <v>3967</v>
      </c>
      <c r="B2874" t="s">
        <v>1058</v>
      </c>
      <c r="C2874" s="3" t="s">
        <v>11850</v>
      </c>
      <c r="D2874" t="s">
        <v>4287</v>
      </c>
      <c r="E2874" t="str">
        <f>CONCATENATE(D2874,$I$2)</f>
        <v>C_016_0001_heating_bathroom_LAO</v>
      </c>
      <c r="F2874" t="s">
        <v>22</v>
      </c>
      <c r="G2874" t="s">
        <v>4288</v>
      </c>
      <c r="H2874" t="s">
        <v>4289</v>
      </c>
    </row>
    <row r="2875" spans="1:8" x14ac:dyDescent="0.25">
      <c r="A2875" t="s">
        <v>3967</v>
      </c>
      <c r="B2875" t="s">
        <v>1059</v>
      </c>
      <c r="C2875" s="3" t="s">
        <v>11850</v>
      </c>
      <c r="D2875" t="s">
        <v>4290</v>
      </c>
      <c r="E2875" t="str">
        <f>CONCATENATE(D2875,$I$2)</f>
        <v>C_016_0001_heating_corridor_LAO</v>
      </c>
      <c r="F2875" t="s">
        <v>22</v>
      </c>
      <c r="G2875" t="s">
        <v>4291</v>
      </c>
      <c r="H2875" t="s">
        <v>4292</v>
      </c>
    </row>
    <row r="2876" spans="1:8" x14ac:dyDescent="0.25">
      <c r="A2876" t="s">
        <v>3967</v>
      </c>
      <c r="B2876" t="s">
        <v>1059</v>
      </c>
      <c r="C2876" s="3" t="s">
        <v>11850</v>
      </c>
      <c r="D2876" t="s">
        <v>4293</v>
      </c>
      <c r="E2876" t="str">
        <f>CONCATENATE(D2876,$I$2)</f>
        <v>C_016_0001_heating_corridor_AOL</v>
      </c>
      <c r="F2876" t="s">
        <v>10</v>
      </c>
      <c r="G2876" t="s">
        <v>4294</v>
      </c>
      <c r="H2876" t="s">
        <v>4295</v>
      </c>
    </row>
    <row r="2877" spans="1:8" x14ac:dyDescent="0.25">
      <c r="A2877" t="s">
        <v>3967</v>
      </c>
      <c r="B2877" t="s">
        <v>1058</v>
      </c>
      <c r="C2877" s="3" t="s">
        <v>11850</v>
      </c>
      <c r="D2877" t="s">
        <v>4296</v>
      </c>
      <c r="E2877" t="str">
        <f>CONCATENATE(D2877,$I$2)</f>
        <v>C_016_0001_heating_bathroom_AOL</v>
      </c>
      <c r="F2877" t="s">
        <v>10</v>
      </c>
      <c r="G2877" t="s">
        <v>4297</v>
      </c>
      <c r="H2877" t="s">
        <v>4298</v>
      </c>
    </row>
    <row r="2878" spans="1:8" x14ac:dyDescent="0.25">
      <c r="A2878" t="s">
        <v>3967</v>
      </c>
      <c r="B2878" t="s">
        <v>1062</v>
      </c>
      <c r="C2878" s="3" t="s">
        <v>11850</v>
      </c>
      <c r="D2878" t="s">
        <v>4299</v>
      </c>
      <c r="E2878" t="str">
        <f>CONCATENATE(D2878,$I$2)</f>
        <v>C_016_0001_heating_room_AOL</v>
      </c>
      <c r="F2878" t="s">
        <v>10</v>
      </c>
      <c r="G2878" t="s">
        <v>4300</v>
      </c>
      <c r="H2878" t="s">
        <v>4301</v>
      </c>
    </row>
    <row r="2879" spans="1:8" x14ac:dyDescent="0.25">
      <c r="A2879" t="s">
        <v>3967</v>
      </c>
      <c r="B2879" t="s">
        <v>1060</v>
      </c>
      <c r="C2879" s="3" t="s">
        <v>11850</v>
      </c>
      <c r="D2879" t="s">
        <v>4302</v>
      </c>
      <c r="E2879" t="str">
        <f>CONCATENATE(D2879,$I$2)</f>
        <v>C_016_0001_heating_smallroom_AOL</v>
      </c>
      <c r="F2879" t="s">
        <v>10</v>
      </c>
      <c r="G2879" t="s">
        <v>4303</v>
      </c>
      <c r="H2879" t="s">
        <v>4304</v>
      </c>
    </row>
    <row r="2880" spans="1:8" x14ac:dyDescent="0.25">
      <c r="A2880" t="s">
        <v>3967</v>
      </c>
      <c r="B2880" t="s">
        <v>1061</v>
      </c>
      <c r="C2880" s="3" t="s">
        <v>11850</v>
      </c>
      <c r="D2880" t="s">
        <v>4305</v>
      </c>
      <c r="E2880" t="str">
        <f>CONCATENATE(D2880,$I$2)</f>
        <v>C_016_0001_heating_livingroom_AOL</v>
      </c>
      <c r="F2880" t="s">
        <v>10</v>
      </c>
      <c r="G2880" t="s">
        <v>4306</v>
      </c>
      <c r="H2880" t="s">
        <v>4307</v>
      </c>
    </row>
    <row r="2881" spans="1:8" x14ac:dyDescent="0.25">
      <c r="A2881" t="s">
        <v>3967</v>
      </c>
      <c r="B2881" t="s">
        <v>1063</v>
      </c>
      <c r="C2881" s="3" t="s">
        <v>11850</v>
      </c>
      <c r="D2881" t="s">
        <v>4308</v>
      </c>
      <c r="E2881" t="str">
        <f>CONCATENATE(D2881,$I$2)</f>
        <v>C_016_0001_heating_kitchen_AOL</v>
      </c>
      <c r="F2881" t="s">
        <v>10</v>
      </c>
      <c r="G2881" t="s">
        <v>4309</v>
      </c>
      <c r="H2881" t="s">
        <v>4310</v>
      </c>
    </row>
    <row r="2882" spans="1:8" x14ac:dyDescent="0.25">
      <c r="A2882" t="s">
        <v>3967</v>
      </c>
      <c r="B2882" t="s">
        <v>784</v>
      </c>
      <c r="C2882" s="3" t="s">
        <v>11850</v>
      </c>
      <c r="D2882" t="s">
        <v>4311</v>
      </c>
      <c r="E2882" t="str">
        <f>CONCATENATE(D2882,$I$2)</f>
        <v>C_016_0001_vacuum_kitchen_AOL</v>
      </c>
      <c r="F2882" t="s">
        <v>10</v>
      </c>
      <c r="G2882" t="s">
        <v>2341</v>
      </c>
      <c r="H2882" t="s">
        <v>2342</v>
      </c>
    </row>
    <row r="2883" spans="1:8" x14ac:dyDescent="0.25">
      <c r="A2883" t="s">
        <v>3967</v>
      </c>
      <c r="B2883" t="s">
        <v>747</v>
      </c>
      <c r="C2883" s="3" t="s">
        <v>11850</v>
      </c>
      <c r="D2883" t="s">
        <v>4312</v>
      </c>
      <c r="E2883" t="str">
        <f>CONCATENATE(D2883,$I$2)</f>
        <v>C_016_0001_vacuum_livingroom_AOL</v>
      </c>
      <c r="F2883" t="s">
        <v>10</v>
      </c>
      <c r="G2883" t="s">
        <v>2335</v>
      </c>
      <c r="H2883" t="s">
        <v>2336</v>
      </c>
    </row>
    <row r="2884" spans="1:8" x14ac:dyDescent="0.25">
      <c r="A2884" t="s">
        <v>3967</v>
      </c>
      <c r="B2884" t="s">
        <v>751</v>
      </c>
      <c r="C2884" s="3" t="s">
        <v>11850</v>
      </c>
      <c r="D2884" t="s">
        <v>4313</v>
      </c>
      <c r="E2884" t="str">
        <f>CONCATENATE(D2884,$I$2)</f>
        <v>C_016_0001_vacuum_smallroom_AOL</v>
      </c>
      <c r="F2884" t="s">
        <v>10</v>
      </c>
      <c r="G2884" t="s">
        <v>753</v>
      </c>
      <c r="H2884" t="s">
        <v>754</v>
      </c>
    </row>
    <row r="2885" spans="1:8" x14ac:dyDescent="0.25">
      <c r="A2885" t="s">
        <v>3967</v>
      </c>
      <c r="B2885" t="s">
        <v>743</v>
      </c>
      <c r="C2885" s="3" t="s">
        <v>11850</v>
      </c>
      <c r="D2885" t="s">
        <v>4314</v>
      </c>
      <c r="E2885" t="str">
        <f>CONCATENATE(D2885,$I$2)</f>
        <v>C_016_0001_vacuum_room_AOL</v>
      </c>
      <c r="F2885" t="s">
        <v>10</v>
      </c>
      <c r="G2885" t="s">
        <v>745</v>
      </c>
      <c r="H2885" t="s">
        <v>746</v>
      </c>
    </row>
    <row r="2886" spans="1:8" x14ac:dyDescent="0.25">
      <c r="A2886" t="s">
        <v>3967</v>
      </c>
      <c r="B2886" t="s">
        <v>776</v>
      </c>
      <c r="C2886" s="3" t="s">
        <v>11850</v>
      </c>
      <c r="D2886" t="s">
        <v>4315</v>
      </c>
      <c r="E2886" t="str">
        <f>CONCATENATE(D2886,$I$2)</f>
        <v>C_016_0001_vacuum_bathroom_AOL</v>
      </c>
      <c r="F2886" t="s">
        <v>10</v>
      </c>
      <c r="G2886" t="s">
        <v>2787</v>
      </c>
      <c r="H2886" t="s">
        <v>2788</v>
      </c>
    </row>
    <row r="2887" spans="1:8" x14ac:dyDescent="0.25">
      <c r="A2887" t="s">
        <v>3967</v>
      </c>
      <c r="B2887" t="s">
        <v>780</v>
      </c>
      <c r="C2887" s="3" t="s">
        <v>11850</v>
      </c>
      <c r="D2887" t="s">
        <v>4316</v>
      </c>
      <c r="E2887" t="str">
        <f>CONCATENATE(D2887,$I$2)</f>
        <v>C_016_0001_vacuum_corridor_AOL</v>
      </c>
      <c r="F2887" t="s">
        <v>10</v>
      </c>
      <c r="G2887" t="s">
        <v>2790</v>
      </c>
      <c r="H2887" t="s">
        <v>2791</v>
      </c>
    </row>
    <row r="2888" spans="1:8" x14ac:dyDescent="0.25">
      <c r="A2888" t="s">
        <v>3967</v>
      </c>
      <c r="B2888" t="s">
        <v>776</v>
      </c>
      <c r="C2888" s="3" t="s">
        <v>11850</v>
      </c>
      <c r="D2888" t="s">
        <v>4317</v>
      </c>
      <c r="E2888" t="str">
        <f>CONCATENATE(D2888,$I$2)</f>
        <v>C_016_0001_vacuum_bathroom_LAO</v>
      </c>
      <c r="F2888" t="s">
        <v>22</v>
      </c>
      <c r="G2888" t="s">
        <v>2796</v>
      </c>
      <c r="H2888" t="s">
        <v>2797</v>
      </c>
    </row>
    <row r="2889" spans="1:8" x14ac:dyDescent="0.25">
      <c r="A2889" t="s">
        <v>3967</v>
      </c>
      <c r="B2889" t="s">
        <v>751</v>
      </c>
      <c r="C2889" s="3" t="s">
        <v>11850</v>
      </c>
      <c r="D2889" t="s">
        <v>4318</v>
      </c>
      <c r="E2889" t="str">
        <f>CONCATENATE(D2889,$I$2)</f>
        <v>C_016_0001_vacuum_smallroom_LAO</v>
      </c>
      <c r="F2889" t="s">
        <v>22</v>
      </c>
      <c r="G2889" t="s">
        <v>2808</v>
      </c>
      <c r="H2889" t="s">
        <v>2809</v>
      </c>
    </row>
    <row r="2890" spans="1:8" x14ac:dyDescent="0.25">
      <c r="A2890" t="s">
        <v>3967</v>
      </c>
      <c r="B2890" t="s">
        <v>747</v>
      </c>
      <c r="C2890" s="3" t="s">
        <v>11850</v>
      </c>
      <c r="D2890" t="s">
        <v>4319</v>
      </c>
      <c r="E2890" t="str">
        <f>CONCATENATE(D2890,$I$2)</f>
        <v>C_016_0001_vacuum_livingroom_LAO</v>
      </c>
      <c r="F2890" t="s">
        <v>22</v>
      </c>
      <c r="G2890" t="s">
        <v>2805</v>
      </c>
      <c r="H2890" t="s">
        <v>2806</v>
      </c>
    </row>
    <row r="2891" spans="1:8" x14ac:dyDescent="0.25">
      <c r="A2891" t="s">
        <v>3967</v>
      </c>
      <c r="B2891" t="s">
        <v>784</v>
      </c>
      <c r="C2891" s="3" t="s">
        <v>11850</v>
      </c>
      <c r="D2891" t="s">
        <v>4320</v>
      </c>
      <c r="E2891" t="str">
        <f>CONCATENATE(D2891,$I$2)</f>
        <v>C_016_0001_vacuum_kitchen_LAO</v>
      </c>
      <c r="F2891" t="s">
        <v>22</v>
      </c>
      <c r="G2891" t="s">
        <v>2799</v>
      </c>
      <c r="H2891" t="s">
        <v>2800</v>
      </c>
    </row>
    <row r="2892" spans="1:8" x14ac:dyDescent="0.25">
      <c r="A2892" t="s">
        <v>3967</v>
      </c>
      <c r="B2892" t="s">
        <v>763</v>
      </c>
      <c r="C2892" s="3" t="s">
        <v>11849</v>
      </c>
      <c r="D2892" t="s">
        <v>4321</v>
      </c>
      <c r="E2892" t="str">
        <f>CONCATENATE(D2892,$I$2)</f>
        <v>C_016_0010_vacuum_kitchen_AOL</v>
      </c>
      <c r="F2892" t="s">
        <v>10</v>
      </c>
      <c r="G2892" t="s">
        <v>765</v>
      </c>
      <c r="H2892" t="s">
        <v>766</v>
      </c>
    </row>
    <row r="2893" spans="1:8" x14ac:dyDescent="0.25">
      <c r="A2893" t="s">
        <v>3967</v>
      </c>
      <c r="B2893" t="s">
        <v>792</v>
      </c>
      <c r="C2893" s="3" t="s">
        <v>11849</v>
      </c>
      <c r="D2893" t="s">
        <v>4322</v>
      </c>
      <c r="E2893" t="str">
        <f>CONCATENATE(D2893,$I$2)</f>
        <v>C_016_0010_vacuum_livingroom_AOL</v>
      </c>
      <c r="F2893" t="s">
        <v>10</v>
      </c>
      <c r="G2893" t="s">
        <v>2754</v>
      </c>
      <c r="H2893" t="s">
        <v>2755</v>
      </c>
    </row>
    <row r="2894" spans="1:8" x14ac:dyDescent="0.25">
      <c r="A2894" t="s">
        <v>3967</v>
      </c>
      <c r="B2894" t="s">
        <v>751</v>
      </c>
      <c r="C2894" s="3" t="s">
        <v>11850</v>
      </c>
      <c r="D2894" t="s">
        <v>4323</v>
      </c>
      <c r="E2894" t="str">
        <f>CONCATENATE(D2894,$I$2)</f>
        <v>C_016_0001_vacuum_smallroom_AOL_II</v>
      </c>
      <c r="F2894" t="s">
        <v>10</v>
      </c>
      <c r="G2894" t="s">
        <v>753</v>
      </c>
      <c r="H2894" t="s">
        <v>754</v>
      </c>
    </row>
    <row r="2895" spans="1:8" x14ac:dyDescent="0.25">
      <c r="A2895" t="s">
        <v>3967</v>
      </c>
      <c r="B2895" t="s">
        <v>743</v>
      </c>
      <c r="C2895" s="3" t="s">
        <v>11850</v>
      </c>
      <c r="D2895" t="s">
        <v>4324</v>
      </c>
      <c r="E2895" t="str">
        <f>CONCATENATE(D2895,$I$2)</f>
        <v>C_016_0001_vacuum_room_AOL_II</v>
      </c>
      <c r="F2895" t="s">
        <v>10</v>
      </c>
      <c r="G2895" t="s">
        <v>745</v>
      </c>
      <c r="H2895" t="s">
        <v>746</v>
      </c>
    </row>
    <row r="2896" spans="1:8" x14ac:dyDescent="0.25">
      <c r="A2896" t="s">
        <v>3967</v>
      </c>
      <c r="B2896" t="s">
        <v>755</v>
      </c>
      <c r="C2896" s="3" t="s">
        <v>11849</v>
      </c>
      <c r="D2896" t="s">
        <v>4325</v>
      </c>
      <c r="E2896" t="str">
        <f>CONCATENATE(D2896,$I$2)</f>
        <v>C_016_0010_vacuum_bathroom_AOL</v>
      </c>
      <c r="F2896" t="s">
        <v>10</v>
      </c>
      <c r="G2896" t="s">
        <v>2759</v>
      </c>
      <c r="H2896" t="s">
        <v>2760</v>
      </c>
    </row>
    <row r="2897" spans="1:8" x14ac:dyDescent="0.25">
      <c r="A2897" t="s">
        <v>3967</v>
      </c>
      <c r="B2897" t="s">
        <v>759</v>
      </c>
      <c r="C2897" s="3" t="s">
        <v>11849</v>
      </c>
      <c r="D2897" t="s">
        <v>4326</v>
      </c>
      <c r="E2897" t="str">
        <f>CONCATENATE(D2897,$I$2)</f>
        <v>C_016_0010_vacuum_corridor_AOL</v>
      </c>
      <c r="F2897" t="s">
        <v>10</v>
      </c>
      <c r="G2897" t="s">
        <v>761</v>
      </c>
      <c r="H2897" t="s">
        <v>762</v>
      </c>
    </row>
    <row r="2898" spans="1:8" x14ac:dyDescent="0.25">
      <c r="A2898" t="s">
        <v>3967</v>
      </c>
      <c r="B2898" t="s">
        <v>759</v>
      </c>
      <c r="C2898" s="3" t="s">
        <v>11849</v>
      </c>
      <c r="D2898" t="s">
        <v>4327</v>
      </c>
      <c r="E2898" t="str">
        <f>CONCATENATE(D2898,$I$2)</f>
        <v>C_016_0010_vacuum_corridor_LAO</v>
      </c>
      <c r="F2898" t="s">
        <v>22</v>
      </c>
      <c r="G2898" t="s">
        <v>813</v>
      </c>
      <c r="H2898" t="s">
        <v>814</v>
      </c>
    </row>
    <row r="2899" spans="1:8" x14ac:dyDescent="0.25">
      <c r="A2899" t="s">
        <v>3967</v>
      </c>
      <c r="B2899" t="s">
        <v>755</v>
      </c>
      <c r="C2899" s="3" t="s">
        <v>11849</v>
      </c>
      <c r="D2899" t="s">
        <v>4328</v>
      </c>
      <c r="E2899" t="str">
        <f>CONCATENATE(D2899,$I$2)</f>
        <v>C_016_0010_vacuum_bathroom_ALO</v>
      </c>
      <c r="F2899" t="s">
        <v>2620</v>
      </c>
      <c r="G2899" t="s">
        <v>4329</v>
      </c>
      <c r="H2899" t="s">
        <v>4330</v>
      </c>
    </row>
    <row r="2900" spans="1:8" x14ac:dyDescent="0.25">
      <c r="A2900" t="s">
        <v>3967</v>
      </c>
      <c r="B2900" t="s">
        <v>788</v>
      </c>
      <c r="C2900" s="3" t="s">
        <v>11849</v>
      </c>
      <c r="D2900" t="s">
        <v>4331</v>
      </c>
      <c r="E2900" t="str">
        <f>CONCATENATE(D2900,$I$2)</f>
        <v>C_016_0010_vacuum_room_LAO</v>
      </c>
      <c r="F2900" t="s">
        <v>22</v>
      </c>
      <c r="G2900" t="s">
        <v>2770</v>
      </c>
      <c r="H2900" t="s">
        <v>2771</v>
      </c>
    </row>
    <row r="2901" spans="1:8" x14ac:dyDescent="0.25">
      <c r="A2901" t="s">
        <v>3967</v>
      </c>
      <c r="B2901" t="s">
        <v>796</v>
      </c>
      <c r="C2901" s="3" t="s">
        <v>11849</v>
      </c>
      <c r="D2901" t="s">
        <v>4332</v>
      </c>
      <c r="E2901" t="str">
        <f>CONCATENATE(D2901,$I$2)</f>
        <v>C_016_0010_vacuum_smallroom_LAO</v>
      </c>
      <c r="F2901" t="s">
        <v>22</v>
      </c>
      <c r="G2901" t="s">
        <v>2776</v>
      </c>
      <c r="H2901" t="s">
        <v>2777</v>
      </c>
    </row>
    <row r="2902" spans="1:8" x14ac:dyDescent="0.25">
      <c r="A2902" t="s">
        <v>3967</v>
      </c>
      <c r="B2902" t="s">
        <v>792</v>
      </c>
      <c r="C2902" s="3" t="s">
        <v>11849</v>
      </c>
      <c r="D2902" t="s">
        <v>4333</v>
      </c>
      <c r="E2902" t="str">
        <f>CONCATENATE(D2902,$I$2)</f>
        <v>C_016_0010_vacuum_livingroom_LAO</v>
      </c>
      <c r="F2902" t="s">
        <v>22</v>
      </c>
      <c r="G2902" t="s">
        <v>2773</v>
      </c>
      <c r="H2902" t="s">
        <v>2774</v>
      </c>
    </row>
    <row r="2903" spans="1:8" x14ac:dyDescent="0.25">
      <c r="A2903" t="s">
        <v>3967</v>
      </c>
      <c r="B2903" t="s">
        <v>763</v>
      </c>
      <c r="C2903" s="3" t="s">
        <v>11849</v>
      </c>
      <c r="D2903" t="s">
        <v>4334</v>
      </c>
      <c r="E2903" t="str">
        <f>CONCATENATE(D2903,$I$2)</f>
        <v>C_016_0010_vacuum_kitchen_LAO</v>
      </c>
      <c r="F2903" t="s">
        <v>22</v>
      </c>
      <c r="G2903" t="s">
        <v>2767</v>
      </c>
      <c r="H2903" t="s">
        <v>2768</v>
      </c>
    </row>
    <row r="2904" spans="1:8" x14ac:dyDescent="0.25">
      <c r="A2904" t="s">
        <v>3967</v>
      </c>
      <c r="B2904" t="s">
        <v>3427</v>
      </c>
      <c r="C2904" s="3" t="s">
        <v>11851</v>
      </c>
      <c r="D2904" t="s">
        <v>4335</v>
      </c>
      <c r="E2904" t="str">
        <f>CONCATENATE(D2904,$I$2)</f>
        <v>C_016_1111_NULL_kitchen_AL</v>
      </c>
      <c r="F2904" t="s">
        <v>722</v>
      </c>
      <c r="G2904" t="s">
        <v>4336</v>
      </c>
      <c r="H2904" t="s">
        <v>4337</v>
      </c>
    </row>
    <row r="2905" spans="1:8" x14ac:dyDescent="0.25">
      <c r="A2905" t="s">
        <v>3967</v>
      </c>
      <c r="B2905" t="s">
        <v>725</v>
      </c>
      <c r="C2905" s="3" t="s">
        <v>11851</v>
      </c>
      <c r="D2905" t="s">
        <v>4338</v>
      </c>
      <c r="E2905" t="str">
        <f>CONCATENATE(D2905,$I$2)</f>
        <v>C_016_1111_NULL_livingroom_AL</v>
      </c>
      <c r="F2905" t="s">
        <v>722</v>
      </c>
      <c r="G2905" t="s">
        <v>4339</v>
      </c>
      <c r="H2905" t="s">
        <v>4340</v>
      </c>
    </row>
    <row r="2906" spans="1:8" x14ac:dyDescent="0.25">
      <c r="A2906" t="s">
        <v>3967</v>
      </c>
      <c r="B2906" t="s">
        <v>729</v>
      </c>
      <c r="C2906" s="3" t="s">
        <v>11851</v>
      </c>
      <c r="D2906" t="s">
        <v>4341</v>
      </c>
      <c r="E2906" t="str">
        <f>CONCATENATE(D2906,$I$2)</f>
        <v>C_016_1111_NULL_smallroom_AL</v>
      </c>
      <c r="F2906" t="s">
        <v>722</v>
      </c>
      <c r="G2906" t="s">
        <v>731</v>
      </c>
      <c r="H2906" t="s">
        <v>732</v>
      </c>
    </row>
    <row r="2907" spans="1:8" x14ac:dyDescent="0.25">
      <c r="A2907" t="s">
        <v>3967</v>
      </c>
      <c r="B2907" t="s">
        <v>720</v>
      </c>
      <c r="C2907" s="3" t="s">
        <v>11851</v>
      </c>
      <c r="D2907" t="s">
        <v>4342</v>
      </c>
      <c r="E2907" t="str">
        <f>CONCATENATE(D2907,$I$2)</f>
        <v>C_016_1111_NULL_room_AL</v>
      </c>
      <c r="F2907" t="s">
        <v>722</v>
      </c>
      <c r="G2907" t="s">
        <v>723</v>
      </c>
      <c r="H2907" t="s">
        <v>724</v>
      </c>
    </row>
    <row r="2908" spans="1:8" x14ac:dyDescent="0.25">
      <c r="A2908" t="s">
        <v>3967</v>
      </c>
      <c r="B2908" t="s">
        <v>720</v>
      </c>
      <c r="C2908" s="3" t="s">
        <v>11851</v>
      </c>
      <c r="D2908" t="s">
        <v>4343</v>
      </c>
      <c r="E2908" t="str">
        <f>CONCATENATE(D2908,$I$2)</f>
        <v>C_016_1111_NULL_room_LA</v>
      </c>
      <c r="F2908" t="s">
        <v>734</v>
      </c>
      <c r="G2908" t="s">
        <v>4344</v>
      </c>
      <c r="H2908" t="s">
        <v>4345</v>
      </c>
    </row>
    <row r="2909" spans="1:8" x14ac:dyDescent="0.25">
      <c r="A2909" t="s">
        <v>3967</v>
      </c>
      <c r="B2909" t="s">
        <v>729</v>
      </c>
      <c r="C2909" s="3" t="s">
        <v>11851</v>
      </c>
      <c r="D2909" t="s">
        <v>4346</v>
      </c>
      <c r="E2909" t="str">
        <f>CONCATENATE(D2909,$I$2)</f>
        <v>C_016_1111_NULL_smallroom_LA</v>
      </c>
      <c r="F2909" t="s">
        <v>734</v>
      </c>
      <c r="G2909" t="s">
        <v>4347</v>
      </c>
      <c r="H2909" t="s">
        <v>4348</v>
      </c>
    </row>
    <row r="2910" spans="1:8" x14ac:dyDescent="0.25">
      <c r="A2910" t="s">
        <v>3967</v>
      </c>
      <c r="B2910" t="s">
        <v>725</v>
      </c>
      <c r="C2910" s="3" t="s">
        <v>11851</v>
      </c>
      <c r="D2910" t="s">
        <v>4349</v>
      </c>
      <c r="E2910" t="str">
        <f>CONCATENATE(D2910,$I$2)</f>
        <v>C_016_1111_NULL_livingroom_LA</v>
      </c>
      <c r="F2910" t="s">
        <v>734</v>
      </c>
      <c r="G2910" t="s">
        <v>4350</v>
      </c>
      <c r="H2910" t="s">
        <v>4351</v>
      </c>
    </row>
    <row r="2911" spans="1:8" x14ac:dyDescent="0.25">
      <c r="A2911" t="s">
        <v>3967</v>
      </c>
      <c r="B2911" t="s">
        <v>3427</v>
      </c>
      <c r="C2911" s="3" t="s">
        <v>11851</v>
      </c>
      <c r="D2911" t="s">
        <v>4352</v>
      </c>
      <c r="E2911" t="str">
        <f>CONCATENATE(D2911,$I$2)</f>
        <v>C_016_1111_NULL_kitchen_LA</v>
      </c>
      <c r="F2911" t="s">
        <v>734</v>
      </c>
      <c r="G2911" t="s">
        <v>4353</v>
      </c>
      <c r="H2911" t="s">
        <v>4354</v>
      </c>
    </row>
    <row r="2912" spans="1:8" x14ac:dyDescent="0.25">
      <c r="A2912" t="s">
        <v>3967</v>
      </c>
      <c r="B2912" t="s">
        <v>838</v>
      </c>
      <c r="C2912" s="3" t="s">
        <v>11849</v>
      </c>
      <c r="D2912" t="s">
        <v>4355</v>
      </c>
      <c r="E2912" t="str">
        <f>CONCATENATE(D2912,$I$2)</f>
        <v>C_016_0010_radio_kitchen_AOL</v>
      </c>
      <c r="F2912" t="s">
        <v>10</v>
      </c>
      <c r="G2912" t="s">
        <v>1022</v>
      </c>
      <c r="H2912" t="s">
        <v>1023</v>
      </c>
    </row>
    <row r="2913" spans="1:8" x14ac:dyDescent="0.25">
      <c r="A2913" t="s">
        <v>3967</v>
      </c>
      <c r="B2913" t="s">
        <v>822</v>
      </c>
      <c r="C2913" s="3" t="s">
        <v>11849</v>
      </c>
      <c r="D2913" t="s">
        <v>4356</v>
      </c>
      <c r="E2913" t="str">
        <f>CONCATENATE(D2913,$I$2)</f>
        <v>C_016_0010_radio_livingroom_AOL</v>
      </c>
      <c r="F2913" t="s">
        <v>10</v>
      </c>
      <c r="G2913" t="s">
        <v>2832</v>
      </c>
      <c r="H2913" t="s">
        <v>2833</v>
      </c>
    </row>
    <row r="2914" spans="1:8" x14ac:dyDescent="0.25">
      <c r="A2914" t="s">
        <v>3967</v>
      </c>
      <c r="B2914" t="s">
        <v>826</v>
      </c>
      <c r="C2914" s="3" t="s">
        <v>11849</v>
      </c>
      <c r="D2914" t="s">
        <v>4357</v>
      </c>
      <c r="E2914" t="str">
        <f>CONCATENATE(D2914,$I$2)</f>
        <v>C_016_0010_radio_smallroom_AOL</v>
      </c>
      <c r="F2914" t="s">
        <v>10</v>
      </c>
      <c r="G2914" t="s">
        <v>828</v>
      </c>
      <c r="H2914" t="s">
        <v>829</v>
      </c>
    </row>
    <row r="2915" spans="1:8" x14ac:dyDescent="0.25">
      <c r="A2915" t="s">
        <v>3967</v>
      </c>
      <c r="B2915" t="s">
        <v>818</v>
      </c>
      <c r="C2915" s="3" t="s">
        <v>11849</v>
      </c>
      <c r="D2915" t="s">
        <v>4358</v>
      </c>
      <c r="E2915" t="str">
        <f>CONCATENATE(D2915,$I$2)</f>
        <v>C_016_0010_radio_room_AOL</v>
      </c>
      <c r="F2915" t="s">
        <v>10</v>
      </c>
      <c r="G2915" t="s">
        <v>1020</v>
      </c>
      <c r="H2915" t="s">
        <v>1021</v>
      </c>
    </row>
    <row r="2916" spans="1:8" x14ac:dyDescent="0.25">
      <c r="A2916" t="s">
        <v>3967</v>
      </c>
      <c r="B2916" t="s">
        <v>886</v>
      </c>
      <c r="C2916" s="3" t="s">
        <v>11851</v>
      </c>
      <c r="D2916" t="s">
        <v>4359</v>
      </c>
      <c r="E2916" t="str">
        <f>CONCATENATE(D2916,$I$2)</f>
        <v>C_016_1111_radio_room_LAO</v>
      </c>
      <c r="F2916" t="s">
        <v>22</v>
      </c>
      <c r="G2916" t="s">
        <v>2838</v>
      </c>
      <c r="H2916" t="s">
        <v>2839</v>
      </c>
    </row>
    <row r="2917" spans="1:8" x14ac:dyDescent="0.25">
      <c r="A2917" t="s">
        <v>3967</v>
      </c>
      <c r="B2917" t="s">
        <v>864</v>
      </c>
      <c r="C2917" s="3" t="s">
        <v>11851</v>
      </c>
      <c r="D2917" t="s">
        <v>4360</v>
      </c>
      <c r="E2917" t="str">
        <f>CONCATENATE(D2917,$I$2)</f>
        <v>C_016_1111_radio_smallroom_LAO</v>
      </c>
      <c r="F2917" t="s">
        <v>22</v>
      </c>
      <c r="G2917" t="s">
        <v>2844</v>
      </c>
      <c r="H2917" t="s">
        <v>2845</v>
      </c>
    </row>
    <row r="2918" spans="1:8" x14ac:dyDescent="0.25">
      <c r="A2918" t="s">
        <v>3967</v>
      </c>
      <c r="B2918" t="s">
        <v>860</v>
      </c>
      <c r="C2918" s="3" t="s">
        <v>11851</v>
      </c>
      <c r="D2918" t="s">
        <v>4361</v>
      </c>
      <c r="E2918" t="str">
        <f>CONCATENATE(D2918,$I$2)</f>
        <v>C_016_1111_radio_livingroom_LAO</v>
      </c>
      <c r="F2918" t="s">
        <v>22</v>
      </c>
      <c r="G2918" t="s">
        <v>2841</v>
      </c>
      <c r="H2918" t="s">
        <v>2842</v>
      </c>
    </row>
    <row r="2919" spans="1:8" x14ac:dyDescent="0.25">
      <c r="A2919" t="s">
        <v>3967</v>
      </c>
      <c r="B2919" t="s">
        <v>876</v>
      </c>
      <c r="C2919" s="3" t="s">
        <v>11851</v>
      </c>
      <c r="D2919" t="s">
        <v>4362</v>
      </c>
      <c r="E2919" t="str">
        <f>CONCATENATE(D2919,$I$2)</f>
        <v>C_016_1111_radio_kitchen_LAO</v>
      </c>
      <c r="F2919" t="s">
        <v>22</v>
      </c>
      <c r="G2919" t="s">
        <v>4363</v>
      </c>
      <c r="H2919" t="s">
        <v>4364</v>
      </c>
    </row>
    <row r="2920" spans="1:8" x14ac:dyDescent="0.25">
      <c r="A2920" t="s">
        <v>3967</v>
      </c>
      <c r="B2920" t="s">
        <v>910</v>
      </c>
      <c r="C2920" s="3" t="s">
        <v>11850</v>
      </c>
      <c r="D2920" t="s">
        <v>4365</v>
      </c>
      <c r="E2920" t="str">
        <f>CONCATENATE(D2920,$I$2)</f>
        <v>C_016_0001_radio_kitchen_AOL</v>
      </c>
      <c r="F2920" t="s">
        <v>10</v>
      </c>
      <c r="G2920" t="s">
        <v>1032</v>
      </c>
      <c r="H2920" t="s">
        <v>1033</v>
      </c>
    </row>
    <row r="2921" spans="1:8" x14ac:dyDescent="0.25">
      <c r="A2921" t="s">
        <v>3967</v>
      </c>
      <c r="B2921" t="s">
        <v>894</v>
      </c>
      <c r="C2921" s="3" t="s">
        <v>11850</v>
      </c>
      <c r="D2921" t="s">
        <v>4366</v>
      </c>
      <c r="E2921" t="str">
        <f>CONCATENATE(D2921,$I$2)</f>
        <v>C_016_0001_radio_livingroom_AOL</v>
      </c>
      <c r="F2921" t="s">
        <v>10</v>
      </c>
      <c r="G2921" t="s">
        <v>1030</v>
      </c>
      <c r="H2921" t="s">
        <v>1031</v>
      </c>
    </row>
    <row r="2922" spans="1:8" x14ac:dyDescent="0.25">
      <c r="A2922" t="s">
        <v>3967</v>
      </c>
      <c r="B2922" t="s">
        <v>898</v>
      </c>
      <c r="C2922" s="3" t="s">
        <v>11850</v>
      </c>
      <c r="D2922" t="s">
        <v>4367</v>
      </c>
      <c r="E2922" t="str">
        <f>CONCATENATE(D2922,$I$2)</f>
        <v>C_016_0001_radio_smallroom_AOL</v>
      </c>
      <c r="F2922" t="s">
        <v>10</v>
      </c>
      <c r="G2922" t="s">
        <v>900</v>
      </c>
      <c r="H2922" t="s">
        <v>901</v>
      </c>
    </row>
    <row r="2923" spans="1:8" x14ac:dyDescent="0.25">
      <c r="A2923" t="s">
        <v>3967</v>
      </c>
      <c r="B2923" t="s">
        <v>890</v>
      </c>
      <c r="C2923" s="3" t="s">
        <v>11850</v>
      </c>
      <c r="D2923" t="s">
        <v>4368</v>
      </c>
      <c r="E2923" t="str">
        <f>CONCATENATE(D2923,$I$2)</f>
        <v>C_016_0001_radio_room_AOL</v>
      </c>
      <c r="F2923" t="s">
        <v>10</v>
      </c>
      <c r="G2923" t="s">
        <v>892</v>
      </c>
      <c r="H2923" t="s">
        <v>893</v>
      </c>
    </row>
    <row r="2924" spans="1:8" x14ac:dyDescent="0.25">
      <c r="A2924" t="s">
        <v>3967</v>
      </c>
      <c r="B2924" t="s">
        <v>890</v>
      </c>
      <c r="C2924" s="3" t="s">
        <v>11850</v>
      </c>
      <c r="D2924" t="s">
        <v>4369</v>
      </c>
      <c r="E2924" t="str">
        <f>CONCATENATE(D2924,$I$2)</f>
        <v>C_016_0001_radio_room_LAO</v>
      </c>
      <c r="F2924" t="s">
        <v>22</v>
      </c>
      <c r="G2924" t="s">
        <v>2385</v>
      </c>
      <c r="H2924" t="s">
        <v>2386</v>
      </c>
    </row>
    <row r="2925" spans="1:8" x14ac:dyDescent="0.25">
      <c r="A2925" t="s">
        <v>3967</v>
      </c>
      <c r="B2925" t="s">
        <v>898</v>
      </c>
      <c r="C2925" s="3" t="s">
        <v>11850</v>
      </c>
      <c r="D2925" t="s">
        <v>4370</v>
      </c>
      <c r="E2925" t="str">
        <f>CONCATENATE(D2925,$I$2)</f>
        <v>C_016_0001_radio_smallroom_LAO</v>
      </c>
      <c r="F2925" t="s">
        <v>22</v>
      </c>
      <c r="G2925" t="s">
        <v>2862</v>
      </c>
      <c r="H2925" t="s">
        <v>2863</v>
      </c>
    </row>
    <row r="2926" spans="1:8" x14ac:dyDescent="0.25">
      <c r="A2926" t="s">
        <v>3967</v>
      </c>
      <c r="B2926" t="s">
        <v>894</v>
      </c>
      <c r="C2926" s="3" t="s">
        <v>11850</v>
      </c>
      <c r="D2926" t="s">
        <v>4371</v>
      </c>
      <c r="E2926" t="str">
        <f>CONCATENATE(D2926,$I$2)</f>
        <v>C_016_0001_radio_livingroom_LAO</v>
      </c>
      <c r="F2926" t="s">
        <v>22</v>
      </c>
      <c r="G2926" t="s">
        <v>4372</v>
      </c>
      <c r="H2926" t="s">
        <v>4373</v>
      </c>
    </row>
    <row r="2927" spans="1:8" x14ac:dyDescent="0.25">
      <c r="A2927" t="s">
        <v>3967</v>
      </c>
      <c r="B2927" t="s">
        <v>910</v>
      </c>
      <c r="C2927" s="3" t="s">
        <v>11850</v>
      </c>
      <c r="D2927" t="s">
        <v>4374</v>
      </c>
      <c r="E2927" t="str">
        <f>CONCATENATE(D2927,$I$2)</f>
        <v>C_016_0001_radio_kitchen_LAO</v>
      </c>
      <c r="F2927" t="s">
        <v>22</v>
      </c>
      <c r="G2927" t="s">
        <v>2394</v>
      </c>
      <c r="H2927" t="s">
        <v>2395</v>
      </c>
    </row>
    <row r="2928" spans="1:8" x14ac:dyDescent="0.25">
      <c r="A2928" t="s">
        <v>3967</v>
      </c>
      <c r="B2928" t="s">
        <v>1562</v>
      </c>
      <c r="C2928" s="3" t="s">
        <v>11849</v>
      </c>
      <c r="D2928" t="s">
        <v>4375</v>
      </c>
      <c r="E2928" t="str">
        <f>CONCATENATE(D2928,$I$2)</f>
        <v>C_016_0010_oven_kitchen_AOL</v>
      </c>
      <c r="F2928" t="s">
        <v>10</v>
      </c>
      <c r="G2928" t="s">
        <v>1564</v>
      </c>
      <c r="H2928" t="s">
        <v>1565</v>
      </c>
    </row>
    <row r="2929" spans="1:8" x14ac:dyDescent="0.25">
      <c r="A2929" t="s">
        <v>3967</v>
      </c>
      <c r="B2929" t="s">
        <v>1569</v>
      </c>
      <c r="C2929" s="3" t="s">
        <v>11850</v>
      </c>
      <c r="D2929" t="s">
        <v>4376</v>
      </c>
      <c r="E2929" t="str">
        <f>CONCATENATE(D2929,$I$2)</f>
        <v>C_016_0001_oven_kitchen_AOL</v>
      </c>
      <c r="F2929" t="s">
        <v>10</v>
      </c>
      <c r="G2929" t="s">
        <v>1571</v>
      </c>
      <c r="H2929" t="s">
        <v>1572</v>
      </c>
    </row>
    <row r="2930" spans="1:8" x14ac:dyDescent="0.25">
      <c r="A2930" t="s">
        <v>3967</v>
      </c>
      <c r="B2930" t="s">
        <v>1569</v>
      </c>
      <c r="C2930" s="3" t="s">
        <v>11850</v>
      </c>
      <c r="D2930" t="s">
        <v>4377</v>
      </c>
      <c r="E2930" t="str">
        <f>CONCATENATE(D2930,$I$2)</f>
        <v>C_016_0001_oven_kitchen_LAO</v>
      </c>
      <c r="F2930" t="s">
        <v>22</v>
      </c>
      <c r="G2930" t="s">
        <v>2422</v>
      </c>
      <c r="H2930" t="s">
        <v>2423</v>
      </c>
    </row>
    <row r="2931" spans="1:8" x14ac:dyDescent="0.25">
      <c r="A2931" t="s">
        <v>3967</v>
      </c>
      <c r="B2931" t="s">
        <v>969</v>
      </c>
      <c r="C2931" s="3" t="s">
        <v>11849</v>
      </c>
      <c r="D2931" t="s">
        <v>4378</v>
      </c>
      <c r="E2931" t="str">
        <f>CONCATENATE(D2931,$I$2)</f>
        <v>C_016_0010_computer_livingroom_AOL</v>
      </c>
      <c r="F2931" t="s">
        <v>10</v>
      </c>
      <c r="G2931" t="s">
        <v>4379</v>
      </c>
      <c r="H2931" t="s">
        <v>4380</v>
      </c>
    </row>
    <row r="2932" spans="1:8" x14ac:dyDescent="0.25">
      <c r="A2932" t="s">
        <v>3967</v>
      </c>
      <c r="B2932" t="s">
        <v>2872</v>
      </c>
      <c r="C2932" s="3" t="s">
        <v>11849</v>
      </c>
      <c r="D2932" t="s">
        <v>4381</v>
      </c>
      <c r="E2932" t="str">
        <f>CONCATENATE(D2932,$I$2)</f>
        <v>C_016_0010_computer_smallroom_AOL</v>
      </c>
      <c r="F2932" t="s">
        <v>10</v>
      </c>
      <c r="G2932" t="s">
        <v>2874</v>
      </c>
      <c r="H2932" t="s">
        <v>2875</v>
      </c>
    </row>
    <row r="2933" spans="1:8" x14ac:dyDescent="0.25">
      <c r="A2933" t="s">
        <v>3967</v>
      </c>
      <c r="B2933" t="s">
        <v>965</v>
      </c>
      <c r="C2933" s="3" t="s">
        <v>11849</v>
      </c>
      <c r="D2933" t="s">
        <v>4382</v>
      </c>
      <c r="E2933" t="str">
        <f>CONCATENATE(D2933,$I$2)</f>
        <v>C_016_0010_computer_room_AOL</v>
      </c>
      <c r="F2933" t="s">
        <v>10</v>
      </c>
      <c r="G2933" t="s">
        <v>4383</v>
      </c>
      <c r="H2933" t="s">
        <v>4384</v>
      </c>
    </row>
    <row r="2934" spans="1:8" x14ac:dyDescent="0.25">
      <c r="A2934" t="s">
        <v>3967</v>
      </c>
      <c r="B2934" t="s">
        <v>965</v>
      </c>
      <c r="C2934" s="3" t="s">
        <v>11849</v>
      </c>
      <c r="D2934" t="s">
        <v>4385</v>
      </c>
      <c r="E2934" t="str">
        <f>CONCATENATE(D2934,$I$2)</f>
        <v>C_016_0010_computer_room_LAO</v>
      </c>
      <c r="F2934" t="s">
        <v>22</v>
      </c>
      <c r="G2934" t="s">
        <v>2437</v>
      </c>
      <c r="H2934" t="s">
        <v>2438</v>
      </c>
    </row>
    <row r="2935" spans="1:8" x14ac:dyDescent="0.25">
      <c r="A2935" t="s">
        <v>3967</v>
      </c>
      <c r="B2935" t="s">
        <v>2872</v>
      </c>
      <c r="C2935" s="3" t="s">
        <v>11849</v>
      </c>
      <c r="D2935" t="s">
        <v>4386</v>
      </c>
      <c r="E2935" t="str">
        <f>CONCATENATE(D2935,$I$2)</f>
        <v>C_016_0010_computer_smallroom_LAO</v>
      </c>
      <c r="F2935" t="s">
        <v>22</v>
      </c>
      <c r="G2935" t="s">
        <v>2883</v>
      </c>
      <c r="H2935" t="s">
        <v>2884</v>
      </c>
    </row>
    <row r="2936" spans="1:8" x14ac:dyDescent="0.25">
      <c r="A2936" t="s">
        <v>3967</v>
      </c>
      <c r="B2936" t="s">
        <v>969</v>
      </c>
      <c r="C2936" s="3" t="s">
        <v>11849</v>
      </c>
      <c r="D2936" t="s">
        <v>4387</v>
      </c>
      <c r="E2936" t="str">
        <f>CONCATENATE(D2936,$I$2)</f>
        <v>C_016_0010_computer_livingroom_LAO</v>
      </c>
      <c r="F2936" t="s">
        <v>22</v>
      </c>
      <c r="G2936" t="s">
        <v>2880</v>
      </c>
      <c r="H2936" t="s">
        <v>2881</v>
      </c>
    </row>
    <row r="2937" spans="1:8" x14ac:dyDescent="0.25">
      <c r="A2937" t="s">
        <v>3967</v>
      </c>
      <c r="B2937" t="s">
        <v>976</v>
      </c>
      <c r="C2937" s="3" t="s">
        <v>11850</v>
      </c>
      <c r="D2937" t="s">
        <v>4388</v>
      </c>
      <c r="E2937" t="str">
        <f>CONCATENATE(D2937,$I$2)</f>
        <v>C_016_0001_computer_livingroom_AOL</v>
      </c>
      <c r="F2937" t="s">
        <v>10</v>
      </c>
      <c r="G2937" t="s">
        <v>2889</v>
      </c>
      <c r="H2937" t="s">
        <v>2890</v>
      </c>
    </row>
    <row r="2938" spans="1:8" x14ac:dyDescent="0.25">
      <c r="A2938" t="s">
        <v>3967</v>
      </c>
      <c r="B2938" t="s">
        <v>980</v>
      </c>
      <c r="C2938" s="3" t="s">
        <v>11850</v>
      </c>
      <c r="D2938" t="s">
        <v>4389</v>
      </c>
      <c r="E2938" t="str">
        <f>CONCATENATE(D2938,$I$2)</f>
        <v>C_016_0001_computer_smallroom_AOL</v>
      </c>
      <c r="F2938" t="s">
        <v>10</v>
      </c>
      <c r="G2938" t="s">
        <v>2886</v>
      </c>
      <c r="H2938" t="s">
        <v>2887</v>
      </c>
    </row>
    <row r="2939" spans="1:8" x14ac:dyDescent="0.25">
      <c r="A2939" t="s">
        <v>3967</v>
      </c>
      <c r="B2939" t="s">
        <v>984</v>
      </c>
      <c r="C2939" s="3" t="s">
        <v>11850</v>
      </c>
      <c r="D2939" t="s">
        <v>4390</v>
      </c>
      <c r="E2939" t="str">
        <f>CONCATENATE(D2939,$I$2)</f>
        <v>C_016_0001_computer_room_AOL</v>
      </c>
      <c r="F2939" t="s">
        <v>10</v>
      </c>
      <c r="G2939" t="s">
        <v>2892</v>
      </c>
      <c r="H2939" t="s">
        <v>2893</v>
      </c>
    </row>
    <row r="2940" spans="1:8" x14ac:dyDescent="0.25">
      <c r="A2940" t="s">
        <v>3967</v>
      </c>
      <c r="B2940" t="s">
        <v>984</v>
      </c>
      <c r="C2940" s="3" t="s">
        <v>11850</v>
      </c>
      <c r="D2940" t="s">
        <v>4391</v>
      </c>
      <c r="E2940" t="str">
        <f>CONCATENATE(D2940,$I$2)</f>
        <v>C_016_0001_computer_room_LAO</v>
      </c>
      <c r="F2940" t="s">
        <v>22</v>
      </c>
      <c r="G2940" t="s">
        <v>4392</v>
      </c>
      <c r="H2940" t="s">
        <v>4393</v>
      </c>
    </row>
    <row r="2941" spans="1:8" x14ac:dyDescent="0.25">
      <c r="A2941" t="s">
        <v>3967</v>
      </c>
      <c r="B2941" t="s">
        <v>980</v>
      </c>
      <c r="C2941" s="3" t="s">
        <v>11850</v>
      </c>
      <c r="D2941" t="s">
        <v>4394</v>
      </c>
      <c r="E2941" t="str">
        <f>CONCATENATE(D2941,$I$2)</f>
        <v>C_016_0001_computer_smallroom_LAO</v>
      </c>
      <c r="F2941" t="s">
        <v>22</v>
      </c>
      <c r="G2941" t="s">
        <v>982</v>
      </c>
      <c r="H2941" t="s">
        <v>983</v>
      </c>
    </row>
    <row r="2942" spans="1:8" x14ac:dyDescent="0.25">
      <c r="A2942" t="s">
        <v>3967</v>
      </c>
      <c r="B2942" t="s">
        <v>976</v>
      </c>
      <c r="C2942" s="3" t="s">
        <v>11850</v>
      </c>
      <c r="D2942" t="s">
        <v>4395</v>
      </c>
      <c r="E2942" t="str">
        <f>CONCATENATE(D2942,$I$2)</f>
        <v>C_016_0001_computer_livingroom_LAO</v>
      </c>
      <c r="F2942" t="s">
        <v>22</v>
      </c>
      <c r="G2942" t="s">
        <v>2898</v>
      </c>
      <c r="H2942" t="s">
        <v>2899</v>
      </c>
    </row>
    <row r="2943" spans="1:8" x14ac:dyDescent="0.25">
      <c r="A2943" t="s">
        <v>3967</v>
      </c>
      <c r="B2943" t="s">
        <v>958</v>
      </c>
      <c r="C2943" s="3" t="s">
        <v>11850</v>
      </c>
      <c r="D2943" t="s">
        <v>4396</v>
      </c>
      <c r="E2943" t="str">
        <f>CONCATENATE(D2943,$I$2)</f>
        <v>C_016_0001_toaster_kitchen_AOL</v>
      </c>
      <c r="F2943" t="s">
        <v>10</v>
      </c>
      <c r="G2943" t="s">
        <v>4397</v>
      </c>
      <c r="H2943" t="s">
        <v>4398</v>
      </c>
    </row>
    <row r="2944" spans="1:8" x14ac:dyDescent="0.25">
      <c r="A2944" t="s">
        <v>3967</v>
      </c>
      <c r="B2944" t="s">
        <v>958</v>
      </c>
      <c r="C2944" s="3" t="s">
        <v>11850</v>
      </c>
      <c r="D2944" t="s">
        <v>4399</v>
      </c>
      <c r="E2944" t="str">
        <f>CONCATENATE(D2944,$I$2)</f>
        <v>C_016_0001_toaster_kitchen_LAO</v>
      </c>
      <c r="F2944" t="s">
        <v>22</v>
      </c>
      <c r="G2944" t="s">
        <v>4400</v>
      </c>
      <c r="H2944" t="s">
        <v>4401</v>
      </c>
    </row>
    <row r="2945" spans="1:8" x14ac:dyDescent="0.25">
      <c r="A2945" t="s">
        <v>3967</v>
      </c>
      <c r="B2945" t="s">
        <v>951</v>
      </c>
      <c r="C2945" s="3" t="s">
        <v>11849</v>
      </c>
      <c r="D2945" t="s">
        <v>4402</v>
      </c>
      <c r="E2945" t="str">
        <f>CONCATENATE(D2945,$I$2)</f>
        <v>C_016_0010_toaster_kitchen_AOL</v>
      </c>
      <c r="F2945" t="s">
        <v>10</v>
      </c>
      <c r="G2945" t="s">
        <v>4403</v>
      </c>
      <c r="H2945" t="s">
        <v>4404</v>
      </c>
    </row>
    <row r="2946" spans="1:8" x14ac:dyDescent="0.25">
      <c r="A2946" t="s">
        <v>3967</v>
      </c>
      <c r="B2946" t="s">
        <v>951</v>
      </c>
      <c r="C2946" s="3" t="s">
        <v>11849</v>
      </c>
      <c r="D2946" t="s">
        <v>4405</v>
      </c>
      <c r="E2946" t="str">
        <f>CONCATENATE(D2946,$I$2)</f>
        <v>C_016_0010_toaster_kitchen_LAO</v>
      </c>
      <c r="F2946" t="s">
        <v>22</v>
      </c>
      <c r="G2946" t="s">
        <v>4406</v>
      </c>
      <c r="H2946" t="s">
        <v>4407</v>
      </c>
    </row>
    <row r="2947" spans="1:8" x14ac:dyDescent="0.25">
      <c r="A2947" t="s">
        <v>3967</v>
      </c>
      <c r="B2947" t="s">
        <v>927</v>
      </c>
      <c r="C2947" s="3" t="s">
        <v>11850</v>
      </c>
      <c r="D2947" t="s">
        <v>4408</v>
      </c>
      <c r="E2947" t="str">
        <f>CONCATENATE(D2947,$I$2)</f>
        <v>C_016_0001_washingmachine_kitchen_AOL</v>
      </c>
      <c r="F2947" t="s">
        <v>10</v>
      </c>
      <c r="G2947" t="s">
        <v>4409</v>
      </c>
      <c r="H2947" t="s">
        <v>4410</v>
      </c>
    </row>
    <row r="2948" spans="1:8" x14ac:dyDescent="0.25">
      <c r="A2948" t="s">
        <v>3967</v>
      </c>
      <c r="B2948" t="s">
        <v>923</v>
      </c>
      <c r="C2948" s="3" t="s">
        <v>11850</v>
      </c>
      <c r="D2948" t="s">
        <v>4411</v>
      </c>
      <c r="E2948" t="str">
        <f>CONCATENATE(D2948,$I$2)</f>
        <v>C_016_0001_washingmachine_bathroom_ALO</v>
      </c>
      <c r="F2948" t="s">
        <v>2620</v>
      </c>
      <c r="G2948" t="s">
        <v>4412</v>
      </c>
      <c r="H2948" t="s">
        <v>4413</v>
      </c>
    </row>
    <row r="2949" spans="1:8" x14ac:dyDescent="0.25">
      <c r="A2949" t="s">
        <v>3967</v>
      </c>
      <c r="B2949" t="s">
        <v>923</v>
      </c>
      <c r="C2949" s="3" t="s">
        <v>11850</v>
      </c>
      <c r="D2949" t="s">
        <v>4414</v>
      </c>
      <c r="E2949" t="str">
        <f>CONCATENATE(D2949,$I$2)</f>
        <v>C_016_0001_washingmachine_bathroom_LAO</v>
      </c>
      <c r="F2949" t="s">
        <v>22</v>
      </c>
      <c r="G2949" t="s">
        <v>4415</v>
      </c>
      <c r="H2949" t="s">
        <v>4416</v>
      </c>
    </row>
    <row r="2950" spans="1:8" x14ac:dyDescent="0.25">
      <c r="A2950" t="s">
        <v>3967</v>
      </c>
      <c r="B2950" t="s">
        <v>927</v>
      </c>
      <c r="C2950" s="3" t="s">
        <v>11850</v>
      </c>
      <c r="D2950" t="s">
        <v>4417</v>
      </c>
      <c r="E2950" t="str">
        <f>CONCATENATE(D2950,$I$2)</f>
        <v>C_016_0001_washingmachine_kitchen_LAO</v>
      </c>
      <c r="F2950" t="s">
        <v>22</v>
      </c>
      <c r="G2950" t="s">
        <v>4418</v>
      </c>
      <c r="H2950" t="s">
        <v>4419</v>
      </c>
    </row>
    <row r="2951" spans="1:8" x14ac:dyDescent="0.25">
      <c r="A2951" t="s">
        <v>3967</v>
      </c>
      <c r="B2951" t="s">
        <v>941</v>
      </c>
      <c r="C2951" s="3" t="s">
        <v>11849</v>
      </c>
      <c r="D2951" t="s">
        <v>4420</v>
      </c>
      <c r="E2951" t="str">
        <f>CONCATENATE(D2951,$I$2)</f>
        <v>C_016_0010_washingmachine_kitchen_AOL</v>
      </c>
      <c r="F2951" t="s">
        <v>10</v>
      </c>
      <c r="G2951" t="s">
        <v>4421</v>
      </c>
      <c r="H2951" t="s">
        <v>4422</v>
      </c>
    </row>
    <row r="2952" spans="1:8" x14ac:dyDescent="0.25">
      <c r="A2952" t="s">
        <v>3967</v>
      </c>
      <c r="B2952" t="s">
        <v>937</v>
      </c>
      <c r="C2952" s="3" t="s">
        <v>11849</v>
      </c>
      <c r="D2952" t="s">
        <v>4423</v>
      </c>
      <c r="E2952" t="str">
        <f>CONCATENATE(D2952,$I$2)</f>
        <v>C_016_0010_washingmachine_bathroom_OAL</v>
      </c>
      <c r="F2952" t="s">
        <v>51</v>
      </c>
      <c r="G2952" t="s">
        <v>4424</v>
      </c>
      <c r="H2952" t="s">
        <v>4425</v>
      </c>
    </row>
    <row r="2953" spans="1:8" x14ac:dyDescent="0.25">
      <c r="A2953" t="s">
        <v>3967</v>
      </c>
      <c r="B2953" t="s">
        <v>937</v>
      </c>
      <c r="C2953" s="3" t="s">
        <v>11849</v>
      </c>
      <c r="D2953" t="s">
        <v>4426</v>
      </c>
      <c r="E2953" t="str">
        <f>CONCATENATE(D2953,$I$2)</f>
        <v>C_016_0010_washingmachine_bathroom_LAO</v>
      </c>
      <c r="F2953" t="s">
        <v>22</v>
      </c>
      <c r="G2953" t="s">
        <v>4427</v>
      </c>
      <c r="H2953" t="s">
        <v>4428</v>
      </c>
    </row>
    <row r="2954" spans="1:8" x14ac:dyDescent="0.25">
      <c r="A2954" t="s">
        <v>3967</v>
      </c>
      <c r="B2954" t="s">
        <v>941</v>
      </c>
      <c r="C2954" s="3" t="s">
        <v>11849</v>
      </c>
      <c r="D2954" t="s">
        <v>4429</v>
      </c>
      <c r="E2954" t="str">
        <f>CONCATENATE(D2954,$I$2)</f>
        <v>C_016_0010_washingmachine_kitchen_LAO</v>
      </c>
      <c r="F2954" t="s">
        <v>22</v>
      </c>
      <c r="G2954" t="s">
        <v>4430</v>
      </c>
      <c r="H2954" t="s">
        <v>4431</v>
      </c>
    </row>
    <row r="2955" spans="1:8" x14ac:dyDescent="0.25">
      <c r="A2955" t="s">
        <v>3967</v>
      </c>
      <c r="B2955" t="s">
        <v>8</v>
      </c>
      <c r="C2955" s="3" t="s">
        <v>11847</v>
      </c>
      <c r="D2955" t="s">
        <v>4432</v>
      </c>
      <c r="E2955" t="str">
        <f>CONCATENATE(D2955,$I$2)</f>
        <v>C_016_1000_TV_room_AOL</v>
      </c>
      <c r="F2955" t="s">
        <v>10</v>
      </c>
      <c r="G2955" t="s">
        <v>3063</v>
      </c>
      <c r="H2955" t="s">
        <v>3064</v>
      </c>
    </row>
    <row r="2956" spans="1:8" x14ac:dyDescent="0.25">
      <c r="A2956" t="s">
        <v>3967</v>
      </c>
      <c r="B2956" t="s">
        <v>17</v>
      </c>
      <c r="C2956" s="3" t="s">
        <v>11847</v>
      </c>
      <c r="D2956" t="s">
        <v>4433</v>
      </c>
      <c r="E2956" t="str">
        <f>CONCATENATE(D2956,$I$2)</f>
        <v>C_016_1000_TV_smallroom_AOL</v>
      </c>
      <c r="F2956" t="s">
        <v>10</v>
      </c>
      <c r="G2956" t="s">
        <v>4434</v>
      </c>
      <c r="H2956" t="s">
        <v>4435</v>
      </c>
    </row>
    <row r="2957" spans="1:8" x14ac:dyDescent="0.25">
      <c r="A2957" t="s">
        <v>3967</v>
      </c>
      <c r="B2957" t="s">
        <v>13</v>
      </c>
      <c r="C2957" s="3" t="s">
        <v>11847</v>
      </c>
      <c r="D2957" t="s">
        <v>4436</v>
      </c>
      <c r="E2957" t="str">
        <f>CONCATENATE(D2957,$I$2)</f>
        <v>C_016_1000_TV_livingroom_AOL</v>
      </c>
      <c r="F2957" t="s">
        <v>10</v>
      </c>
      <c r="G2957" t="s">
        <v>4437</v>
      </c>
      <c r="H2957" t="s">
        <v>4438</v>
      </c>
    </row>
    <row r="2958" spans="1:8" x14ac:dyDescent="0.25">
      <c r="A2958" t="s">
        <v>3967</v>
      </c>
      <c r="B2958" t="s">
        <v>13</v>
      </c>
      <c r="C2958" s="3" t="s">
        <v>11847</v>
      </c>
      <c r="D2958" t="s">
        <v>4439</v>
      </c>
      <c r="E2958" t="str">
        <f>CONCATENATE(D2958,$I$2)</f>
        <v>C_016_1000_TV_livingroom_LAO</v>
      </c>
      <c r="F2958" t="s">
        <v>22</v>
      </c>
      <c r="G2958" t="s">
        <v>4440</v>
      </c>
      <c r="H2958" t="s">
        <v>4441</v>
      </c>
    </row>
    <row r="2959" spans="1:8" x14ac:dyDescent="0.25">
      <c r="A2959" t="s">
        <v>3967</v>
      </c>
      <c r="B2959" t="s">
        <v>17</v>
      </c>
      <c r="C2959" s="3" t="s">
        <v>11847</v>
      </c>
      <c r="D2959" t="s">
        <v>4442</v>
      </c>
      <c r="E2959" t="str">
        <f>CONCATENATE(D2959,$I$2)</f>
        <v>C_016_1000_TV_smallroom_LAO</v>
      </c>
      <c r="F2959" t="s">
        <v>22</v>
      </c>
      <c r="G2959" t="s">
        <v>4443</v>
      </c>
      <c r="H2959" t="s">
        <v>4444</v>
      </c>
    </row>
    <row r="2960" spans="1:8" x14ac:dyDescent="0.25">
      <c r="A2960" t="s">
        <v>3967</v>
      </c>
      <c r="B2960" t="s">
        <v>8</v>
      </c>
      <c r="C2960" s="3" t="s">
        <v>11847</v>
      </c>
      <c r="D2960" t="s">
        <v>4445</v>
      </c>
      <c r="E2960" t="str">
        <f>CONCATENATE(D2960,$I$2)</f>
        <v>C_016_1000_TV_room_LAO</v>
      </c>
      <c r="F2960" t="s">
        <v>22</v>
      </c>
      <c r="G2960" t="s">
        <v>4446</v>
      </c>
      <c r="H2960" t="s">
        <v>4447</v>
      </c>
    </row>
    <row r="2961" spans="1:8" x14ac:dyDescent="0.25">
      <c r="A2961" t="s">
        <v>3967</v>
      </c>
      <c r="B2961" t="s">
        <v>31</v>
      </c>
      <c r="C2961" s="3" t="s">
        <v>11848</v>
      </c>
      <c r="D2961" t="s">
        <v>4448</v>
      </c>
      <c r="E2961" t="str">
        <f>CONCATENATE(D2961,$I$2)</f>
        <v>C_016_0100_TV_room_AOL</v>
      </c>
      <c r="F2961" t="s">
        <v>10</v>
      </c>
      <c r="G2961" t="s">
        <v>4449</v>
      </c>
      <c r="H2961" t="s">
        <v>4450</v>
      </c>
    </row>
    <row r="2962" spans="1:8" x14ac:dyDescent="0.25">
      <c r="A2962" t="s">
        <v>3967</v>
      </c>
      <c r="B2962" t="s">
        <v>39</v>
      </c>
      <c r="C2962" s="3" t="s">
        <v>11848</v>
      </c>
      <c r="D2962" t="s">
        <v>4451</v>
      </c>
      <c r="E2962" t="str">
        <f>CONCATENATE(D2962,$I$2)</f>
        <v>C_016_0100_TV_smallroom_AOL</v>
      </c>
      <c r="F2962" t="s">
        <v>10</v>
      </c>
      <c r="G2962" t="s">
        <v>4452</v>
      </c>
      <c r="H2962" t="s">
        <v>4453</v>
      </c>
    </row>
    <row r="2963" spans="1:8" x14ac:dyDescent="0.25">
      <c r="A2963" t="s">
        <v>3967</v>
      </c>
      <c r="B2963" t="s">
        <v>35</v>
      </c>
      <c r="C2963" s="3" t="s">
        <v>11848</v>
      </c>
      <c r="D2963" t="s">
        <v>4454</v>
      </c>
      <c r="E2963" t="str">
        <f>CONCATENATE(D2963,$I$2)</f>
        <v>C_016_0100_TV_livingroom_AOL</v>
      </c>
      <c r="F2963" t="s">
        <v>10</v>
      </c>
      <c r="G2963" t="s">
        <v>4455</v>
      </c>
      <c r="H2963" t="s">
        <v>4456</v>
      </c>
    </row>
    <row r="2964" spans="1:8" x14ac:dyDescent="0.25">
      <c r="A2964" t="s">
        <v>3967</v>
      </c>
      <c r="B2964" t="s">
        <v>35</v>
      </c>
      <c r="C2964" s="3" t="s">
        <v>11848</v>
      </c>
      <c r="D2964" t="s">
        <v>4457</v>
      </c>
      <c r="E2964" t="str">
        <f>CONCATENATE(D2964,$I$2)</f>
        <v>C_016_0100_TV_livingroom_LAO</v>
      </c>
      <c r="F2964" t="s">
        <v>22</v>
      </c>
      <c r="G2964" t="s">
        <v>998</v>
      </c>
      <c r="H2964" t="s">
        <v>999</v>
      </c>
    </row>
    <row r="2965" spans="1:8" x14ac:dyDescent="0.25">
      <c r="A2965" t="s">
        <v>3967</v>
      </c>
      <c r="B2965" t="s">
        <v>39</v>
      </c>
      <c r="C2965" s="3" t="s">
        <v>11848</v>
      </c>
      <c r="D2965" t="s">
        <v>4458</v>
      </c>
      <c r="E2965" t="str">
        <f>CONCATENATE(D2965,$I$2)</f>
        <v>C_016_0100_TV_smallroom_LAO</v>
      </c>
      <c r="F2965" t="s">
        <v>22</v>
      </c>
      <c r="G2965" t="s">
        <v>4459</v>
      </c>
      <c r="H2965" t="s">
        <v>4460</v>
      </c>
    </row>
    <row r="2966" spans="1:8" x14ac:dyDescent="0.25">
      <c r="A2966" t="s">
        <v>3967</v>
      </c>
      <c r="B2966" t="s">
        <v>31</v>
      </c>
      <c r="C2966" s="3" t="s">
        <v>11848</v>
      </c>
      <c r="D2966" t="s">
        <v>4461</v>
      </c>
      <c r="E2966" t="str">
        <f>CONCATENATE(D2966,$I$2)</f>
        <v>C_016_0100_TV_room_LAO</v>
      </c>
      <c r="F2966" t="s">
        <v>22</v>
      </c>
      <c r="G2966" t="s">
        <v>4462</v>
      </c>
      <c r="H2966" t="s">
        <v>4463</v>
      </c>
    </row>
    <row r="2967" spans="1:8" x14ac:dyDescent="0.25">
      <c r="A2967" t="s">
        <v>3967</v>
      </c>
      <c r="B2967" t="s">
        <v>1078</v>
      </c>
      <c r="C2967" s="3" t="s">
        <v>11850</v>
      </c>
      <c r="D2967" t="s">
        <v>4464</v>
      </c>
      <c r="E2967" t="str">
        <f>CONCATENATE(D2967,$I$2)</f>
        <v>C_016_0001_NULL_NULL_A</v>
      </c>
      <c r="F2967" t="s">
        <v>548</v>
      </c>
      <c r="G2967" t="s">
        <v>4465</v>
      </c>
      <c r="H2967" t="s">
        <v>4466</v>
      </c>
    </row>
    <row r="2968" spans="1:8" x14ac:dyDescent="0.25">
      <c r="A2968" t="s">
        <v>3967</v>
      </c>
      <c r="B2968" t="s">
        <v>1081</v>
      </c>
      <c r="C2968" s="3" t="s">
        <v>11849</v>
      </c>
      <c r="D2968" t="s">
        <v>4467</v>
      </c>
      <c r="E2968" t="str">
        <f>CONCATENATE(D2968,$I$2)</f>
        <v>C_016_0010_NULL_NULL_A</v>
      </c>
      <c r="F2968" t="s">
        <v>548</v>
      </c>
      <c r="G2968" t="s">
        <v>4468</v>
      </c>
      <c r="H2968" t="s">
        <v>4469</v>
      </c>
    </row>
    <row r="2969" spans="1:8" x14ac:dyDescent="0.25">
      <c r="A2969" t="s">
        <v>3967</v>
      </c>
      <c r="B2969" t="s">
        <v>209</v>
      </c>
      <c r="C2969" s="3" t="s">
        <v>11849</v>
      </c>
      <c r="D2969" t="s">
        <v>4470</v>
      </c>
      <c r="E2969" t="str">
        <f>CONCATENATE(D2969,$I$2)</f>
        <v>C_016_0010_window_room_AOL</v>
      </c>
      <c r="F2969" t="s">
        <v>10</v>
      </c>
      <c r="G2969" t="s">
        <v>4471</v>
      </c>
      <c r="H2969" t="s">
        <v>4472</v>
      </c>
    </row>
    <row r="2970" spans="1:8" x14ac:dyDescent="0.25">
      <c r="A2970" t="s">
        <v>3967</v>
      </c>
      <c r="B2970" t="s">
        <v>217</v>
      </c>
      <c r="C2970" s="3" t="s">
        <v>11849</v>
      </c>
      <c r="D2970" t="s">
        <v>4473</v>
      </c>
      <c r="E2970" t="str">
        <f>CONCATENATE(D2970,$I$2)</f>
        <v>C_016_0010_window_smallroom_AOL</v>
      </c>
      <c r="F2970" t="s">
        <v>10</v>
      </c>
      <c r="G2970" t="s">
        <v>219</v>
      </c>
      <c r="H2970" t="s">
        <v>220</v>
      </c>
    </row>
    <row r="2971" spans="1:8" x14ac:dyDescent="0.25">
      <c r="A2971" t="s">
        <v>3967</v>
      </c>
      <c r="B2971" t="s">
        <v>213</v>
      </c>
      <c r="C2971" s="3" t="s">
        <v>11849</v>
      </c>
      <c r="D2971" t="s">
        <v>4474</v>
      </c>
      <c r="E2971" t="str">
        <f>CONCATENATE(D2971,$I$2)</f>
        <v>C_016_0010_window_livingroom_AOL</v>
      </c>
      <c r="F2971" t="s">
        <v>10</v>
      </c>
      <c r="G2971" t="s">
        <v>2950</v>
      </c>
      <c r="H2971" t="s">
        <v>2951</v>
      </c>
    </row>
    <row r="2972" spans="1:8" x14ac:dyDescent="0.25">
      <c r="A2972" t="s">
        <v>3967</v>
      </c>
      <c r="B2972" t="s">
        <v>229</v>
      </c>
      <c r="C2972" s="3" t="s">
        <v>11849</v>
      </c>
      <c r="D2972" t="s">
        <v>4475</v>
      </c>
      <c r="E2972" t="str">
        <f>CONCATENATE(D2972,$I$2)</f>
        <v>C_016_0010_window_kitchen_AOL</v>
      </c>
      <c r="F2972" t="s">
        <v>10</v>
      </c>
      <c r="G2972" t="s">
        <v>231</v>
      </c>
      <c r="H2972" t="s">
        <v>232</v>
      </c>
    </row>
    <row r="2973" spans="1:8" x14ac:dyDescent="0.25">
      <c r="A2973" t="s">
        <v>3967</v>
      </c>
      <c r="B2973" t="s">
        <v>221</v>
      </c>
      <c r="C2973" s="3" t="s">
        <v>11849</v>
      </c>
      <c r="D2973" t="s">
        <v>4476</v>
      </c>
      <c r="E2973" t="str">
        <f>CONCATENATE(D2973,$I$2)</f>
        <v>C_016_0010_window_bathroom_AOL</v>
      </c>
      <c r="F2973" t="s">
        <v>10</v>
      </c>
      <c r="G2973" t="s">
        <v>223</v>
      </c>
      <c r="H2973" t="s">
        <v>224</v>
      </c>
    </row>
    <row r="2974" spans="1:8" x14ac:dyDescent="0.25">
      <c r="A2974" t="s">
        <v>3967</v>
      </c>
      <c r="B2974" t="s">
        <v>225</v>
      </c>
      <c r="C2974" s="3" t="s">
        <v>11849</v>
      </c>
      <c r="D2974" t="s">
        <v>4477</v>
      </c>
      <c r="E2974" t="str">
        <f>CONCATENATE(D2974,$I$2)</f>
        <v>C_016_0010_window_corridor_AOL</v>
      </c>
      <c r="F2974" t="s">
        <v>10</v>
      </c>
      <c r="G2974" t="s">
        <v>227</v>
      </c>
      <c r="H2974" t="s">
        <v>228</v>
      </c>
    </row>
    <row r="2975" spans="1:8" x14ac:dyDescent="0.25">
      <c r="A2975" t="s">
        <v>3967</v>
      </c>
      <c r="B2975" t="s">
        <v>225</v>
      </c>
      <c r="C2975" s="3" t="s">
        <v>11849</v>
      </c>
      <c r="D2975" t="s">
        <v>4478</v>
      </c>
      <c r="E2975" t="str">
        <f>CONCATENATE(D2975,$I$2)</f>
        <v>C_016_0010_window_corridor_LAO</v>
      </c>
      <c r="F2975" t="s">
        <v>22</v>
      </c>
      <c r="G2975" t="s">
        <v>4479</v>
      </c>
      <c r="H2975" t="s">
        <v>4480</v>
      </c>
    </row>
    <row r="2976" spans="1:8" x14ac:dyDescent="0.25">
      <c r="A2976" t="s">
        <v>3967</v>
      </c>
      <c r="B2976" t="s">
        <v>221</v>
      </c>
      <c r="C2976" s="3" t="s">
        <v>11849</v>
      </c>
      <c r="D2976" t="s">
        <v>4481</v>
      </c>
      <c r="E2976" t="str">
        <f>CONCATENATE(D2976,$I$2)</f>
        <v>C_016_0010_window_bathroom_LAO</v>
      </c>
      <c r="F2976" t="s">
        <v>22</v>
      </c>
      <c r="G2976" t="s">
        <v>2970</v>
      </c>
      <c r="H2976" t="s">
        <v>2971</v>
      </c>
    </row>
    <row r="2977" spans="1:8" x14ac:dyDescent="0.25">
      <c r="A2977" t="s">
        <v>3967</v>
      </c>
      <c r="B2977" t="s">
        <v>229</v>
      </c>
      <c r="C2977" s="3" t="s">
        <v>11849</v>
      </c>
      <c r="D2977" t="s">
        <v>4482</v>
      </c>
      <c r="E2977" t="str">
        <f>CONCATENATE(D2977,$I$2)</f>
        <v>C_016_0010_window_kitchen_LAO</v>
      </c>
      <c r="F2977" t="s">
        <v>22</v>
      </c>
      <c r="G2977" t="s">
        <v>2967</v>
      </c>
      <c r="H2977" t="s">
        <v>2968</v>
      </c>
    </row>
    <row r="2978" spans="1:8" x14ac:dyDescent="0.25">
      <c r="A2978" t="s">
        <v>3967</v>
      </c>
      <c r="B2978" t="s">
        <v>213</v>
      </c>
      <c r="C2978" s="3" t="s">
        <v>11849</v>
      </c>
      <c r="D2978" t="s">
        <v>4483</v>
      </c>
      <c r="E2978" t="str">
        <f>CONCATENATE(D2978,$I$2)</f>
        <v>C_016_0010_window_livingroom_LAO</v>
      </c>
      <c r="F2978" t="s">
        <v>22</v>
      </c>
      <c r="G2978" t="s">
        <v>4484</v>
      </c>
      <c r="H2978" t="s">
        <v>4485</v>
      </c>
    </row>
    <row r="2979" spans="1:8" x14ac:dyDescent="0.25">
      <c r="A2979" t="s">
        <v>3967</v>
      </c>
      <c r="B2979" t="s">
        <v>217</v>
      </c>
      <c r="C2979" s="3" t="s">
        <v>11849</v>
      </c>
      <c r="D2979" t="s">
        <v>4486</v>
      </c>
      <c r="E2979" t="str">
        <f>CONCATENATE(D2979,$I$2)</f>
        <v>C_016_0010_window_smallroom_LAO</v>
      </c>
      <c r="F2979" t="s">
        <v>22</v>
      </c>
      <c r="G2979" t="s">
        <v>4487</v>
      </c>
      <c r="H2979" t="s">
        <v>4488</v>
      </c>
    </row>
    <row r="2980" spans="1:8" x14ac:dyDescent="0.25">
      <c r="A2980" t="s">
        <v>3967</v>
      </c>
      <c r="B2980" t="s">
        <v>209</v>
      </c>
      <c r="C2980" s="3" t="s">
        <v>11849</v>
      </c>
      <c r="D2980" t="s">
        <v>4489</v>
      </c>
      <c r="E2980" t="str">
        <f>CONCATENATE(D2980,$I$2)</f>
        <v>C_016_0010_window_room_LAO</v>
      </c>
      <c r="F2980" t="s">
        <v>22</v>
      </c>
      <c r="G2980" t="s">
        <v>4490</v>
      </c>
      <c r="H2980" t="s">
        <v>4491</v>
      </c>
    </row>
    <row r="2981" spans="1:8" x14ac:dyDescent="0.25">
      <c r="A2981" t="s">
        <v>3967</v>
      </c>
      <c r="B2981" t="s">
        <v>251</v>
      </c>
      <c r="C2981" s="3" t="s">
        <v>11850</v>
      </c>
      <c r="D2981" t="s">
        <v>4492</v>
      </c>
      <c r="E2981" t="str">
        <f>CONCATENATE(D2981,$I$2)</f>
        <v>C_016_0001_window_room_AOL</v>
      </c>
      <c r="F2981" t="s">
        <v>10</v>
      </c>
      <c r="G2981" t="s">
        <v>291</v>
      </c>
      <c r="H2981" t="s">
        <v>292</v>
      </c>
    </row>
    <row r="2982" spans="1:8" x14ac:dyDescent="0.25">
      <c r="A2982" t="s">
        <v>3967</v>
      </c>
      <c r="B2982" t="s">
        <v>259</v>
      </c>
      <c r="C2982" s="3" t="s">
        <v>11850</v>
      </c>
      <c r="D2982" t="s">
        <v>4493</v>
      </c>
      <c r="E2982" t="str">
        <f>CONCATENATE(D2982,$I$2)</f>
        <v>C_016_0001_window_smallroom_AOL</v>
      </c>
      <c r="F2982" t="s">
        <v>10</v>
      </c>
      <c r="G2982" t="s">
        <v>285</v>
      </c>
      <c r="H2982" t="s">
        <v>286</v>
      </c>
    </row>
    <row r="2983" spans="1:8" x14ac:dyDescent="0.25">
      <c r="A2983" t="s">
        <v>3967</v>
      </c>
      <c r="B2983" t="s">
        <v>255</v>
      </c>
      <c r="C2983" s="3" t="s">
        <v>11850</v>
      </c>
      <c r="D2983" t="s">
        <v>4494</v>
      </c>
      <c r="E2983" t="str">
        <f>CONCATENATE(D2983,$I$2)</f>
        <v>C_016_0001_window_livingroom_AOL</v>
      </c>
      <c r="F2983" t="s">
        <v>10</v>
      </c>
      <c r="G2983" t="s">
        <v>2978</v>
      </c>
      <c r="H2983" t="s">
        <v>2979</v>
      </c>
    </row>
    <row r="2984" spans="1:8" x14ac:dyDescent="0.25">
      <c r="A2984" t="s">
        <v>3967</v>
      </c>
      <c r="B2984" t="s">
        <v>271</v>
      </c>
      <c r="C2984" s="3" t="s">
        <v>11850</v>
      </c>
      <c r="D2984" t="s">
        <v>4495</v>
      </c>
      <c r="E2984" t="str">
        <f>CONCATENATE(D2984,$I$2)</f>
        <v>C_016_0001_window_kitchen_AOL</v>
      </c>
      <c r="F2984" t="s">
        <v>10</v>
      </c>
      <c r="G2984" t="s">
        <v>2974</v>
      </c>
      <c r="H2984" t="s">
        <v>2975</v>
      </c>
    </row>
    <row r="2985" spans="1:8" x14ac:dyDescent="0.25">
      <c r="A2985" t="s">
        <v>3967</v>
      </c>
      <c r="B2985" t="s">
        <v>263</v>
      </c>
      <c r="C2985" s="3" t="s">
        <v>11850</v>
      </c>
      <c r="D2985" t="s">
        <v>4496</v>
      </c>
      <c r="E2985" t="str">
        <f>CONCATENATE(D2985,$I$2)</f>
        <v>C_016_0001_window_bathroom_AOL</v>
      </c>
      <c r="F2985" t="s">
        <v>10</v>
      </c>
      <c r="G2985" t="s">
        <v>4497</v>
      </c>
      <c r="H2985" t="s">
        <v>4498</v>
      </c>
    </row>
    <row r="2986" spans="1:8" x14ac:dyDescent="0.25">
      <c r="A2986" t="s">
        <v>3967</v>
      </c>
      <c r="B2986" t="s">
        <v>267</v>
      </c>
      <c r="C2986" s="3" t="s">
        <v>11850</v>
      </c>
      <c r="D2986" t="s">
        <v>4499</v>
      </c>
      <c r="E2986" t="str">
        <f>CONCATENATE(D2986,$I$2)</f>
        <v>C_016_0001_window_corridor_AOL</v>
      </c>
      <c r="F2986" t="s">
        <v>10</v>
      </c>
      <c r="G2986" t="s">
        <v>279</v>
      </c>
      <c r="H2986" t="s">
        <v>280</v>
      </c>
    </row>
    <row r="2987" spans="1:8" x14ac:dyDescent="0.25">
      <c r="A2987" t="s">
        <v>3967</v>
      </c>
      <c r="B2987" t="s">
        <v>267</v>
      </c>
      <c r="C2987" s="3" t="s">
        <v>11850</v>
      </c>
      <c r="D2987" t="s">
        <v>4500</v>
      </c>
      <c r="E2987" t="str">
        <f>CONCATENATE(D2987,$I$2)</f>
        <v>C_016_0001_window_corridor_LAO</v>
      </c>
      <c r="F2987" t="s">
        <v>22</v>
      </c>
      <c r="G2987" t="s">
        <v>2983</v>
      </c>
      <c r="H2987" t="s">
        <v>2984</v>
      </c>
    </row>
    <row r="2988" spans="1:8" x14ac:dyDescent="0.25">
      <c r="A2988" t="s">
        <v>3967</v>
      </c>
      <c r="B2988" t="s">
        <v>263</v>
      </c>
      <c r="C2988" s="3" t="s">
        <v>11850</v>
      </c>
      <c r="D2988" t="s">
        <v>4501</v>
      </c>
      <c r="E2988" t="str">
        <f>CONCATENATE(D2988,$I$2)</f>
        <v>C_016_0001_window_bathroom_LAO</v>
      </c>
      <c r="F2988" t="s">
        <v>22</v>
      </c>
      <c r="G2988" t="s">
        <v>2998</v>
      </c>
      <c r="H2988" t="s">
        <v>2999</v>
      </c>
    </row>
    <row r="2989" spans="1:8" x14ac:dyDescent="0.25">
      <c r="A2989" t="s">
        <v>3967</v>
      </c>
      <c r="B2989" t="s">
        <v>271</v>
      </c>
      <c r="C2989" s="3" t="s">
        <v>11850</v>
      </c>
      <c r="D2989" t="s">
        <v>4502</v>
      </c>
      <c r="E2989" t="str">
        <f>CONCATENATE(D2989,$I$2)</f>
        <v>C_016_0001_window_kitchen_LAO</v>
      </c>
      <c r="F2989" t="s">
        <v>22</v>
      </c>
      <c r="G2989" t="s">
        <v>2995</v>
      </c>
      <c r="H2989" t="s">
        <v>2996</v>
      </c>
    </row>
    <row r="2990" spans="1:8" x14ac:dyDescent="0.25">
      <c r="A2990" t="s">
        <v>3967</v>
      </c>
      <c r="B2990" t="s">
        <v>255</v>
      </c>
      <c r="C2990" s="3" t="s">
        <v>11850</v>
      </c>
      <c r="D2990" t="s">
        <v>4503</v>
      </c>
      <c r="E2990" t="str">
        <f>CONCATENATE(D2990,$I$2)</f>
        <v>C_016_0001_window_livingroom_LAO</v>
      </c>
      <c r="F2990" t="s">
        <v>22</v>
      </c>
      <c r="G2990" t="s">
        <v>2989</v>
      </c>
      <c r="H2990" t="s">
        <v>2990</v>
      </c>
    </row>
    <row r="2991" spans="1:8" x14ac:dyDescent="0.25">
      <c r="A2991" t="s">
        <v>3967</v>
      </c>
      <c r="B2991" t="s">
        <v>259</v>
      </c>
      <c r="C2991" s="3" t="s">
        <v>11850</v>
      </c>
      <c r="D2991" t="s">
        <v>4504</v>
      </c>
      <c r="E2991" t="str">
        <f>CONCATENATE(D2991,$I$2)</f>
        <v>C_016_0001_window_smallroom_LAO</v>
      </c>
      <c r="F2991" t="s">
        <v>22</v>
      </c>
      <c r="G2991" t="s">
        <v>2992</v>
      </c>
      <c r="H2991" t="s">
        <v>2993</v>
      </c>
    </row>
    <row r="2992" spans="1:8" x14ac:dyDescent="0.25">
      <c r="A2992" t="s">
        <v>3967</v>
      </c>
      <c r="B2992" t="s">
        <v>251</v>
      </c>
      <c r="C2992" s="3" t="s">
        <v>11850</v>
      </c>
      <c r="D2992" t="s">
        <v>4505</v>
      </c>
      <c r="E2992" t="str">
        <f>CONCATENATE(D2992,$I$2)</f>
        <v>C_016_0001_window_room_LAO</v>
      </c>
      <c r="F2992" t="s">
        <v>22</v>
      </c>
      <c r="G2992" t="s">
        <v>2986</v>
      </c>
      <c r="H2992" t="s">
        <v>2987</v>
      </c>
    </row>
    <row r="2993" spans="1:8" x14ac:dyDescent="0.25">
      <c r="A2993" t="s">
        <v>3967</v>
      </c>
      <c r="B2993" t="s">
        <v>171</v>
      </c>
      <c r="C2993" s="3" t="s">
        <v>11848</v>
      </c>
      <c r="D2993" t="s">
        <v>4506</v>
      </c>
      <c r="E2993" t="str">
        <f>CONCATENATE(D2993,$I$2)</f>
        <v>C_016_0100_electricity_room_AOL</v>
      </c>
      <c r="F2993" t="s">
        <v>10</v>
      </c>
      <c r="G2993" t="s">
        <v>207</v>
      </c>
      <c r="H2993" t="s">
        <v>208</v>
      </c>
    </row>
    <row r="2994" spans="1:8" x14ac:dyDescent="0.25">
      <c r="A2994" t="s">
        <v>3967</v>
      </c>
      <c r="B2994" t="s">
        <v>179</v>
      </c>
      <c r="C2994" s="3" t="s">
        <v>11848</v>
      </c>
      <c r="D2994" t="s">
        <v>4507</v>
      </c>
      <c r="E2994" t="str">
        <f>CONCATENATE(D2994,$I$2)</f>
        <v>C_016_0100_electricity_smallroom_AOL</v>
      </c>
      <c r="F2994" t="s">
        <v>10</v>
      </c>
      <c r="G2994" t="s">
        <v>1366</v>
      </c>
      <c r="H2994" t="s">
        <v>1367</v>
      </c>
    </row>
    <row r="2995" spans="1:8" x14ac:dyDescent="0.25">
      <c r="A2995" t="s">
        <v>3967</v>
      </c>
      <c r="B2995" t="s">
        <v>175</v>
      </c>
      <c r="C2995" s="3" t="s">
        <v>11848</v>
      </c>
      <c r="D2995" t="s">
        <v>4508</v>
      </c>
      <c r="E2995" t="str">
        <f>CONCATENATE(D2995,$I$2)</f>
        <v>C_016_0100_electricity_livingroom_AOL</v>
      </c>
      <c r="F2995" t="s">
        <v>10</v>
      </c>
      <c r="G2995" t="s">
        <v>1369</v>
      </c>
      <c r="H2995" t="s">
        <v>1370</v>
      </c>
    </row>
    <row r="2996" spans="1:8" x14ac:dyDescent="0.25">
      <c r="A2996" t="s">
        <v>3967</v>
      </c>
      <c r="B2996" t="s">
        <v>187</v>
      </c>
      <c r="C2996" s="3" t="s">
        <v>11848</v>
      </c>
      <c r="D2996" t="s">
        <v>4509</v>
      </c>
      <c r="E2996" t="str">
        <f>CONCATENATE(D2996,$I$2)</f>
        <v>C_016_0100_electricity_kitchen_AOL</v>
      </c>
      <c r="F2996" t="s">
        <v>10</v>
      </c>
      <c r="G2996" t="s">
        <v>1589</v>
      </c>
      <c r="H2996" t="s">
        <v>1590</v>
      </c>
    </row>
    <row r="2997" spans="1:8" x14ac:dyDescent="0.25">
      <c r="A2997" t="s">
        <v>3967</v>
      </c>
      <c r="B2997" t="s">
        <v>160</v>
      </c>
      <c r="C2997" s="3" t="s">
        <v>11848</v>
      </c>
      <c r="D2997" t="s">
        <v>4510</v>
      </c>
      <c r="E2997" t="str">
        <f>CONCATENATE(D2997,$I$2)</f>
        <v>C_016_0100_electricity_bathroom_AOL</v>
      </c>
      <c r="F2997" t="s">
        <v>10</v>
      </c>
      <c r="G2997" t="s">
        <v>1683</v>
      </c>
      <c r="H2997" t="s">
        <v>1684</v>
      </c>
    </row>
    <row r="2998" spans="1:8" x14ac:dyDescent="0.25">
      <c r="A2998" t="s">
        <v>3967</v>
      </c>
      <c r="B2998" t="s">
        <v>183</v>
      </c>
      <c r="C2998" s="3" t="s">
        <v>11848</v>
      </c>
      <c r="D2998" t="s">
        <v>4511</v>
      </c>
      <c r="E2998" t="str">
        <f>CONCATENATE(D2998,$I$2)</f>
        <v>C_016_0100_electricity_corridor_AOL</v>
      </c>
      <c r="F2998" t="s">
        <v>10</v>
      </c>
      <c r="G2998" t="s">
        <v>195</v>
      </c>
      <c r="H2998" t="s">
        <v>196</v>
      </c>
    </row>
    <row r="2999" spans="1:8" x14ac:dyDescent="0.25">
      <c r="A2999" t="s">
        <v>3967</v>
      </c>
      <c r="B2999" t="s">
        <v>183</v>
      </c>
      <c r="C2999" s="3" t="s">
        <v>11848</v>
      </c>
      <c r="D2999" t="s">
        <v>4512</v>
      </c>
      <c r="E2999" t="str">
        <f>CONCATENATE(D2999,$I$2)</f>
        <v>C_016_0100_electricity_corridor_LAO</v>
      </c>
      <c r="F2999" t="s">
        <v>22</v>
      </c>
      <c r="G2999" t="s">
        <v>3235</v>
      </c>
      <c r="H2999" t="s">
        <v>3236</v>
      </c>
    </row>
    <row r="3000" spans="1:8" x14ac:dyDescent="0.25">
      <c r="A3000" t="s">
        <v>3967</v>
      </c>
      <c r="B3000" t="s">
        <v>160</v>
      </c>
      <c r="C3000" s="3" t="s">
        <v>11848</v>
      </c>
      <c r="D3000" t="s">
        <v>4513</v>
      </c>
      <c r="E3000" t="str">
        <f>CONCATENATE(D3000,$I$2)</f>
        <v>C_016_0100_electricity_bathroom_LAO</v>
      </c>
      <c r="F3000" t="s">
        <v>22</v>
      </c>
      <c r="G3000" t="s">
        <v>3023</v>
      </c>
      <c r="H3000" t="s">
        <v>3024</v>
      </c>
    </row>
    <row r="3001" spans="1:8" x14ac:dyDescent="0.25">
      <c r="A3001" t="s">
        <v>3967</v>
      </c>
      <c r="B3001" t="s">
        <v>187</v>
      </c>
      <c r="C3001" s="3" t="s">
        <v>11848</v>
      </c>
      <c r="D3001" t="s">
        <v>4514</v>
      </c>
      <c r="E3001" t="str">
        <f>CONCATENATE(D3001,$I$2)</f>
        <v>C_016_0100_electricity_kitchen_LAO</v>
      </c>
      <c r="F3001" t="s">
        <v>22</v>
      </c>
      <c r="G3001" t="s">
        <v>3020</v>
      </c>
      <c r="H3001" t="s">
        <v>3021</v>
      </c>
    </row>
    <row r="3002" spans="1:8" x14ac:dyDescent="0.25">
      <c r="A3002" t="s">
        <v>3967</v>
      </c>
      <c r="B3002" t="s">
        <v>175</v>
      </c>
      <c r="C3002" s="3" t="s">
        <v>11848</v>
      </c>
      <c r="D3002" t="s">
        <v>4515</v>
      </c>
      <c r="E3002" t="str">
        <f>CONCATENATE(D3002,$I$2)</f>
        <v>C_016_0100_electricity_livingroom_LAO</v>
      </c>
      <c r="F3002" t="s">
        <v>22</v>
      </c>
      <c r="G3002" t="s">
        <v>3014</v>
      </c>
      <c r="H3002" t="s">
        <v>3015</v>
      </c>
    </row>
    <row r="3003" spans="1:8" x14ac:dyDescent="0.25">
      <c r="A3003" t="s">
        <v>3967</v>
      </c>
      <c r="B3003" t="s">
        <v>179</v>
      </c>
      <c r="C3003" s="3" t="s">
        <v>11848</v>
      </c>
      <c r="D3003" t="s">
        <v>4516</v>
      </c>
      <c r="E3003" t="str">
        <f>CONCATENATE(D3003,$I$2)</f>
        <v>C_016_0100_electricity_smallroom_LAO</v>
      </c>
      <c r="F3003" t="s">
        <v>22</v>
      </c>
      <c r="G3003" t="s">
        <v>3017</v>
      </c>
      <c r="H3003" t="s">
        <v>3018</v>
      </c>
    </row>
    <row r="3004" spans="1:8" x14ac:dyDescent="0.25">
      <c r="A3004" t="s">
        <v>3967</v>
      </c>
      <c r="B3004" t="s">
        <v>171</v>
      </c>
      <c r="C3004" s="3" t="s">
        <v>11848</v>
      </c>
      <c r="D3004" t="s">
        <v>4517</v>
      </c>
      <c r="E3004" t="str">
        <f>CONCATENATE(D3004,$I$2)</f>
        <v>C_016_0100_electricity_room_LAO</v>
      </c>
      <c r="F3004" t="s">
        <v>22</v>
      </c>
      <c r="G3004" t="s">
        <v>3011</v>
      </c>
      <c r="H3004" t="s">
        <v>3012</v>
      </c>
    </row>
    <row r="3005" spans="1:8" x14ac:dyDescent="0.25">
      <c r="A3005" t="s">
        <v>3967</v>
      </c>
      <c r="B3005" t="s">
        <v>134</v>
      </c>
      <c r="C3005" s="3" t="s">
        <v>11847</v>
      </c>
      <c r="D3005" t="s">
        <v>4518</v>
      </c>
      <c r="E3005" t="str">
        <f>CONCATENATE(D3005,$I$2)</f>
        <v>C_016_1000_electricity_room_AOL</v>
      </c>
      <c r="F3005" t="s">
        <v>10</v>
      </c>
      <c r="G3005" t="s">
        <v>4519</v>
      </c>
      <c r="H3005" t="s">
        <v>4520</v>
      </c>
    </row>
    <row r="3006" spans="1:8" x14ac:dyDescent="0.25">
      <c r="A3006" t="s">
        <v>3967</v>
      </c>
      <c r="B3006" t="s">
        <v>138</v>
      </c>
      <c r="C3006" s="3" t="s">
        <v>11847</v>
      </c>
      <c r="D3006" t="s">
        <v>4521</v>
      </c>
      <c r="E3006" t="str">
        <f>CONCATENATE(D3006,$I$2)</f>
        <v>C_016_1000_electricity_smallroom_AOL</v>
      </c>
      <c r="F3006" t="s">
        <v>10</v>
      </c>
      <c r="G3006" t="s">
        <v>1342</v>
      </c>
      <c r="H3006" t="s">
        <v>1343</v>
      </c>
    </row>
    <row r="3007" spans="1:8" x14ac:dyDescent="0.25">
      <c r="A3007" t="s">
        <v>3967</v>
      </c>
      <c r="B3007" t="s">
        <v>164</v>
      </c>
      <c r="C3007" s="3" t="s">
        <v>11847</v>
      </c>
      <c r="D3007" t="s">
        <v>4522</v>
      </c>
      <c r="E3007" t="str">
        <f>CONCATENATE(D3007,$I$2)</f>
        <v>C_016_1000_electricity_livingroom_AOL</v>
      </c>
      <c r="F3007" t="s">
        <v>10</v>
      </c>
      <c r="G3007" t="s">
        <v>3187</v>
      </c>
      <c r="H3007" t="s">
        <v>3188</v>
      </c>
    </row>
    <row r="3008" spans="1:8" x14ac:dyDescent="0.25">
      <c r="A3008" t="s">
        <v>3967</v>
      </c>
      <c r="B3008" t="s">
        <v>150</v>
      </c>
      <c r="C3008" s="3" t="s">
        <v>11847</v>
      </c>
      <c r="D3008" t="s">
        <v>4523</v>
      </c>
      <c r="E3008" t="str">
        <f>CONCATENATE(D3008,$I$2)</f>
        <v>C_016_1000_electricity_kitchen_AOL</v>
      </c>
      <c r="F3008" t="s">
        <v>10</v>
      </c>
      <c r="G3008" t="s">
        <v>152</v>
      </c>
      <c r="H3008" t="s">
        <v>153</v>
      </c>
    </row>
    <row r="3009" spans="1:8" x14ac:dyDescent="0.25">
      <c r="A3009" t="s">
        <v>3967</v>
      </c>
      <c r="B3009" t="s">
        <v>142</v>
      </c>
      <c r="C3009" s="3" t="s">
        <v>11847</v>
      </c>
      <c r="D3009" t="s">
        <v>4524</v>
      </c>
      <c r="E3009" t="str">
        <f>CONCATENATE(D3009,$I$2)</f>
        <v>C_016_1000_electricity_bathroom_AOL</v>
      </c>
      <c r="F3009" t="s">
        <v>10</v>
      </c>
      <c r="G3009" t="s">
        <v>4525</v>
      </c>
      <c r="H3009" t="s">
        <v>4526</v>
      </c>
    </row>
    <row r="3010" spans="1:8" x14ac:dyDescent="0.25">
      <c r="A3010" t="s">
        <v>3967</v>
      </c>
      <c r="B3010" t="s">
        <v>146</v>
      </c>
      <c r="C3010" s="3" t="s">
        <v>11847</v>
      </c>
      <c r="D3010" t="s">
        <v>4527</v>
      </c>
      <c r="E3010" t="str">
        <f>CONCATENATE(D3010,$I$2)</f>
        <v>C_016_1000_electricity_corridor_AOL</v>
      </c>
      <c r="F3010" t="s">
        <v>10</v>
      </c>
      <c r="G3010" t="s">
        <v>148</v>
      </c>
      <c r="H3010" t="s">
        <v>149</v>
      </c>
    </row>
    <row r="3011" spans="1:8" x14ac:dyDescent="0.25">
      <c r="A3011" t="s">
        <v>3967</v>
      </c>
      <c r="B3011" t="s">
        <v>146</v>
      </c>
      <c r="C3011" s="3" t="s">
        <v>11847</v>
      </c>
      <c r="D3011" t="s">
        <v>4528</v>
      </c>
      <c r="E3011" t="str">
        <f>CONCATENATE(D3011,$I$2)</f>
        <v>C_016_1000_electricity_corridor_LAO</v>
      </c>
      <c r="F3011" t="s">
        <v>22</v>
      </c>
      <c r="G3011" t="s">
        <v>3209</v>
      </c>
      <c r="H3011" t="s">
        <v>3210</v>
      </c>
    </row>
    <row r="3012" spans="1:8" x14ac:dyDescent="0.25">
      <c r="A3012" t="s">
        <v>3967</v>
      </c>
      <c r="B3012" t="s">
        <v>142</v>
      </c>
      <c r="C3012" s="3" t="s">
        <v>11847</v>
      </c>
      <c r="D3012" t="s">
        <v>4529</v>
      </c>
      <c r="E3012" t="str">
        <f>CONCATENATE(D3012,$I$2)</f>
        <v>C_016_1000_electricity_bathroom_LAO</v>
      </c>
      <c r="F3012" t="s">
        <v>22</v>
      </c>
      <c r="G3012" t="s">
        <v>3044</v>
      </c>
      <c r="H3012" t="s">
        <v>3045</v>
      </c>
    </row>
    <row r="3013" spans="1:8" x14ac:dyDescent="0.25">
      <c r="A3013" t="s">
        <v>3967</v>
      </c>
      <c r="B3013" t="s">
        <v>150</v>
      </c>
      <c r="C3013" s="3" t="s">
        <v>11847</v>
      </c>
      <c r="D3013" t="s">
        <v>4530</v>
      </c>
      <c r="E3013" t="str">
        <f>CONCATENATE(D3013,$I$2)</f>
        <v>C_016_1000_electricity_kitchen_LAO</v>
      </c>
      <c r="F3013" t="s">
        <v>22</v>
      </c>
      <c r="G3013" t="s">
        <v>4531</v>
      </c>
      <c r="H3013" t="s">
        <v>4532</v>
      </c>
    </row>
    <row r="3014" spans="1:8" x14ac:dyDescent="0.25">
      <c r="A3014" t="s">
        <v>3967</v>
      </c>
      <c r="B3014" t="s">
        <v>164</v>
      </c>
      <c r="C3014" s="3" t="s">
        <v>11847</v>
      </c>
      <c r="D3014" t="s">
        <v>4533</v>
      </c>
      <c r="E3014" t="str">
        <f>CONCATENATE(D3014,$I$2)</f>
        <v>C_016_1000_electricity_livingroom_LAO</v>
      </c>
      <c r="F3014" t="s">
        <v>22</v>
      </c>
      <c r="G3014" t="s">
        <v>3035</v>
      </c>
      <c r="H3014" t="s">
        <v>3036</v>
      </c>
    </row>
    <row r="3015" spans="1:8" x14ac:dyDescent="0.25">
      <c r="A3015" t="s">
        <v>3967</v>
      </c>
      <c r="B3015" t="s">
        <v>138</v>
      </c>
      <c r="C3015" s="3" t="s">
        <v>11847</v>
      </c>
      <c r="D3015" t="s">
        <v>4534</v>
      </c>
      <c r="E3015" t="str">
        <f>CONCATENATE(D3015,$I$2)</f>
        <v>C_016_1000_electricity_smallroom_LAO</v>
      </c>
      <c r="F3015" t="s">
        <v>22</v>
      </c>
      <c r="G3015" t="s">
        <v>3038</v>
      </c>
      <c r="H3015" t="s">
        <v>3039</v>
      </c>
    </row>
    <row r="3016" spans="1:8" x14ac:dyDescent="0.25">
      <c r="A3016" t="s">
        <v>3967</v>
      </c>
      <c r="B3016" t="s">
        <v>134</v>
      </c>
      <c r="C3016" s="3" t="s">
        <v>11847</v>
      </c>
      <c r="D3016" t="s">
        <v>4535</v>
      </c>
      <c r="E3016" t="str">
        <f>CONCATENATE(D3016,$I$2)</f>
        <v>C_016_1000_electricity_room_LAO</v>
      </c>
      <c r="F3016" t="s">
        <v>22</v>
      </c>
      <c r="G3016" t="s">
        <v>4536</v>
      </c>
      <c r="H3016" t="s">
        <v>4537</v>
      </c>
    </row>
    <row r="3017" spans="1:8" x14ac:dyDescent="0.25">
      <c r="A3017" t="s">
        <v>3967</v>
      </c>
      <c r="B3017" t="s">
        <v>1539</v>
      </c>
      <c r="C3017" s="3" t="s">
        <v>11851</v>
      </c>
      <c r="D3017" t="s">
        <v>4538</v>
      </c>
      <c r="E3017" t="str">
        <f>CONCATENATE(D3017,$I$2)</f>
        <v>C_016_1111_TV_room_AOL</v>
      </c>
      <c r="F3017" t="s">
        <v>10</v>
      </c>
      <c r="G3017" t="s">
        <v>4539</v>
      </c>
      <c r="H3017" t="s">
        <v>4540</v>
      </c>
    </row>
    <row r="3018" spans="1:8" x14ac:dyDescent="0.25">
      <c r="A3018" t="s">
        <v>3967</v>
      </c>
      <c r="B3018" t="s">
        <v>1531</v>
      </c>
      <c r="C3018" s="3" t="s">
        <v>11851</v>
      </c>
      <c r="D3018" t="s">
        <v>4541</v>
      </c>
      <c r="E3018" t="str">
        <f>CONCATENATE(D3018,$I$2)</f>
        <v>C_016_1111_TV_smallroom_AOL</v>
      </c>
      <c r="F3018" t="s">
        <v>10</v>
      </c>
      <c r="G3018" t="s">
        <v>4542</v>
      </c>
      <c r="H3018" t="s">
        <v>4543</v>
      </c>
    </row>
    <row r="3019" spans="1:8" x14ac:dyDescent="0.25">
      <c r="A3019" t="s">
        <v>3967</v>
      </c>
      <c r="B3019" t="s">
        <v>1535</v>
      </c>
      <c r="C3019" s="3" t="s">
        <v>11851</v>
      </c>
      <c r="D3019" t="s">
        <v>4544</v>
      </c>
      <c r="E3019" t="str">
        <f>CONCATENATE(D3019,$I$2)</f>
        <v>C_016_1111_TV_livingroom_AOL</v>
      </c>
      <c r="F3019" t="s">
        <v>10</v>
      </c>
      <c r="G3019" t="s">
        <v>4545</v>
      </c>
      <c r="H3019" t="s">
        <v>4546</v>
      </c>
    </row>
    <row r="3020" spans="1:8" x14ac:dyDescent="0.25">
      <c r="A3020" t="s">
        <v>3967</v>
      </c>
      <c r="B3020" t="s">
        <v>1535</v>
      </c>
      <c r="C3020" s="3" t="s">
        <v>11851</v>
      </c>
      <c r="D3020" t="s">
        <v>4547</v>
      </c>
      <c r="E3020" t="str">
        <f>CONCATENATE(D3020,$I$2)</f>
        <v>C_016_1111_TV_livingroom_LAO</v>
      </c>
      <c r="F3020" t="s">
        <v>22</v>
      </c>
      <c r="G3020" t="s">
        <v>4548</v>
      </c>
      <c r="H3020" t="s">
        <v>4549</v>
      </c>
    </row>
    <row r="3021" spans="1:8" x14ac:dyDescent="0.25">
      <c r="A3021" t="s">
        <v>3967</v>
      </c>
      <c r="B3021" t="s">
        <v>1531</v>
      </c>
      <c r="C3021" s="3" t="s">
        <v>11851</v>
      </c>
      <c r="D3021" t="s">
        <v>4550</v>
      </c>
      <c r="E3021" t="str">
        <f>CONCATENATE(D3021,$I$2)</f>
        <v>C_016_1111_TV_smallroom_LAO</v>
      </c>
      <c r="F3021" t="s">
        <v>22</v>
      </c>
      <c r="G3021" t="s">
        <v>4551</v>
      </c>
      <c r="H3021" t="s">
        <v>4552</v>
      </c>
    </row>
    <row r="3022" spans="1:8" x14ac:dyDescent="0.25">
      <c r="A3022" t="s">
        <v>3967</v>
      </c>
      <c r="B3022" t="s">
        <v>1539</v>
      </c>
      <c r="C3022" s="3" t="s">
        <v>11851</v>
      </c>
      <c r="D3022" t="s">
        <v>4553</v>
      </c>
      <c r="E3022" t="str">
        <f>CONCATENATE(D3022,$I$2)</f>
        <v>C_016_1111_TV_room_LAO</v>
      </c>
      <c r="F3022" t="s">
        <v>22</v>
      </c>
      <c r="G3022" t="s">
        <v>4554</v>
      </c>
      <c r="H3022" t="s">
        <v>4555</v>
      </c>
    </row>
    <row r="3023" spans="1:8" x14ac:dyDescent="0.25">
      <c r="A3023" t="s">
        <v>4556</v>
      </c>
      <c r="B3023" t="s">
        <v>720</v>
      </c>
      <c r="C3023" s="3" t="s">
        <v>11851</v>
      </c>
      <c r="D3023" t="s">
        <v>4557</v>
      </c>
      <c r="E3023" t="str">
        <f>CONCATENATE(D3023,$I$2)</f>
        <v>C_017_1111_NULL_room_AL</v>
      </c>
      <c r="F3023" t="s">
        <v>722</v>
      </c>
      <c r="G3023" t="s">
        <v>4558</v>
      </c>
      <c r="H3023" t="s">
        <v>4559</v>
      </c>
    </row>
    <row r="3024" spans="1:8" x14ac:dyDescent="0.25">
      <c r="A3024" t="s">
        <v>4556</v>
      </c>
      <c r="B3024" t="s">
        <v>729</v>
      </c>
      <c r="C3024" s="3" t="s">
        <v>11851</v>
      </c>
      <c r="D3024" t="s">
        <v>4560</v>
      </c>
      <c r="E3024" t="str">
        <f>CONCATENATE(D3024,$I$2)</f>
        <v>C_017_1111_NULL_smallroom_AL</v>
      </c>
      <c r="F3024" t="s">
        <v>722</v>
      </c>
      <c r="G3024" t="s">
        <v>4561</v>
      </c>
      <c r="H3024" t="s">
        <v>4562</v>
      </c>
    </row>
    <row r="3025" spans="1:8" x14ac:dyDescent="0.25">
      <c r="A3025" t="s">
        <v>4556</v>
      </c>
      <c r="B3025" t="s">
        <v>725</v>
      </c>
      <c r="C3025" s="3" t="s">
        <v>11851</v>
      </c>
      <c r="D3025" t="s">
        <v>4563</v>
      </c>
      <c r="E3025" t="str">
        <f>CONCATENATE(D3025,$I$2)</f>
        <v>C_017_1111_NULL_livingroom_AL</v>
      </c>
      <c r="F3025" t="s">
        <v>722</v>
      </c>
      <c r="G3025" t="s">
        <v>4339</v>
      </c>
      <c r="H3025" t="s">
        <v>4340</v>
      </c>
    </row>
    <row r="3026" spans="1:8" x14ac:dyDescent="0.25">
      <c r="A3026" t="s">
        <v>4556</v>
      </c>
      <c r="B3026" t="s">
        <v>3427</v>
      </c>
      <c r="C3026" s="3" t="s">
        <v>11851</v>
      </c>
      <c r="D3026" t="s">
        <v>4564</v>
      </c>
      <c r="E3026" t="str">
        <f>CONCATENATE(D3026,$I$2)</f>
        <v>C_017_1111_NULL_kitchen_AL</v>
      </c>
      <c r="F3026" t="s">
        <v>722</v>
      </c>
      <c r="G3026" t="s">
        <v>4565</v>
      </c>
      <c r="H3026" t="s">
        <v>4566</v>
      </c>
    </row>
    <row r="3027" spans="1:8" x14ac:dyDescent="0.25">
      <c r="A3027" t="s">
        <v>4556</v>
      </c>
      <c r="B3027" t="s">
        <v>4567</v>
      </c>
      <c r="C3027" s="3" t="s">
        <v>11851</v>
      </c>
      <c r="D3027" t="s">
        <v>4568</v>
      </c>
      <c r="E3027" t="str">
        <f>CONCATENATE(D3027,$I$2)</f>
        <v>C_017_1111_NULL_bathroom_AL</v>
      </c>
      <c r="F3027" t="s">
        <v>722</v>
      </c>
      <c r="G3027" t="s">
        <v>4569</v>
      </c>
      <c r="H3027" t="s">
        <v>4570</v>
      </c>
    </row>
    <row r="3028" spans="1:8" x14ac:dyDescent="0.25">
      <c r="A3028" t="s">
        <v>4556</v>
      </c>
      <c r="B3028" t="s">
        <v>4571</v>
      </c>
      <c r="C3028" s="3" t="s">
        <v>11851</v>
      </c>
      <c r="D3028" t="s">
        <v>4572</v>
      </c>
      <c r="E3028" t="str">
        <f>CONCATENATE(D3028,$I$2)</f>
        <v>C_017_1111_NULL_corridor_AL</v>
      </c>
      <c r="F3028" t="s">
        <v>722</v>
      </c>
      <c r="G3028" t="s">
        <v>4573</v>
      </c>
      <c r="H3028" t="s">
        <v>4574</v>
      </c>
    </row>
    <row r="3029" spans="1:8" x14ac:dyDescent="0.25">
      <c r="A3029" t="s">
        <v>4556</v>
      </c>
      <c r="B3029" t="s">
        <v>4571</v>
      </c>
      <c r="C3029" s="3" t="s">
        <v>11851</v>
      </c>
      <c r="D3029" t="s">
        <v>4575</v>
      </c>
      <c r="E3029" t="str">
        <f>CONCATENATE(D3029,$I$2)</f>
        <v>C_017_1111_NULL_corridor_LA</v>
      </c>
      <c r="F3029" t="s">
        <v>734</v>
      </c>
      <c r="G3029" t="s">
        <v>4576</v>
      </c>
      <c r="H3029" t="s">
        <v>4577</v>
      </c>
    </row>
    <row r="3030" spans="1:8" x14ac:dyDescent="0.25">
      <c r="A3030" t="s">
        <v>4556</v>
      </c>
      <c r="B3030" t="s">
        <v>4567</v>
      </c>
      <c r="C3030" s="3" t="s">
        <v>11851</v>
      </c>
      <c r="D3030" t="s">
        <v>4578</v>
      </c>
      <c r="E3030" t="str">
        <f>CONCATENATE(D3030,$I$2)</f>
        <v>C_017_1111_NULL_bathroom_LA</v>
      </c>
      <c r="F3030" t="s">
        <v>734</v>
      </c>
      <c r="G3030" t="s">
        <v>4579</v>
      </c>
      <c r="H3030" t="s">
        <v>4580</v>
      </c>
    </row>
    <row r="3031" spans="1:8" x14ac:dyDescent="0.25">
      <c r="A3031" t="s">
        <v>4556</v>
      </c>
      <c r="B3031" t="s">
        <v>3427</v>
      </c>
      <c r="C3031" s="3" t="s">
        <v>11851</v>
      </c>
      <c r="D3031" t="s">
        <v>4581</v>
      </c>
      <c r="E3031" t="str">
        <f>CONCATENATE(D3031,$I$2)</f>
        <v>C_017_1111_NULL_kitchen_LA</v>
      </c>
      <c r="F3031" t="s">
        <v>734</v>
      </c>
      <c r="G3031" t="s">
        <v>4582</v>
      </c>
      <c r="H3031" t="s">
        <v>4583</v>
      </c>
    </row>
    <row r="3032" spans="1:8" x14ac:dyDescent="0.25">
      <c r="A3032" t="s">
        <v>4556</v>
      </c>
      <c r="B3032" t="s">
        <v>725</v>
      </c>
      <c r="C3032" s="3" t="s">
        <v>11851</v>
      </c>
      <c r="D3032" t="s">
        <v>4584</v>
      </c>
      <c r="E3032" t="str">
        <f>CONCATENATE(D3032,$I$2)</f>
        <v>C_017_1111_NULL_livingroom_LA</v>
      </c>
      <c r="F3032" t="s">
        <v>734</v>
      </c>
      <c r="G3032" t="s">
        <v>4585</v>
      </c>
      <c r="H3032" t="s">
        <v>4586</v>
      </c>
    </row>
    <row r="3033" spans="1:8" x14ac:dyDescent="0.25">
      <c r="A3033" t="s">
        <v>4556</v>
      </c>
      <c r="B3033" t="s">
        <v>729</v>
      </c>
      <c r="C3033" s="3" t="s">
        <v>11851</v>
      </c>
      <c r="D3033" t="s">
        <v>4587</v>
      </c>
      <c r="E3033" t="str">
        <f>CONCATENATE(D3033,$I$2)</f>
        <v>C_017_1111_NULL_smallroom_LA</v>
      </c>
      <c r="F3033" t="s">
        <v>734</v>
      </c>
      <c r="G3033" t="s">
        <v>4347</v>
      </c>
      <c r="H3033" t="s">
        <v>4348</v>
      </c>
    </row>
    <row r="3034" spans="1:8" x14ac:dyDescent="0.25">
      <c r="A3034" t="s">
        <v>4556</v>
      </c>
      <c r="B3034" t="s">
        <v>720</v>
      </c>
      <c r="C3034" s="3" t="s">
        <v>11851</v>
      </c>
      <c r="D3034" t="s">
        <v>4588</v>
      </c>
      <c r="E3034" t="str">
        <f>CONCATENATE(D3034,$I$2)</f>
        <v>C_017_1111_NULL_room_LA</v>
      </c>
      <c r="F3034" t="s">
        <v>734</v>
      </c>
      <c r="G3034" t="s">
        <v>4589</v>
      </c>
      <c r="H3034" t="s">
        <v>4590</v>
      </c>
    </row>
    <row r="3035" spans="1:8" x14ac:dyDescent="0.25">
      <c r="A3035" t="s">
        <v>4556</v>
      </c>
      <c r="B3035" t="s">
        <v>134</v>
      </c>
      <c r="C3035" s="3" t="s">
        <v>11847</v>
      </c>
      <c r="D3035" t="s">
        <v>4591</v>
      </c>
      <c r="E3035" t="str">
        <f>CONCATENATE(D3035,$I$2)</f>
        <v>C_017_1000_electricity_room_AOL</v>
      </c>
      <c r="F3035" t="s">
        <v>10</v>
      </c>
      <c r="G3035" t="s">
        <v>4592</v>
      </c>
      <c r="H3035" t="s">
        <v>4593</v>
      </c>
    </row>
    <row r="3036" spans="1:8" x14ac:dyDescent="0.25">
      <c r="A3036" t="s">
        <v>4556</v>
      </c>
      <c r="B3036" t="s">
        <v>138</v>
      </c>
      <c r="C3036" s="3" t="s">
        <v>11847</v>
      </c>
      <c r="D3036" t="s">
        <v>4594</v>
      </c>
      <c r="E3036" t="str">
        <f>CONCATENATE(D3036,$I$2)</f>
        <v>C_017_1000_electricity_smallroom_AOL</v>
      </c>
      <c r="F3036" t="s">
        <v>10</v>
      </c>
      <c r="G3036" t="s">
        <v>4595</v>
      </c>
      <c r="H3036" t="s">
        <v>4596</v>
      </c>
    </row>
    <row r="3037" spans="1:8" x14ac:dyDescent="0.25">
      <c r="A3037" t="s">
        <v>4556</v>
      </c>
      <c r="B3037" t="s">
        <v>164</v>
      </c>
      <c r="C3037" s="3" t="s">
        <v>11847</v>
      </c>
      <c r="D3037" t="s">
        <v>4597</v>
      </c>
      <c r="E3037" t="str">
        <f>CONCATENATE(D3037,$I$2)</f>
        <v>C_017_1000_electricity_livingroom_AOL</v>
      </c>
      <c r="F3037" t="s">
        <v>10</v>
      </c>
      <c r="G3037" t="s">
        <v>4598</v>
      </c>
      <c r="H3037" t="s">
        <v>4599</v>
      </c>
    </row>
    <row r="3038" spans="1:8" x14ac:dyDescent="0.25">
      <c r="A3038" t="s">
        <v>4556</v>
      </c>
      <c r="B3038" t="s">
        <v>150</v>
      </c>
      <c r="C3038" s="3" t="s">
        <v>11847</v>
      </c>
      <c r="D3038" t="s">
        <v>4600</v>
      </c>
      <c r="E3038" t="str">
        <f>CONCATENATE(D3038,$I$2)</f>
        <v>C_017_1000_electricity_kitchen_AOL</v>
      </c>
      <c r="F3038" t="s">
        <v>10</v>
      </c>
      <c r="G3038" t="s">
        <v>4601</v>
      </c>
      <c r="H3038" t="s">
        <v>4602</v>
      </c>
    </row>
    <row r="3039" spans="1:8" x14ac:dyDescent="0.25">
      <c r="A3039" t="s">
        <v>4556</v>
      </c>
      <c r="B3039" t="s">
        <v>142</v>
      </c>
      <c r="C3039" s="3" t="s">
        <v>11847</v>
      </c>
      <c r="D3039" t="s">
        <v>4603</v>
      </c>
      <c r="E3039" t="str">
        <f>CONCATENATE(D3039,$I$2)</f>
        <v>C_017_1000_electricity_bathroom_AOL</v>
      </c>
      <c r="F3039" t="s">
        <v>10</v>
      </c>
      <c r="G3039" t="s">
        <v>4604</v>
      </c>
      <c r="H3039" t="s">
        <v>4605</v>
      </c>
    </row>
    <row r="3040" spans="1:8" x14ac:dyDescent="0.25">
      <c r="A3040" t="s">
        <v>4556</v>
      </c>
      <c r="B3040" t="s">
        <v>146</v>
      </c>
      <c r="C3040" s="3" t="s">
        <v>11847</v>
      </c>
      <c r="D3040" t="s">
        <v>4606</v>
      </c>
      <c r="E3040" t="str">
        <f>CONCATENATE(D3040,$I$2)</f>
        <v>C_017_1000_electricity_corridor_AOL</v>
      </c>
      <c r="F3040" t="s">
        <v>10</v>
      </c>
      <c r="G3040" t="s">
        <v>4607</v>
      </c>
      <c r="H3040" t="s">
        <v>4608</v>
      </c>
    </row>
    <row r="3041" spans="1:8" x14ac:dyDescent="0.25">
      <c r="A3041" t="s">
        <v>4556</v>
      </c>
      <c r="B3041" t="s">
        <v>146</v>
      </c>
      <c r="C3041" s="3" t="s">
        <v>11847</v>
      </c>
      <c r="D3041" t="s">
        <v>4609</v>
      </c>
      <c r="E3041" t="str">
        <f>CONCATENATE(D3041,$I$2)</f>
        <v>C_017_1000_electricity_corridor_LAO</v>
      </c>
      <c r="F3041" t="s">
        <v>22</v>
      </c>
      <c r="G3041" t="s">
        <v>4610</v>
      </c>
      <c r="H3041" t="s">
        <v>4611</v>
      </c>
    </row>
    <row r="3042" spans="1:8" x14ac:dyDescent="0.25">
      <c r="A3042" t="s">
        <v>4556</v>
      </c>
      <c r="B3042" t="s">
        <v>142</v>
      </c>
      <c r="C3042" s="3" t="s">
        <v>11847</v>
      </c>
      <c r="D3042" t="s">
        <v>4612</v>
      </c>
      <c r="E3042" t="str">
        <f>CONCATENATE(D3042,$I$2)</f>
        <v>C_017_1000_electricity_bathroom_LAO</v>
      </c>
      <c r="F3042" t="s">
        <v>22</v>
      </c>
      <c r="G3042" t="s">
        <v>3206</v>
      </c>
      <c r="H3042" t="s">
        <v>3207</v>
      </c>
    </row>
    <row r="3043" spans="1:8" x14ac:dyDescent="0.25">
      <c r="A3043" t="s">
        <v>4556</v>
      </c>
      <c r="B3043" t="s">
        <v>150</v>
      </c>
      <c r="C3043" s="3" t="s">
        <v>11847</v>
      </c>
      <c r="D3043" t="s">
        <v>4613</v>
      </c>
      <c r="E3043" t="str">
        <f>CONCATENATE(D3043,$I$2)</f>
        <v>C_017_1000_electricity_kitchen_LAO</v>
      </c>
      <c r="F3043" t="s">
        <v>22</v>
      </c>
      <c r="G3043" t="s">
        <v>4614</v>
      </c>
      <c r="H3043" t="s">
        <v>4615</v>
      </c>
    </row>
    <row r="3044" spans="1:8" x14ac:dyDescent="0.25">
      <c r="A3044" t="s">
        <v>4556</v>
      </c>
      <c r="B3044" t="s">
        <v>164</v>
      </c>
      <c r="C3044" s="3" t="s">
        <v>11847</v>
      </c>
      <c r="D3044" t="s">
        <v>4616</v>
      </c>
      <c r="E3044" t="str">
        <f>CONCATENATE(D3044,$I$2)</f>
        <v>C_017_1000_electricity_livingroom_LAO</v>
      </c>
      <c r="F3044" t="s">
        <v>22</v>
      </c>
      <c r="G3044" t="s">
        <v>4617</v>
      </c>
      <c r="H3044" t="s">
        <v>4618</v>
      </c>
    </row>
    <row r="3045" spans="1:8" x14ac:dyDescent="0.25">
      <c r="A3045" t="s">
        <v>4556</v>
      </c>
      <c r="B3045" t="s">
        <v>138</v>
      </c>
      <c r="C3045" s="3" t="s">
        <v>11847</v>
      </c>
      <c r="D3045" t="s">
        <v>4619</v>
      </c>
      <c r="E3045" t="str">
        <f>CONCATENATE(D3045,$I$2)</f>
        <v>C_017_1000_electricity_smallroom_LAO</v>
      </c>
      <c r="F3045" t="s">
        <v>22</v>
      </c>
      <c r="G3045" t="s">
        <v>4620</v>
      </c>
      <c r="H3045" t="s">
        <v>4621</v>
      </c>
    </row>
    <row r="3046" spans="1:8" x14ac:dyDescent="0.25">
      <c r="A3046" t="s">
        <v>4556</v>
      </c>
      <c r="B3046" t="s">
        <v>134</v>
      </c>
      <c r="C3046" s="3" t="s">
        <v>11847</v>
      </c>
      <c r="D3046" t="s">
        <v>4622</v>
      </c>
      <c r="E3046" t="str">
        <f>CONCATENATE(D3046,$I$2)</f>
        <v>C_017_1000_electricity_room_LAO</v>
      </c>
      <c r="F3046" t="s">
        <v>22</v>
      </c>
      <c r="G3046" t="s">
        <v>3032</v>
      </c>
      <c r="H3046" t="s">
        <v>3033</v>
      </c>
    </row>
    <row r="3047" spans="1:8" x14ac:dyDescent="0.25">
      <c r="A3047" t="s">
        <v>4556</v>
      </c>
      <c r="B3047" t="s">
        <v>171</v>
      </c>
      <c r="C3047" s="3" t="s">
        <v>11848</v>
      </c>
      <c r="D3047" t="s">
        <v>4623</v>
      </c>
      <c r="E3047" t="str">
        <f>CONCATENATE(D3047,$I$2)</f>
        <v>C_017_0100_electricity_room_AOL</v>
      </c>
      <c r="F3047" t="s">
        <v>10</v>
      </c>
      <c r="G3047" t="s">
        <v>1372</v>
      </c>
      <c r="H3047" t="s">
        <v>1373</v>
      </c>
    </row>
    <row r="3048" spans="1:8" x14ac:dyDescent="0.25">
      <c r="A3048" t="s">
        <v>4556</v>
      </c>
      <c r="B3048" t="s">
        <v>179</v>
      </c>
      <c r="C3048" s="3" t="s">
        <v>11848</v>
      </c>
      <c r="D3048" t="s">
        <v>4624</v>
      </c>
      <c r="E3048" t="str">
        <f>CONCATENATE(D3048,$I$2)</f>
        <v>C_017_0100_electricity_smallroom_AOL</v>
      </c>
      <c r="F3048" t="s">
        <v>10</v>
      </c>
      <c r="G3048" t="s">
        <v>1366</v>
      </c>
      <c r="H3048" t="s">
        <v>1367</v>
      </c>
    </row>
    <row r="3049" spans="1:8" x14ac:dyDescent="0.25">
      <c r="A3049" t="s">
        <v>4556</v>
      </c>
      <c r="B3049" t="s">
        <v>175</v>
      </c>
      <c r="C3049" s="3" t="s">
        <v>11848</v>
      </c>
      <c r="D3049" t="s">
        <v>4625</v>
      </c>
      <c r="E3049" t="str">
        <f>CONCATENATE(D3049,$I$2)</f>
        <v>C_017_0100_electricity_livingroom_AOL</v>
      </c>
      <c r="F3049" t="s">
        <v>10</v>
      </c>
      <c r="G3049" t="s">
        <v>1369</v>
      </c>
      <c r="H3049" t="s">
        <v>1370</v>
      </c>
    </row>
    <row r="3050" spans="1:8" x14ac:dyDescent="0.25">
      <c r="A3050" t="s">
        <v>4556</v>
      </c>
      <c r="B3050" t="s">
        <v>187</v>
      </c>
      <c r="C3050" s="3" t="s">
        <v>11848</v>
      </c>
      <c r="D3050" t="s">
        <v>4626</v>
      </c>
      <c r="E3050" t="str">
        <f>CONCATENATE(D3050,$I$2)</f>
        <v>C_017_0100_electricity_kitchen_AOL</v>
      </c>
      <c r="F3050" t="s">
        <v>10</v>
      </c>
      <c r="G3050" t="s">
        <v>1589</v>
      </c>
      <c r="H3050" t="s">
        <v>1590</v>
      </c>
    </row>
    <row r="3051" spans="1:8" x14ac:dyDescent="0.25">
      <c r="A3051" t="s">
        <v>4556</v>
      </c>
      <c r="B3051" t="s">
        <v>160</v>
      </c>
      <c r="C3051" s="3" t="s">
        <v>11848</v>
      </c>
      <c r="D3051" t="s">
        <v>4627</v>
      </c>
      <c r="E3051" t="str">
        <f>CONCATENATE(D3051,$I$2)</f>
        <v>C_017_0100_electricity_bathroom_AOL</v>
      </c>
      <c r="F3051" t="s">
        <v>10</v>
      </c>
      <c r="G3051" t="s">
        <v>1683</v>
      </c>
      <c r="H3051" t="s">
        <v>1684</v>
      </c>
    </row>
    <row r="3052" spans="1:8" x14ac:dyDescent="0.25">
      <c r="A3052" t="s">
        <v>4556</v>
      </c>
      <c r="B3052" t="s">
        <v>183</v>
      </c>
      <c r="C3052" s="3" t="s">
        <v>11848</v>
      </c>
      <c r="D3052" t="s">
        <v>4628</v>
      </c>
      <c r="E3052" t="str">
        <f>CONCATENATE(D3052,$I$2)</f>
        <v>C_017_0100_electricity_corridor_AOL</v>
      </c>
      <c r="F3052" t="s">
        <v>10</v>
      </c>
      <c r="G3052" t="s">
        <v>195</v>
      </c>
      <c r="H3052" t="s">
        <v>196</v>
      </c>
    </row>
    <row r="3053" spans="1:8" x14ac:dyDescent="0.25">
      <c r="A3053" t="s">
        <v>4556</v>
      </c>
      <c r="B3053" t="s">
        <v>183</v>
      </c>
      <c r="C3053" s="3" t="s">
        <v>11848</v>
      </c>
      <c r="D3053" t="s">
        <v>4629</v>
      </c>
      <c r="E3053" t="str">
        <f>CONCATENATE(D3053,$I$2)</f>
        <v>C_017_0100_electricity_corridor_LAO</v>
      </c>
      <c r="F3053" t="s">
        <v>22</v>
      </c>
      <c r="G3053" t="s">
        <v>185</v>
      </c>
      <c r="H3053" t="s">
        <v>186</v>
      </c>
    </row>
    <row r="3054" spans="1:8" x14ac:dyDescent="0.25">
      <c r="A3054" t="s">
        <v>4556</v>
      </c>
      <c r="B3054" t="s">
        <v>160</v>
      </c>
      <c r="C3054" s="3" t="s">
        <v>11848</v>
      </c>
      <c r="D3054" t="s">
        <v>4630</v>
      </c>
      <c r="E3054" t="str">
        <f>CONCATENATE(D3054,$I$2)</f>
        <v>C_017_0100_electricity_bathroom_LAO</v>
      </c>
      <c r="F3054" t="s">
        <v>22</v>
      </c>
      <c r="G3054" t="s">
        <v>4631</v>
      </c>
      <c r="H3054" t="s">
        <v>4632</v>
      </c>
    </row>
    <row r="3055" spans="1:8" x14ac:dyDescent="0.25">
      <c r="A3055" t="s">
        <v>4556</v>
      </c>
      <c r="B3055" t="s">
        <v>187</v>
      </c>
      <c r="C3055" s="3" t="s">
        <v>11848</v>
      </c>
      <c r="D3055" t="s">
        <v>4633</v>
      </c>
      <c r="E3055" t="str">
        <f>CONCATENATE(D3055,$I$2)</f>
        <v>C_017_0100_electricity_kitchen_LAO</v>
      </c>
      <c r="F3055" t="s">
        <v>22</v>
      </c>
      <c r="G3055" t="s">
        <v>4634</v>
      </c>
      <c r="H3055" t="s">
        <v>4635</v>
      </c>
    </row>
    <row r="3056" spans="1:8" x14ac:dyDescent="0.25">
      <c r="A3056" t="s">
        <v>4556</v>
      </c>
      <c r="B3056" t="s">
        <v>175</v>
      </c>
      <c r="C3056" s="3" t="s">
        <v>11848</v>
      </c>
      <c r="D3056" t="s">
        <v>4636</v>
      </c>
      <c r="E3056" t="str">
        <f>CONCATENATE(D3056,$I$2)</f>
        <v>C_017_0100_electricity_livingroom_LAO</v>
      </c>
      <c r="F3056" t="s">
        <v>22</v>
      </c>
      <c r="G3056" t="s">
        <v>1378</v>
      </c>
      <c r="H3056" t="s">
        <v>1379</v>
      </c>
    </row>
    <row r="3057" spans="1:8" x14ac:dyDescent="0.25">
      <c r="A3057" t="s">
        <v>4556</v>
      </c>
      <c r="B3057" t="s">
        <v>179</v>
      </c>
      <c r="C3057" s="3" t="s">
        <v>11848</v>
      </c>
      <c r="D3057" t="s">
        <v>4637</v>
      </c>
      <c r="E3057" t="str">
        <f>CONCATENATE(D3057,$I$2)</f>
        <v>C_017_0100_electricity_smallroom_LAO</v>
      </c>
      <c r="F3057" t="s">
        <v>22</v>
      </c>
      <c r="G3057" t="s">
        <v>3017</v>
      </c>
      <c r="H3057" t="s">
        <v>3018</v>
      </c>
    </row>
    <row r="3058" spans="1:8" x14ac:dyDescent="0.25">
      <c r="A3058" t="s">
        <v>4556</v>
      </c>
      <c r="B3058" t="s">
        <v>171</v>
      </c>
      <c r="C3058" s="3" t="s">
        <v>11848</v>
      </c>
      <c r="D3058" t="s">
        <v>4638</v>
      </c>
      <c r="E3058" t="str">
        <f>CONCATENATE(D3058,$I$2)</f>
        <v>C_017_0100_electricity_room_LAO</v>
      </c>
      <c r="F3058" t="s">
        <v>22</v>
      </c>
      <c r="G3058" t="s">
        <v>3011</v>
      </c>
      <c r="H3058" t="s">
        <v>3012</v>
      </c>
    </row>
    <row r="3059" spans="1:8" x14ac:dyDescent="0.25">
      <c r="A3059" t="s">
        <v>4556</v>
      </c>
      <c r="B3059" t="s">
        <v>251</v>
      </c>
      <c r="C3059" s="3" t="s">
        <v>11850</v>
      </c>
      <c r="D3059" t="s">
        <v>4639</v>
      </c>
      <c r="E3059" t="str">
        <f>CONCATENATE(D3059,$I$2)</f>
        <v>C_017_0001_window_room_AOL</v>
      </c>
      <c r="F3059" t="s">
        <v>10</v>
      </c>
      <c r="G3059" t="s">
        <v>291</v>
      </c>
      <c r="H3059" t="s">
        <v>292</v>
      </c>
    </row>
    <row r="3060" spans="1:8" x14ac:dyDescent="0.25">
      <c r="A3060" t="s">
        <v>4556</v>
      </c>
      <c r="B3060" t="s">
        <v>259</v>
      </c>
      <c r="C3060" s="3" t="s">
        <v>11850</v>
      </c>
      <c r="D3060" t="s">
        <v>4640</v>
      </c>
      <c r="E3060" t="str">
        <f>CONCATENATE(D3060,$I$2)</f>
        <v>C_017_0001_window_smallroom_AOL</v>
      </c>
      <c r="F3060" t="s">
        <v>10</v>
      </c>
      <c r="G3060" t="s">
        <v>285</v>
      </c>
      <c r="H3060" t="s">
        <v>286</v>
      </c>
    </row>
    <row r="3061" spans="1:8" x14ac:dyDescent="0.25">
      <c r="A3061" t="s">
        <v>4556</v>
      </c>
      <c r="B3061" t="s">
        <v>255</v>
      </c>
      <c r="C3061" s="3" t="s">
        <v>11850</v>
      </c>
      <c r="D3061" t="s">
        <v>4641</v>
      </c>
      <c r="E3061" t="str">
        <f>CONCATENATE(D3061,$I$2)</f>
        <v>C_017_0001_window_livingroom_AOL</v>
      </c>
      <c r="F3061" t="s">
        <v>10</v>
      </c>
      <c r="G3061" t="s">
        <v>2978</v>
      </c>
      <c r="H3061" t="s">
        <v>2979</v>
      </c>
    </row>
    <row r="3062" spans="1:8" x14ac:dyDescent="0.25">
      <c r="A3062" t="s">
        <v>4556</v>
      </c>
      <c r="B3062" t="s">
        <v>263</v>
      </c>
      <c r="C3062" s="3" t="s">
        <v>11850</v>
      </c>
      <c r="D3062" t="s">
        <v>4642</v>
      </c>
      <c r="E3062" t="str">
        <f>CONCATENATE(D3062,$I$2)</f>
        <v>C_017_0001_window_bathroom_AOL</v>
      </c>
      <c r="F3062" t="s">
        <v>10</v>
      </c>
      <c r="G3062" t="s">
        <v>4497</v>
      </c>
      <c r="H3062" t="s">
        <v>4498</v>
      </c>
    </row>
    <row r="3063" spans="1:8" x14ac:dyDescent="0.25">
      <c r="A3063" t="s">
        <v>4556</v>
      </c>
      <c r="B3063" t="s">
        <v>267</v>
      </c>
      <c r="C3063" s="3" t="s">
        <v>11850</v>
      </c>
      <c r="D3063" t="s">
        <v>4643</v>
      </c>
      <c r="E3063" t="str">
        <f>CONCATENATE(D3063,$I$2)</f>
        <v>C_017_0001_window_corridor_AOL</v>
      </c>
      <c r="F3063" t="s">
        <v>10</v>
      </c>
      <c r="G3063" t="s">
        <v>279</v>
      </c>
      <c r="H3063" t="s">
        <v>280</v>
      </c>
    </row>
    <row r="3064" spans="1:8" x14ac:dyDescent="0.25">
      <c r="A3064" t="s">
        <v>4556</v>
      </c>
      <c r="B3064" t="s">
        <v>267</v>
      </c>
      <c r="C3064" s="3" t="s">
        <v>11850</v>
      </c>
      <c r="D3064" t="s">
        <v>4644</v>
      </c>
      <c r="E3064" t="str">
        <f>CONCATENATE(D3064,$I$2)</f>
        <v>C_017_0001_window_corridor_LAO</v>
      </c>
      <c r="F3064" t="s">
        <v>22</v>
      </c>
      <c r="G3064" t="s">
        <v>269</v>
      </c>
      <c r="H3064" t="s">
        <v>270</v>
      </c>
    </row>
    <row r="3065" spans="1:8" x14ac:dyDescent="0.25">
      <c r="A3065" t="s">
        <v>4556</v>
      </c>
      <c r="B3065" t="s">
        <v>263</v>
      </c>
      <c r="C3065" s="3" t="s">
        <v>11850</v>
      </c>
      <c r="D3065" t="s">
        <v>4645</v>
      </c>
      <c r="E3065" t="str">
        <f>CONCATENATE(D3065,$I$2)</f>
        <v>C_017_0001_window_bathroom_LAO</v>
      </c>
      <c r="F3065" t="s">
        <v>22</v>
      </c>
      <c r="G3065" t="s">
        <v>265</v>
      </c>
      <c r="H3065" t="s">
        <v>266</v>
      </c>
    </row>
    <row r="3066" spans="1:8" x14ac:dyDescent="0.25">
      <c r="A3066" t="s">
        <v>4556</v>
      </c>
      <c r="B3066" t="s">
        <v>271</v>
      </c>
      <c r="C3066" s="3" t="s">
        <v>11850</v>
      </c>
      <c r="D3066" t="s">
        <v>4646</v>
      </c>
      <c r="E3066" t="str">
        <f>CONCATENATE(D3066,$I$2)</f>
        <v>C_017_0001_window_kitchen_LAO</v>
      </c>
      <c r="F3066" t="s">
        <v>22</v>
      </c>
      <c r="G3066" t="s">
        <v>2995</v>
      </c>
      <c r="H3066" t="s">
        <v>2996</v>
      </c>
    </row>
    <row r="3067" spans="1:8" x14ac:dyDescent="0.25">
      <c r="A3067" t="s">
        <v>4556</v>
      </c>
      <c r="B3067" t="s">
        <v>255</v>
      </c>
      <c r="C3067" s="3" t="s">
        <v>11850</v>
      </c>
      <c r="D3067" t="s">
        <v>4647</v>
      </c>
      <c r="E3067" t="str">
        <f>CONCATENATE(D3067,$I$2)</f>
        <v>C_017_0001_window_livingroom_LAO</v>
      </c>
      <c r="F3067" t="s">
        <v>22</v>
      </c>
      <c r="G3067" t="s">
        <v>2989</v>
      </c>
      <c r="H3067" t="s">
        <v>2990</v>
      </c>
    </row>
    <row r="3068" spans="1:8" x14ac:dyDescent="0.25">
      <c r="A3068" t="s">
        <v>4556</v>
      </c>
      <c r="B3068" t="s">
        <v>259</v>
      </c>
      <c r="C3068" s="3" t="s">
        <v>11850</v>
      </c>
      <c r="D3068" t="s">
        <v>4648</v>
      </c>
      <c r="E3068" t="str">
        <f>CONCATENATE(D3068,$I$2)</f>
        <v>C_017_0001_window_smallroom_LAO</v>
      </c>
      <c r="F3068" t="s">
        <v>22</v>
      </c>
      <c r="G3068" t="s">
        <v>261</v>
      </c>
      <c r="H3068" t="s">
        <v>262</v>
      </c>
    </row>
    <row r="3069" spans="1:8" x14ac:dyDescent="0.25">
      <c r="A3069" t="s">
        <v>4556</v>
      </c>
      <c r="B3069" t="s">
        <v>251</v>
      </c>
      <c r="C3069" s="3" t="s">
        <v>11850</v>
      </c>
      <c r="D3069" t="s">
        <v>4649</v>
      </c>
      <c r="E3069" t="str">
        <f>CONCATENATE(D3069,$I$2)</f>
        <v>C_017_0001_window_room_LAO</v>
      </c>
      <c r="F3069" t="s">
        <v>22</v>
      </c>
      <c r="G3069" t="s">
        <v>2986</v>
      </c>
      <c r="H3069" t="s">
        <v>2987</v>
      </c>
    </row>
    <row r="3070" spans="1:8" x14ac:dyDescent="0.25">
      <c r="A3070" t="s">
        <v>4556</v>
      </c>
      <c r="B3070" t="s">
        <v>209</v>
      </c>
      <c r="C3070" s="3" t="s">
        <v>11849</v>
      </c>
      <c r="D3070" t="s">
        <v>4650</v>
      </c>
      <c r="E3070" t="str">
        <f>CONCATENATE(D3070,$I$2)</f>
        <v>C_017_0010_window_room_AOL</v>
      </c>
      <c r="F3070" t="s">
        <v>10</v>
      </c>
      <c r="G3070" t="s">
        <v>4471</v>
      </c>
      <c r="H3070" t="s">
        <v>4472</v>
      </c>
    </row>
    <row r="3071" spans="1:8" x14ac:dyDescent="0.25">
      <c r="A3071" t="s">
        <v>4556</v>
      </c>
      <c r="B3071" t="s">
        <v>217</v>
      </c>
      <c r="C3071" s="3" t="s">
        <v>11849</v>
      </c>
      <c r="D3071" t="s">
        <v>4651</v>
      </c>
      <c r="E3071" t="str">
        <f>CONCATENATE(D3071,$I$2)</f>
        <v>C_017_0010_window_smallroom_AOL</v>
      </c>
      <c r="F3071" t="s">
        <v>10</v>
      </c>
      <c r="G3071" t="s">
        <v>219</v>
      </c>
      <c r="H3071" t="s">
        <v>220</v>
      </c>
    </row>
    <row r="3072" spans="1:8" x14ac:dyDescent="0.25">
      <c r="A3072" t="s">
        <v>4556</v>
      </c>
      <c r="B3072" t="s">
        <v>213</v>
      </c>
      <c r="C3072" s="3" t="s">
        <v>11849</v>
      </c>
      <c r="D3072" t="s">
        <v>4652</v>
      </c>
      <c r="E3072" t="str">
        <f>CONCATENATE(D3072,$I$2)</f>
        <v>C_017_0010_window_livingroom_AOL</v>
      </c>
      <c r="F3072" t="s">
        <v>10</v>
      </c>
      <c r="G3072" t="s">
        <v>2950</v>
      </c>
      <c r="H3072" t="s">
        <v>2951</v>
      </c>
    </row>
    <row r="3073" spans="1:8" x14ac:dyDescent="0.25">
      <c r="A3073" t="s">
        <v>4556</v>
      </c>
      <c r="B3073" t="s">
        <v>229</v>
      </c>
      <c r="C3073" s="3" t="s">
        <v>11849</v>
      </c>
      <c r="D3073" t="s">
        <v>4653</v>
      </c>
      <c r="E3073" t="str">
        <f>CONCATENATE(D3073,$I$2)</f>
        <v>C_017_0010_window_kitchen_AOL</v>
      </c>
      <c r="F3073" t="s">
        <v>10</v>
      </c>
      <c r="G3073" t="s">
        <v>231</v>
      </c>
      <c r="H3073" t="s">
        <v>232</v>
      </c>
    </row>
    <row r="3074" spans="1:8" x14ac:dyDescent="0.25">
      <c r="A3074" t="s">
        <v>4556</v>
      </c>
      <c r="B3074" t="s">
        <v>221</v>
      </c>
      <c r="C3074" s="3" t="s">
        <v>11849</v>
      </c>
      <c r="D3074" t="s">
        <v>4654</v>
      </c>
      <c r="E3074" t="str">
        <f>CONCATENATE(D3074,$I$2)</f>
        <v>C_017_0010_window_bathroom_AOL</v>
      </c>
      <c r="F3074" t="s">
        <v>10</v>
      </c>
      <c r="G3074" t="s">
        <v>223</v>
      </c>
      <c r="H3074" t="s">
        <v>224</v>
      </c>
    </row>
    <row r="3075" spans="1:8" x14ac:dyDescent="0.25">
      <c r="A3075" t="s">
        <v>4556</v>
      </c>
      <c r="B3075" t="s">
        <v>225</v>
      </c>
      <c r="C3075" s="3" t="s">
        <v>11849</v>
      </c>
      <c r="D3075" t="s">
        <v>4655</v>
      </c>
      <c r="E3075" t="str">
        <f>CONCATENATE(D3075,$I$2)</f>
        <v>C_017_0010_window_corridor_AOL</v>
      </c>
      <c r="F3075" t="s">
        <v>10</v>
      </c>
      <c r="G3075" t="s">
        <v>227</v>
      </c>
      <c r="H3075" t="s">
        <v>228</v>
      </c>
    </row>
    <row r="3076" spans="1:8" x14ac:dyDescent="0.25">
      <c r="A3076" t="s">
        <v>4556</v>
      </c>
      <c r="B3076" t="s">
        <v>225</v>
      </c>
      <c r="C3076" s="3" t="s">
        <v>11849</v>
      </c>
      <c r="D3076" t="s">
        <v>4656</v>
      </c>
      <c r="E3076" t="str">
        <f>CONCATENATE(D3076,$I$2)</f>
        <v>C_017_0010_window_corridor_LAO</v>
      </c>
      <c r="F3076" t="s">
        <v>22</v>
      </c>
      <c r="G3076" t="s">
        <v>237</v>
      </c>
      <c r="H3076" t="s">
        <v>238</v>
      </c>
    </row>
    <row r="3077" spans="1:8" x14ac:dyDescent="0.25">
      <c r="A3077" t="s">
        <v>4556</v>
      </c>
      <c r="B3077" t="s">
        <v>221</v>
      </c>
      <c r="C3077" s="3" t="s">
        <v>11849</v>
      </c>
      <c r="D3077" t="s">
        <v>4657</v>
      </c>
      <c r="E3077" t="str">
        <f>CONCATENATE(D3077,$I$2)</f>
        <v>C_017_0010_window_bathroom_LAO</v>
      </c>
      <c r="F3077" t="s">
        <v>22</v>
      </c>
      <c r="G3077" t="s">
        <v>2970</v>
      </c>
      <c r="H3077" t="s">
        <v>2971</v>
      </c>
    </row>
    <row r="3078" spans="1:8" x14ac:dyDescent="0.25">
      <c r="A3078" t="s">
        <v>4556</v>
      </c>
      <c r="B3078" t="s">
        <v>229</v>
      </c>
      <c r="C3078" s="3" t="s">
        <v>11849</v>
      </c>
      <c r="D3078" t="s">
        <v>4658</v>
      </c>
      <c r="E3078" t="str">
        <f>CONCATENATE(D3078,$I$2)</f>
        <v>C_017_0010_window_kitchen_LAO</v>
      </c>
      <c r="F3078" t="s">
        <v>22</v>
      </c>
      <c r="G3078" t="s">
        <v>2967</v>
      </c>
      <c r="H3078" t="s">
        <v>2968</v>
      </c>
    </row>
    <row r="3079" spans="1:8" x14ac:dyDescent="0.25">
      <c r="A3079" t="s">
        <v>4556</v>
      </c>
      <c r="B3079" t="s">
        <v>213</v>
      </c>
      <c r="C3079" s="3" t="s">
        <v>11849</v>
      </c>
      <c r="D3079" t="s">
        <v>4659</v>
      </c>
      <c r="E3079" t="str">
        <f>CONCATENATE(D3079,$I$2)</f>
        <v>C_017_0010_window_livingroom_LAO</v>
      </c>
      <c r="F3079" t="s">
        <v>22</v>
      </c>
      <c r="G3079" t="s">
        <v>4660</v>
      </c>
      <c r="H3079" t="s">
        <v>4661</v>
      </c>
    </row>
    <row r="3080" spans="1:8" x14ac:dyDescent="0.25">
      <c r="A3080" t="s">
        <v>4556</v>
      </c>
      <c r="B3080" t="s">
        <v>217</v>
      </c>
      <c r="C3080" s="3" t="s">
        <v>11849</v>
      </c>
      <c r="D3080" t="s">
        <v>4662</v>
      </c>
      <c r="E3080" t="str">
        <f>CONCATENATE(D3080,$I$2)</f>
        <v>C_017_0010_window_smallroom_LAO</v>
      </c>
      <c r="F3080" t="s">
        <v>22</v>
      </c>
      <c r="G3080" t="s">
        <v>2964</v>
      </c>
      <c r="H3080" t="s">
        <v>2965</v>
      </c>
    </row>
    <row r="3081" spans="1:8" x14ac:dyDescent="0.25">
      <c r="A3081" t="s">
        <v>4556</v>
      </c>
      <c r="B3081" t="s">
        <v>209</v>
      </c>
      <c r="C3081" s="3" t="s">
        <v>11849</v>
      </c>
      <c r="D3081" t="s">
        <v>4663</v>
      </c>
      <c r="E3081" t="str">
        <f>CONCATENATE(D3081,$I$2)</f>
        <v>C_017_0010_window_room_LAO</v>
      </c>
      <c r="F3081" t="s">
        <v>22</v>
      </c>
      <c r="G3081" t="s">
        <v>4490</v>
      </c>
      <c r="H3081" t="s">
        <v>4491</v>
      </c>
    </row>
    <row r="3082" spans="1:8" x14ac:dyDescent="0.25">
      <c r="A3082" t="s">
        <v>4556</v>
      </c>
      <c r="B3082" t="s">
        <v>1081</v>
      </c>
      <c r="C3082" s="3" t="s">
        <v>11849</v>
      </c>
      <c r="D3082" t="s">
        <v>4664</v>
      </c>
      <c r="E3082" t="str">
        <f>CONCATENATE(D3082,$I$2)</f>
        <v>C_017_0010_NULL_NULL_A</v>
      </c>
      <c r="F3082" t="s">
        <v>548</v>
      </c>
      <c r="G3082" t="s">
        <v>549</v>
      </c>
      <c r="H3082" t="s">
        <v>550</v>
      </c>
    </row>
    <row r="3083" spans="1:8" x14ac:dyDescent="0.25">
      <c r="A3083" t="s">
        <v>4556</v>
      </c>
      <c r="B3083" t="s">
        <v>1078</v>
      </c>
      <c r="C3083" s="3" t="s">
        <v>11850</v>
      </c>
      <c r="D3083" t="s">
        <v>4665</v>
      </c>
      <c r="E3083" t="str">
        <f>CONCATENATE(D3083,$I$2)</f>
        <v>C_017_0001_NULL_NULL_A</v>
      </c>
      <c r="F3083" t="s">
        <v>548</v>
      </c>
      <c r="G3083" t="s">
        <v>2098</v>
      </c>
      <c r="H3083" t="s">
        <v>2099</v>
      </c>
    </row>
    <row r="3084" spans="1:8" x14ac:dyDescent="0.25">
      <c r="A3084" t="s">
        <v>4556</v>
      </c>
      <c r="B3084" t="s">
        <v>31</v>
      </c>
      <c r="C3084" s="3" t="s">
        <v>11848</v>
      </c>
      <c r="D3084" t="s">
        <v>4666</v>
      </c>
      <c r="E3084" t="str">
        <f>CONCATENATE(D3084,$I$2)</f>
        <v>C_017_0100_TV_room_AOL</v>
      </c>
      <c r="F3084" t="s">
        <v>10</v>
      </c>
      <c r="G3084" t="s">
        <v>4449</v>
      </c>
      <c r="H3084" t="s">
        <v>4450</v>
      </c>
    </row>
    <row r="3085" spans="1:8" x14ac:dyDescent="0.25">
      <c r="A3085" t="s">
        <v>4556</v>
      </c>
      <c r="B3085" t="s">
        <v>39</v>
      </c>
      <c r="C3085" s="3" t="s">
        <v>11848</v>
      </c>
      <c r="D3085" t="s">
        <v>4667</v>
      </c>
      <c r="E3085" t="str">
        <f>CONCATENATE(D3085,$I$2)</f>
        <v>C_017_0100_TV_smallroom_ALO</v>
      </c>
      <c r="F3085" t="s">
        <v>2620</v>
      </c>
      <c r="G3085" t="s">
        <v>4668</v>
      </c>
      <c r="H3085" t="s">
        <v>4669</v>
      </c>
    </row>
    <row r="3086" spans="1:8" x14ac:dyDescent="0.25">
      <c r="A3086" t="s">
        <v>4556</v>
      </c>
      <c r="B3086" t="s">
        <v>35</v>
      </c>
      <c r="C3086" s="3" t="s">
        <v>11848</v>
      </c>
      <c r="D3086" t="s">
        <v>4670</v>
      </c>
      <c r="E3086" t="str">
        <f>CONCATENATE(D3086,$I$2)</f>
        <v>C_017_0100_TV_livingroom_AOL</v>
      </c>
      <c r="F3086" t="s">
        <v>10</v>
      </c>
      <c r="G3086" t="s">
        <v>4455</v>
      </c>
      <c r="H3086" t="s">
        <v>4456</v>
      </c>
    </row>
    <row r="3087" spans="1:8" x14ac:dyDescent="0.25">
      <c r="A3087" t="s">
        <v>4556</v>
      </c>
      <c r="B3087" t="s">
        <v>1486</v>
      </c>
      <c r="C3087" s="3" t="s">
        <v>11848</v>
      </c>
      <c r="D3087" t="s">
        <v>4671</v>
      </c>
      <c r="E3087" t="str">
        <f>CONCATENATE(D3087,$I$2)</f>
        <v>C_017_0100_TV_kitchen_AOL</v>
      </c>
      <c r="F3087" t="s">
        <v>10</v>
      </c>
      <c r="G3087" t="s">
        <v>1488</v>
      </c>
      <c r="H3087" t="s">
        <v>1489</v>
      </c>
    </row>
    <row r="3088" spans="1:8" x14ac:dyDescent="0.25">
      <c r="A3088" t="s">
        <v>4556</v>
      </c>
      <c r="B3088" t="s">
        <v>1490</v>
      </c>
      <c r="C3088" s="3" t="s">
        <v>11848</v>
      </c>
      <c r="D3088" t="s">
        <v>4672</v>
      </c>
      <c r="E3088" t="str">
        <f>CONCATENATE(D3088,$I$2)</f>
        <v>C_017_0100_TV_bathroom_AOL</v>
      </c>
      <c r="F3088" t="s">
        <v>10</v>
      </c>
      <c r="G3088" t="s">
        <v>4673</v>
      </c>
      <c r="H3088" t="s">
        <v>4674</v>
      </c>
    </row>
    <row r="3089" spans="1:8" x14ac:dyDescent="0.25">
      <c r="A3089" t="s">
        <v>4556</v>
      </c>
      <c r="B3089" t="s">
        <v>1495</v>
      </c>
      <c r="C3089" s="3" t="s">
        <v>11848</v>
      </c>
      <c r="D3089" t="s">
        <v>4675</v>
      </c>
      <c r="E3089" t="str">
        <f>CONCATENATE(D3089,$I$2)</f>
        <v>C_017_0100_TV_corridor_AOL</v>
      </c>
      <c r="F3089" t="s">
        <v>10</v>
      </c>
      <c r="G3089" t="s">
        <v>3094</v>
      </c>
      <c r="H3089" t="s">
        <v>3095</v>
      </c>
    </row>
    <row r="3090" spans="1:8" x14ac:dyDescent="0.25">
      <c r="A3090" t="s">
        <v>4556</v>
      </c>
      <c r="B3090" t="s">
        <v>1495</v>
      </c>
      <c r="C3090" s="3" t="s">
        <v>11848</v>
      </c>
      <c r="D3090" t="s">
        <v>4676</v>
      </c>
      <c r="E3090" t="str">
        <f>CONCATENATE(D3090,$I$2)</f>
        <v>C_017_0100_TV_corridor_LAO</v>
      </c>
      <c r="F3090" t="s">
        <v>22</v>
      </c>
      <c r="G3090" t="s">
        <v>4677</v>
      </c>
      <c r="H3090" t="s">
        <v>4678</v>
      </c>
    </row>
    <row r="3091" spans="1:8" x14ac:dyDescent="0.25">
      <c r="A3091" t="s">
        <v>4556</v>
      </c>
      <c r="B3091" t="s">
        <v>1490</v>
      </c>
      <c r="C3091" s="3" t="s">
        <v>11848</v>
      </c>
      <c r="D3091" t="s">
        <v>4679</v>
      </c>
      <c r="E3091" t="str">
        <f>CONCATENATE(D3091,$I$2)</f>
        <v>C_017_0100_TV_bathroom_LAO</v>
      </c>
      <c r="F3091" t="s">
        <v>22</v>
      </c>
      <c r="G3091" t="s">
        <v>4680</v>
      </c>
      <c r="H3091" t="s">
        <v>4681</v>
      </c>
    </row>
    <row r="3092" spans="1:8" x14ac:dyDescent="0.25">
      <c r="A3092" t="s">
        <v>4556</v>
      </c>
      <c r="B3092" t="s">
        <v>1486</v>
      </c>
      <c r="C3092" s="3" t="s">
        <v>11848</v>
      </c>
      <c r="D3092" t="s">
        <v>4682</v>
      </c>
      <c r="E3092" t="str">
        <f>CONCATENATE(D3092,$I$2)</f>
        <v>C_017_0100_TV_kitchen_LAO</v>
      </c>
      <c r="F3092" t="s">
        <v>22</v>
      </c>
      <c r="G3092" t="s">
        <v>4683</v>
      </c>
      <c r="H3092" t="s">
        <v>4684</v>
      </c>
    </row>
    <row r="3093" spans="1:8" x14ac:dyDescent="0.25">
      <c r="A3093" t="s">
        <v>4556</v>
      </c>
      <c r="B3093" t="s">
        <v>35</v>
      </c>
      <c r="C3093" s="3" t="s">
        <v>11848</v>
      </c>
      <c r="D3093" t="s">
        <v>4685</v>
      </c>
      <c r="E3093" t="str">
        <f>CONCATENATE(D3093,$I$2)</f>
        <v>C_017_0100_TV_livingroom_LAO</v>
      </c>
      <c r="F3093" t="s">
        <v>22</v>
      </c>
      <c r="G3093" t="s">
        <v>3075</v>
      </c>
      <c r="H3093" t="s">
        <v>3076</v>
      </c>
    </row>
    <row r="3094" spans="1:8" x14ac:dyDescent="0.25">
      <c r="A3094" t="s">
        <v>4556</v>
      </c>
      <c r="B3094" t="s">
        <v>1490</v>
      </c>
      <c r="C3094" s="3" t="s">
        <v>11848</v>
      </c>
      <c r="D3094" t="s">
        <v>4686</v>
      </c>
      <c r="E3094" t="str">
        <f>CONCATENATE(D3094,$I$2)</f>
        <v>C_017_0100_TV_bathroom_LAO_II</v>
      </c>
      <c r="F3094" t="s">
        <v>22</v>
      </c>
      <c r="G3094" t="s">
        <v>4687</v>
      </c>
      <c r="H3094" t="s">
        <v>4688</v>
      </c>
    </row>
    <row r="3095" spans="1:8" x14ac:dyDescent="0.25">
      <c r="A3095" t="s">
        <v>4556</v>
      </c>
      <c r="B3095" t="s">
        <v>1495</v>
      </c>
      <c r="C3095" s="3" t="s">
        <v>11848</v>
      </c>
      <c r="D3095" t="s">
        <v>4689</v>
      </c>
      <c r="E3095" t="str">
        <f>CONCATENATE(D3095,$I$2)</f>
        <v>C_017_0100_TV_corridor_LAO_II</v>
      </c>
      <c r="F3095" t="s">
        <v>22</v>
      </c>
      <c r="G3095" t="s">
        <v>3109</v>
      </c>
      <c r="H3095" t="s">
        <v>3110</v>
      </c>
    </row>
    <row r="3096" spans="1:8" x14ac:dyDescent="0.25">
      <c r="A3096" t="s">
        <v>4556</v>
      </c>
      <c r="B3096" t="s">
        <v>1455</v>
      </c>
      <c r="C3096" s="3" t="s">
        <v>11847</v>
      </c>
      <c r="D3096" t="s">
        <v>4690</v>
      </c>
      <c r="E3096" t="str">
        <f>CONCATENATE(D3096,$I$2)</f>
        <v>C_017_1000_TV_corridor_AOL</v>
      </c>
      <c r="F3096" t="s">
        <v>10</v>
      </c>
      <c r="G3096" t="s">
        <v>4691</v>
      </c>
      <c r="H3096" t="s">
        <v>4692</v>
      </c>
    </row>
    <row r="3097" spans="1:8" x14ac:dyDescent="0.25">
      <c r="A3097" t="s">
        <v>4556</v>
      </c>
      <c r="B3097" t="s">
        <v>1451</v>
      </c>
      <c r="C3097" s="3" t="s">
        <v>11847</v>
      </c>
      <c r="D3097" t="s">
        <v>4693</v>
      </c>
      <c r="E3097" t="str">
        <f>CONCATENATE(D3097,$I$2)</f>
        <v>C_017_1000_TV_bathroom_AOL</v>
      </c>
      <c r="F3097" t="s">
        <v>10</v>
      </c>
      <c r="G3097" t="s">
        <v>4694</v>
      </c>
      <c r="H3097" t="s">
        <v>4695</v>
      </c>
    </row>
    <row r="3098" spans="1:8" x14ac:dyDescent="0.25">
      <c r="A3098" t="s">
        <v>4556</v>
      </c>
      <c r="B3098" t="s">
        <v>1447</v>
      </c>
      <c r="C3098" s="3" t="s">
        <v>11847</v>
      </c>
      <c r="D3098" t="s">
        <v>4696</v>
      </c>
      <c r="E3098" t="str">
        <f>CONCATENATE(D3098,$I$2)</f>
        <v>C_017_1000_TV_kitchen_AOL</v>
      </c>
      <c r="F3098" t="s">
        <v>10</v>
      </c>
      <c r="G3098" t="s">
        <v>1449</v>
      </c>
      <c r="H3098" t="s">
        <v>1450</v>
      </c>
    </row>
    <row r="3099" spans="1:8" x14ac:dyDescent="0.25">
      <c r="A3099" t="s">
        <v>4556</v>
      </c>
      <c r="B3099" t="s">
        <v>13</v>
      </c>
      <c r="C3099" s="3" t="s">
        <v>11847</v>
      </c>
      <c r="D3099" t="s">
        <v>4697</v>
      </c>
      <c r="E3099" t="str">
        <f>CONCATENATE(D3099,$I$2)</f>
        <v>C_017_1000_TV_livingroom_AOL</v>
      </c>
      <c r="F3099" t="s">
        <v>10</v>
      </c>
      <c r="G3099" t="s">
        <v>1463</v>
      </c>
      <c r="H3099" t="s">
        <v>1464</v>
      </c>
    </row>
    <row r="3100" spans="1:8" x14ac:dyDescent="0.25">
      <c r="A3100" t="s">
        <v>4556</v>
      </c>
      <c r="B3100" t="s">
        <v>17</v>
      </c>
      <c r="C3100" s="3" t="s">
        <v>11847</v>
      </c>
      <c r="D3100" t="s">
        <v>4698</v>
      </c>
      <c r="E3100" t="str">
        <f>CONCATENATE(D3100,$I$2)</f>
        <v>C_017_1000_TV_smallroom_AOL</v>
      </c>
      <c r="F3100" t="s">
        <v>10</v>
      </c>
      <c r="G3100" t="s">
        <v>1460</v>
      </c>
      <c r="H3100" t="s">
        <v>1461</v>
      </c>
    </row>
    <row r="3101" spans="1:8" x14ac:dyDescent="0.25">
      <c r="A3101" t="s">
        <v>4556</v>
      </c>
      <c r="B3101" t="s">
        <v>8</v>
      </c>
      <c r="C3101" s="3" t="s">
        <v>11847</v>
      </c>
      <c r="D3101" t="s">
        <v>4699</v>
      </c>
      <c r="E3101" t="str">
        <f>CONCATENATE(D3101,$I$2)</f>
        <v>C_017_1000_TV_room_AOL</v>
      </c>
      <c r="F3101" t="s">
        <v>10</v>
      </c>
      <c r="G3101" t="s">
        <v>3063</v>
      </c>
      <c r="H3101" t="s">
        <v>3064</v>
      </c>
    </row>
    <row r="3102" spans="1:8" x14ac:dyDescent="0.25">
      <c r="A3102" t="s">
        <v>4556</v>
      </c>
      <c r="B3102" t="s">
        <v>8</v>
      </c>
      <c r="C3102" s="3" t="s">
        <v>11847</v>
      </c>
      <c r="D3102" t="s">
        <v>4700</v>
      </c>
      <c r="E3102" t="str">
        <f>CONCATENATE(D3102,$I$2)</f>
        <v>C_017_1000_TV_room_LAO</v>
      </c>
      <c r="F3102" t="s">
        <v>22</v>
      </c>
      <c r="G3102" t="s">
        <v>1469</v>
      </c>
      <c r="H3102" t="s">
        <v>1470</v>
      </c>
    </row>
    <row r="3103" spans="1:8" x14ac:dyDescent="0.25">
      <c r="A3103" t="s">
        <v>4556</v>
      </c>
      <c r="B3103" t="s">
        <v>17</v>
      </c>
      <c r="C3103" s="3" t="s">
        <v>11847</v>
      </c>
      <c r="D3103" t="s">
        <v>4701</v>
      </c>
      <c r="E3103" t="str">
        <f>CONCATENATE(D3103,$I$2)</f>
        <v>C_017_1000_TV_smallroom_LAO</v>
      </c>
      <c r="F3103" t="s">
        <v>22</v>
      </c>
      <c r="G3103" t="s">
        <v>1475</v>
      </c>
      <c r="H3103" t="s">
        <v>1476</v>
      </c>
    </row>
    <row r="3104" spans="1:8" x14ac:dyDescent="0.25">
      <c r="A3104" t="s">
        <v>4556</v>
      </c>
      <c r="B3104" t="s">
        <v>13</v>
      </c>
      <c r="C3104" s="3" t="s">
        <v>11847</v>
      </c>
      <c r="D3104" t="s">
        <v>4702</v>
      </c>
      <c r="E3104" t="str">
        <f>CONCATENATE(D3104,$I$2)</f>
        <v>C_017_1000_TV_livingroom_LAO</v>
      </c>
      <c r="F3104" t="s">
        <v>22</v>
      </c>
      <c r="G3104" t="s">
        <v>3073</v>
      </c>
      <c r="H3104" t="s">
        <v>3074</v>
      </c>
    </row>
    <row r="3105" spans="1:8" x14ac:dyDescent="0.25">
      <c r="A3105" t="s">
        <v>4556</v>
      </c>
      <c r="B3105" t="s">
        <v>1447</v>
      </c>
      <c r="C3105" s="3" t="s">
        <v>11847</v>
      </c>
      <c r="D3105" t="s">
        <v>4703</v>
      </c>
      <c r="E3105" t="str">
        <f>CONCATENATE(D3105,$I$2)</f>
        <v>C_017_1000_TV_kitchen_LAO</v>
      </c>
      <c r="F3105" t="s">
        <v>22</v>
      </c>
      <c r="G3105" t="s">
        <v>4704</v>
      </c>
      <c r="H3105" t="s">
        <v>4705</v>
      </c>
    </row>
    <row r="3106" spans="1:8" x14ac:dyDescent="0.25">
      <c r="A3106" t="s">
        <v>4556</v>
      </c>
      <c r="B3106" t="s">
        <v>1451</v>
      </c>
      <c r="C3106" s="3" t="s">
        <v>11847</v>
      </c>
      <c r="D3106" t="s">
        <v>4706</v>
      </c>
      <c r="E3106" t="str">
        <f>CONCATENATE(D3106,$I$2)</f>
        <v>C_017_1000_TV_bathroom_LAO</v>
      </c>
      <c r="F3106" t="s">
        <v>22</v>
      </c>
      <c r="G3106" t="s">
        <v>4707</v>
      </c>
      <c r="H3106" t="s">
        <v>4708</v>
      </c>
    </row>
    <row r="3107" spans="1:8" x14ac:dyDescent="0.25">
      <c r="A3107" t="s">
        <v>4556</v>
      </c>
      <c r="B3107" t="s">
        <v>1455</v>
      </c>
      <c r="C3107" s="3" t="s">
        <v>11847</v>
      </c>
      <c r="D3107" t="s">
        <v>4709</v>
      </c>
      <c r="E3107" t="str">
        <f>CONCATENATE(D3107,$I$2)</f>
        <v>C_017_1000_TV_corridor_LAO</v>
      </c>
      <c r="F3107" t="s">
        <v>22</v>
      </c>
      <c r="G3107" t="s">
        <v>1478</v>
      </c>
      <c r="H3107" t="s">
        <v>1479</v>
      </c>
    </row>
    <row r="3108" spans="1:8" x14ac:dyDescent="0.25">
      <c r="A3108" t="s">
        <v>4556</v>
      </c>
      <c r="B3108" t="s">
        <v>937</v>
      </c>
      <c r="C3108" s="3" t="s">
        <v>11849</v>
      </c>
      <c r="D3108" t="s">
        <v>4710</v>
      </c>
      <c r="E3108" t="str">
        <f>CONCATENATE(D3108,$I$2)</f>
        <v>C_017_0010_washingmachine_bathroom_AOL</v>
      </c>
      <c r="F3108" t="s">
        <v>10</v>
      </c>
      <c r="G3108" t="s">
        <v>4711</v>
      </c>
      <c r="H3108" t="s">
        <v>4712</v>
      </c>
    </row>
    <row r="3109" spans="1:8" x14ac:dyDescent="0.25">
      <c r="A3109" t="s">
        <v>4556</v>
      </c>
      <c r="B3109" t="s">
        <v>941</v>
      </c>
      <c r="C3109" s="3" t="s">
        <v>11849</v>
      </c>
      <c r="D3109" t="s">
        <v>4713</v>
      </c>
      <c r="E3109" t="str">
        <f>CONCATENATE(D3109,$I$2)</f>
        <v>C_017_0010_washingmachine_kitchen_AOL</v>
      </c>
      <c r="F3109" t="s">
        <v>10</v>
      </c>
      <c r="G3109" t="s">
        <v>4714</v>
      </c>
      <c r="H3109" t="s">
        <v>4715</v>
      </c>
    </row>
    <row r="3110" spans="1:8" x14ac:dyDescent="0.25">
      <c r="A3110" t="s">
        <v>4556</v>
      </c>
      <c r="B3110" t="s">
        <v>941</v>
      </c>
      <c r="C3110" s="3" t="s">
        <v>11849</v>
      </c>
      <c r="D3110" t="s">
        <v>4716</v>
      </c>
      <c r="E3110" t="str">
        <f>CONCATENATE(D3110,$I$2)</f>
        <v>C_017_0010_washingmachine_kitchen_LAO</v>
      </c>
      <c r="F3110" t="s">
        <v>22</v>
      </c>
      <c r="G3110" t="s">
        <v>4717</v>
      </c>
      <c r="H3110" t="s">
        <v>4718</v>
      </c>
    </row>
    <row r="3111" spans="1:8" x14ac:dyDescent="0.25">
      <c r="A3111" t="s">
        <v>4556</v>
      </c>
      <c r="B3111" t="s">
        <v>937</v>
      </c>
      <c r="C3111" s="3" t="s">
        <v>11849</v>
      </c>
      <c r="D3111" t="s">
        <v>4719</v>
      </c>
      <c r="E3111" t="str">
        <f>CONCATENATE(D3111,$I$2)</f>
        <v>C_017_0010_washingmachine_bathroom_LAO</v>
      </c>
      <c r="F3111" t="s">
        <v>22</v>
      </c>
      <c r="G3111" t="s">
        <v>4720</v>
      </c>
      <c r="H3111" t="s">
        <v>4721</v>
      </c>
    </row>
    <row r="3112" spans="1:8" x14ac:dyDescent="0.25">
      <c r="A3112" t="s">
        <v>4556</v>
      </c>
      <c r="B3112" t="s">
        <v>923</v>
      </c>
      <c r="C3112" s="3" t="s">
        <v>11850</v>
      </c>
      <c r="D3112" t="s">
        <v>4722</v>
      </c>
      <c r="E3112" t="str">
        <f>CONCATENATE(D3112,$I$2)</f>
        <v>C_017_0001_washingmachine_bathroom_LAO</v>
      </c>
      <c r="F3112" t="s">
        <v>22</v>
      </c>
      <c r="G3112" t="s">
        <v>4723</v>
      </c>
      <c r="H3112" t="s">
        <v>4724</v>
      </c>
    </row>
    <row r="3113" spans="1:8" x14ac:dyDescent="0.25">
      <c r="A3113" t="s">
        <v>4556</v>
      </c>
      <c r="B3113" t="s">
        <v>927</v>
      </c>
      <c r="C3113" s="3" t="s">
        <v>11850</v>
      </c>
      <c r="D3113" t="s">
        <v>4725</v>
      </c>
      <c r="E3113" t="str">
        <f>CONCATENATE(D3113,$I$2)</f>
        <v>C_017_0001_washingmachine_kitchen_LAO</v>
      </c>
      <c r="F3113" t="s">
        <v>22</v>
      </c>
      <c r="G3113" t="s">
        <v>4726</v>
      </c>
      <c r="H3113" t="s">
        <v>4727</v>
      </c>
    </row>
    <row r="3114" spans="1:8" x14ac:dyDescent="0.25">
      <c r="A3114" t="s">
        <v>4556</v>
      </c>
      <c r="B3114" t="s">
        <v>927</v>
      </c>
      <c r="C3114" s="3" t="s">
        <v>11850</v>
      </c>
      <c r="D3114" t="s">
        <v>4728</v>
      </c>
      <c r="E3114" t="str">
        <f>CONCATENATE(D3114,$I$2)</f>
        <v>C_017_0001_washingmachine_kitchen_AOL</v>
      </c>
      <c r="F3114" t="s">
        <v>10</v>
      </c>
      <c r="G3114" t="s">
        <v>4729</v>
      </c>
      <c r="H3114" t="s">
        <v>4730</v>
      </c>
    </row>
    <row r="3115" spans="1:8" x14ac:dyDescent="0.25">
      <c r="A3115" t="s">
        <v>4556</v>
      </c>
      <c r="B3115" t="s">
        <v>923</v>
      </c>
      <c r="C3115" s="3" t="s">
        <v>11850</v>
      </c>
      <c r="D3115" t="s">
        <v>4731</v>
      </c>
      <c r="E3115" t="str">
        <f>CONCATENATE(D3115,$I$2)</f>
        <v>C_017_0001_washingmachine_bathroom_AOL</v>
      </c>
      <c r="F3115" t="s">
        <v>10</v>
      </c>
      <c r="G3115" t="s">
        <v>4732</v>
      </c>
      <c r="H3115" t="s">
        <v>4733</v>
      </c>
    </row>
    <row r="3116" spans="1:8" x14ac:dyDescent="0.25">
      <c r="A3116" t="s">
        <v>4556</v>
      </c>
      <c r="B3116" t="s">
        <v>951</v>
      </c>
      <c r="C3116" s="3" t="s">
        <v>11849</v>
      </c>
      <c r="D3116" t="s">
        <v>4734</v>
      </c>
      <c r="E3116" t="str">
        <f>CONCATENATE(D3116,$I$2)</f>
        <v>C_017_0010_toaster_kitchen_AOL</v>
      </c>
      <c r="F3116" t="s">
        <v>10</v>
      </c>
      <c r="G3116" t="s">
        <v>4735</v>
      </c>
      <c r="H3116" t="s">
        <v>4736</v>
      </c>
    </row>
    <row r="3117" spans="1:8" x14ac:dyDescent="0.25">
      <c r="A3117" t="s">
        <v>4556</v>
      </c>
      <c r="B3117" t="s">
        <v>951</v>
      </c>
      <c r="C3117" s="3" t="s">
        <v>11849</v>
      </c>
      <c r="D3117" t="s">
        <v>4737</v>
      </c>
      <c r="E3117" t="str">
        <f>CONCATENATE(D3117,$I$2)</f>
        <v>C_017_0010_toaster_kitchen_LAO</v>
      </c>
      <c r="F3117" t="s">
        <v>22</v>
      </c>
      <c r="G3117" t="s">
        <v>4738</v>
      </c>
      <c r="H3117" t="s">
        <v>4739</v>
      </c>
    </row>
    <row r="3118" spans="1:8" x14ac:dyDescent="0.25">
      <c r="A3118" t="s">
        <v>4556</v>
      </c>
      <c r="B3118" t="s">
        <v>958</v>
      </c>
      <c r="C3118" s="3" t="s">
        <v>11850</v>
      </c>
      <c r="D3118" t="s">
        <v>4740</v>
      </c>
      <c r="E3118" t="str">
        <f>CONCATENATE(D3118,$I$2)</f>
        <v>C_017_0001_toaster_kitchen_AOL</v>
      </c>
      <c r="F3118" t="s">
        <v>10</v>
      </c>
      <c r="G3118" t="s">
        <v>4741</v>
      </c>
      <c r="H3118" t="s">
        <v>4742</v>
      </c>
    </row>
    <row r="3119" spans="1:8" x14ac:dyDescent="0.25">
      <c r="A3119" t="s">
        <v>4556</v>
      </c>
      <c r="B3119" t="s">
        <v>958</v>
      </c>
      <c r="C3119" s="3" t="s">
        <v>11850</v>
      </c>
      <c r="D3119" t="s">
        <v>4743</v>
      </c>
      <c r="E3119" t="str">
        <f>CONCATENATE(D3119,$I$2)</f>
        <v>C_017_0001_toaster_kitchen_LAO</v>
      </c>
      <c r="F3119" t="s">
        <v>22</v>
      </c>
      <c r="G3119" t="s">
        <v>4744</v>
      </c>
      <c r="H3119" t="s">
        <v>4745</v>
      </c>
    </row>
    <row r="3120" spans="1:8" x14ac:dyDescent="0.25">
      <c r="A3120" t="s">
        <v>4556</v>
      </c>
      <c r="B3120" t="s">
        <v>969</v>
      </c>
      <c r="C3120" s="3" t="s">
        <v>11849</v>
      </c>
      <c r="D3120" t="s">
        <v>4746</v>
      </c>
      <c r="E3120" t="str">
        <f>CONCATENATE(D3120,$I$2)</f>
        <v>C_017_0010_computer_livingroom_AOL</v>
      </c>
      <c r="F3120" t="s">
        <v>10</v>
      </c>
      <c r="G3120" t="s">
        <v>4379</v>
      </c>
      <c r="H3120" t="s">
        <v>4380</v>
      </c>
    </row>
    <row r="3121" spans="1:8" x14ac:dyDescent="0.25">
      <c r="A3121" t="s">
        <v>4556</v>
      </c>
      <c r="B3121" t="s">
        <v>2872</v>
      </c>
      <c r="C3121" s="3" t="s">
        <v>11849</v>
      </c>
      <c r="D3121" t="s">
        <v>4747</v>
      </c>
      <c r="E3121" t="str">
        <f>CONCATENATE(D3121,$I$2)</f>
        <v>C_017_0010_computer_smallroom_AOL</v>
      </c>
      <c r="F3121" t="s">
        <v>10</v>
      </c>
      <c r="G3121" t="s">
        <v>2874</v>
      </c>
      <c r="H3121" t="s">
        <v>2875</v>
      </c>
    </row>
    <row r="3122" spans="1:8" x14ac:dyDescent="0.25">
      <c r="A3122" t="s">
        <v>4556</v>
      </c>
      <c r="B3122" t="s">
        <v>965</v>
      </c>
      <c r="C3122" s="3" t="s">
        <v>11849</v>
      </c>
      <c r="D3122" t="s">
        <v>4748</v>
      </c>
      <c r="E3122" t="str">
        <f>CONCATENATE(D3122,$I$2)</f>
        <v>C_017_0010_computer_room_AOL</v>
      </c>
      <c r="F3122" t="s">
        <v>10</v>
      </c>
      <c r="G3122" t="s">
        <v>4383</v>
      </c>
      <c r="H3122" t="s">
        <v>4384</v>
      </c>
    </row>
    <row r="3123" spans="1:8" x14ac:dyDescent="0.25">
      <c r="A3123" t="s">
        <v>4556</v>
      </c>
      <c r="B3123" t="s">
        <v>965</v>
      </c>
      <c r="C3123" s="3" t="s">
        <v>11849</v>
      </c>
      <c r="D3123" t="s">
        <v>4749</v>
      </c>
      <c r="E3123" t="str">
        <f>CONCATENATE(D3123,$I$2)</f>
        <v>C_017_0010_computer_room_LAO</v>
      </c>
      <c r="F3123" t="s">
        <v>22</v>
      </c>
      <c r="G3123" t="s">
        <v>2877</v>
      </c>
      <c r="H3123" t="s">
        <v>2878</v>
      </c>
    </row>
    <row r="3124" spans="1:8" x14ac:dyDescent="0.25">
      <c r="A3124" t="s">
        <v>4556</v>
      </c>
      <c r="B3124" t="s">
        <v>2872</v>
      </c>
      <c r="C3124" s="3" t="s">
        <v>11849</v>
      </c>
      <c r="D3124" t="s">
        <v>4750</v>
      </c>
      <c r="E3124" t="str">
        <f>CONCATENATE(D3124,$I$2)</f>
        <v>C_017_0010_computer_smallroom_LAO</v>
      </c>
      <c r="F3124" t="s">
        <v>22</v>
      </c>
      <c r="G3124" t="s">
        <v>1002</v>
      </c>
      <c r="H3124" t="s">
        <v>1003</v>
      </c>
    </row>
    <row r="3125" spans="1:8" x14ac:dyDescent="0.25">
      <c r="A3125" t="s">
        <v>4556</v>
      </c>
      <c r="B3125" t="s">
        <v>969</v>
      </c>
      <c r="C3125" s="3" t="s">
        <v>11849</v>
      </c>
      <c r="D3125" t="s">
        <v>4751</v>
      </c>
      <c r="E3125" t="str">
        <f>CONCATENATE(D3125,$I$2)</f>
        <v>C_017_0010_computer_livingroom_LAO</v>
      </c>
      <c r="F3125" t="s">
        <v>22</v>
      </c>
      <c r="G3125" t="s">
        <v>4752</v>
      </c>
      <c r="H3125" t="s">
        <v>4753</v>
      </c>
    </row>
    <row r="3126" spans="1:8" x14ac:dyDescent="0.25">
      <c r="A3126" t="s">
        <v>4556</v>
      </c>
      <c r="B3126" t="s">
        <v>976</v>
      </c>
      <c r="C3126" s="3" t="s">
        <v>11850</v>
      </c>
      <c r="D3126" t="s">
        <v>4754</v>
      </c>
      <c r="E3126" t="str">
        <f>CONCATENATE(D3126,$I$2)</f>
        <v>C_017_0001_computer_livingroom_AOL</v>
      </c>
      <c r="F3126" t="s">
        <v>10</v>
      </c>
      <c r="G3126" t="s">
        <v>2889</v>
      </c>
      <c r="H3126" t="s">
        <v>2890</v>
      </c>
    </row>
    <row r="3127" spans="1:8" x14ac:dyDescent="0.25">
      <c r="A3127" t="s">
        <v>4556</v>
      </c>
      <c r="B3127" t="s">
        <v>980</v>
      </c>
      <c r="C3127" s="3" t="s">
        <v>11850</v>
      </c>
      <c r="D3127" t="s">
        <v>4755</v>
      </c>
      <c r="E3127" t="str">
        <f>CONCATENATE(D3127,$I$2)</f>
        <v>C_017_0001_computer_smallroom_AOL</v>
      </c>
      <c r="F3127" t="s">
        <v>10</v>
      </c>
      <c r="G3127" t="s">
        <v>2886</v>
      </c>
      <c r="H3127" t="s">
        <v>2887</v>
      </c>
    </row>
    <row r="3128" spans="1:8" x14ac:dyDescent="0.25">
      <c r="A3128" t="s">
        <v>4556</v>
      </c>
      <c r="B3128" t="s">
        <v>984</v>
      </c>
      <c r="C3128" s="3" t="s">
        <v>11850</v>
      </c>
      <c r="D3128" t="s">
        <v>4756</v>
      </c>
      <c r="E3128" t="str">
        <f>CONCATENATE(D3128,$I$2)</f>
        <v>C_017_0001_computer_room_AOL</v>
      </c>
      <c r="F3128" t="s">
        <v>10</v>
      </c>
      <c r="G3128" t="s">
        <v>2892</v>
      </c>
      <c r="H3128" t="s">
        <v>2893</v>
      </c>
    </row>
    <row r="3129" spans="1:8" x14ac:dyDescent="0.25">
      <c r="A3129" t="s">
        <v>4556</v>
      </c>
      <c r="B3129" t="s">
        <v>984</v>
      </c>
      <c r="C3129" s="3" t="s">
        <v>11850</v>
      </c>
      <c r="D3129" t="s">
        <v>4757</v>
      </c>
      <c r="E3129" t="str">
        <f>CONCATENATE(D3129,$I$2)</f>
        <v>C_017_0001_computer_room_LAO</v>
      </c>
      <c r="F3129" t="s">
        <v>22</v>
      </c>
      <c r="G3129" t="s">
        <v>4392</v>
      </c>
      <c r="H3129" t="s">
        <v>4393</v>
      </c>
    </row>
    <row r="3130" spans="1:8" x14ac:dyDescent="0.25">
      <c r="A3130" t="s">
        <v>4556</v>
      </c>
      <c r="B3130" t="s">
        <v>980</v>
      </c>
      <c r="C3130" s="3" t="s">
        <v>11850</v>
      </c>
      <c r="D3130" t="s">
        <v>4758</v>
      </c>
      <c r="E3130" t="str">
        <f>CONCATENATE(D3130,$I$2)</f>
        <v>C_017_0001_computer_smallroom_LAO</v>
      </c>
      <c r="F3130" t="s">
        <v>22</v>
      </c>
      <c r="G3130" t="s">
        <v>982</v>
      </c>
      <c r="H3130" t="s">
        <v>983</v>
      </c>
    </row>
    <row r="3131" spans="1:8" x14ac:dyDescent="0.25">
      <c r="A3131" t="s">
        <v>4556</v>
      </c>
      <c r="B3131" t="s">
        <v>976</v>
      </c>
      <c r="C3131" s="3" t="s">
        <v>11850</v>
      </c>
      <c r="D3131" t="s">
        <v>4759</v>
      </c>
      <c r="E3131" t="str">
        <f>CONCATENATE(D3131,$I$2)</f>
        <v>C_017_0001_computer_livingroom_LAO</v>
      </c>
      <c r="F3131" t="s">
        <v>22</v>
      </c>
      <c r="G3131" t="s">
        <v>4760</v>
      </c>
      <c r="H3131" t="s">
        <v>4761</v>
      </c>
    </row>
    <row r="3132" spans="1:8" x14ac:dyDescent="0.25">
      <c r="A3132" t="s">
        <v>4556</v>
      </c>
      <c r="B3132" t="s">
        <v>1569</v>
      </c>
      <c r="C3132" s="3" t="s">
        <v>11850</v>
      </c>
      <c r="D3132" t="s">
        <v>4762</v>
      </c>
      <c r="E3132" t="str">
        <f>CONCATENATE(D3132,$I$2)</f>
        <v>C_017_0001_oven_kitchen_AOL</v>
      </c>
      <c r="F3132" t="s">
        <v>10</v>
      </c>
      <c r="G3132" t="s">
        <v>1582</v>
      </c>
      <c r="H3132" t="s">
        <v>1583</v>
      </c>
    </row>
    <row r="3133" spans="1:8" x14ac:dyDescent="0.25">
      <c r="A3133" t="s">
        <v>4556</v>
      </c>
      <c r="B3133" t="s">
        <v>1569</v>
      </c>
      <c r="C3133" s="3" t="s">
        <v>11850</v>
      </c>
      <c r="D3133" t="s">
        <v>4763</v>
      </c>
      <c r="E3133" t="str">
        <f>CONCATENATE(D3133,$I$2)</f>
        <v>C_017_0001_oven_kitchen_LAO</v>
      </c>
      <c r="F3133" t="s">
        <v>22</v>
      </c>
      <c r="G3133" t="s">
        <v>2870</v>
      </c>
      <c r="H3133" t="s">
        <v>2871</v>
      </c>
    </row>
    <row r="3134" spans="1:8" x14ac:dyDescent="0.25">
      <c r="A3134" t="s">
        <v>4556</v>
      </c>
      <c r="B3134" t="s">
        <v>1562</v>
      </c>
      <c r="C3134" s="3" t="s">
        <v>11849</v>
      </c>
      <c r="D3134" t="s">
        <v>4764</v>
      </c>
      <c r="E3134" t="str">
        <f>CONCATENATE(D3134,$I$2)</f>
        <v>C_017_0010_oven_kitchen_AOL</v>
      </c>
      <c r="F3134" t="s">
        <v>10</v>
      </c>
      <c r="G3134" t="s">
        <v>4765</v>
      </c>
      <c r="H3134" t="s">
        <v>4766</v>
      </c>
    </row>
    <row r="3135" spans="1:8" x14ac:dyDescent="0.25">
      <c r="A3135" t="s">
        <v>4556</v>
      </c>
      <c r="B3135" t="s">
        <v>1562</v>
      </c>
      <c r="C3135" s="3" t="s">
        <v>11849</v>
      </c>
      <c r="D3135" t="s">
        <v>4767</v>
      </c>
      <c r="E3135" t="str">
        <f>CONCATENATE(D3135,$I$2)</f>
        <v>C_017_0010_oven_kitchen_LAO</v>
      </c>
      <c r="F3135" t="s">
        <v>22</v>
      </c>
      <c r="G3135" t="s">
        <v>4768</v>
      </c>
      <c r="H3135" t="s">
        <v>4769</v>
      </c>
    </row>
    <row r="3136" spans="1:8" x14ac:dyDescent="0.25">
      <c r="A3136" t="s">
        <v>4556</v>
      </c>
      <c r="B3136" t="s">
        <v>894</v>
      </c>
      <c r="C3136" s="3" t="s">
        <v>11850</v>
      </c>
      <c r="D3136" t="s">
        <v>4770</v>
      </c>
      <c r="E3136" t="str">
        <f>CONCATENATE(D3136,$I$2)</f>
        <v>C_017_0001_radio_livingroom_AOL</v>
      </c>
      <c r="F3136" t="s">
        <v>10</v>
      </c>
      <c r="G3136" t="s">
        <v>2850</v>
      </c>
      <c r="H3136" t="s">
        <v>2851</v>
      </c>
    </row>
    <row r="3137" spans="1:8" x14ac:dyDescent="0.25">
      <c r="A3137" t="s">
        <v>4556</v>
      </c>
      <c r="B3137" t="s">
        <v>898</v>
      </c>
      <c r="C3137" s="3" t="s">
        <v>11850</v>
      </c>
      <c r="D3137" t="s">
        <v>4771</v>
      </c>
      <c r="E3137" t="str">
        <f>CONCATENATE(D3137,$I$2)</f>
        <v>C_017_0001_radio_smallroom_AOL</v>
      </c>
      <c r="F3137" t="s">
        <v>10</v>
      </c>
      <c r="G3137" t="s">
        <v>2847</v>
      </c>
      <c r="H3137" t="s">
        <v>2848</v>
      </c>
    </row>
    <row r="3138" spans="1:8" x14ac:dyDescent="0.25">
      <c r="A3138" t="s">
        <v>4556</v>
      </c>
      <c r="B3138" t="s">
        <v>890</v>
      </c>
      <c r="C3138" s="3" t="s">
        <v>11850</v>
      </c>
      <c r="D3138" t="s">
        <v>4772</v>
      </c>
      <c r="E3138" t="str">
        <f>CONCATENATE(D3138,$I$2)</f>
        <v>C_017_0001_radio_room_AOL</v>
      </c>
      <c r="F3138" t="s">
        <v>10</v>
      </c>
      <c r="G3138" t="s">
        <v>2853</v>
      </c>
      <c r="H3138" t="s">
        <v>2854</v>
      </c>
    </row>
    <row r="3139" spans="1:8" x14ac:dyDescent="0.25">
      <c r="A3139" t="s">
        <v>4556</v>
      </c>
      <c r="B3139" t="s">
        <v>910</v>
      </c>
      <c r="C3139" s="3" t="s">
        <v>11850</v>
      </c>
      <c r="D3139" t="s">
        <v>4773</v>
      </c>
      <c r="E3139" t="str">
        <f>CONCATENATE(D3139,$I$2)</f>
        <v>C_017_0001_radio_kitchen_AOL</v>
      </c>
      <c r="F3139" t="s">
        <v>10</v>
      </c>
      <c r="G3139" t="s">
        <v>912</v>
      </c>
      <c r="H3139" t="s">
        <v>913</v>
      </c>
    </row>
    <row r="3140" spans="1:8" x14ac:dyDescent="0.25">
      <c r="A3140" t="s">
        <v>4556</v>
      </c>
      <c r="B3140" t="s">
        <v>910</v>
      </c>
      <c r="C3140" s="3" t="s">
        <v>11850</v>
      </c>
      <c r="D3140" t="s">
        <v>4774</v>
      </c>
      <c r="E3140" t="str">
        <f>CONCATENATE(D3140,$I$2)</f>
        <v>C_017_0001_radio_kitchen_LAO</v>
      </c>
      <c r="F3140" t="s">
        <v>22</v>
      </c>
      <c r="G3140" t="s">
        <v>4775</v>
      </c>
      <c r="H3140" t="s">
        <v>4776</v>
      </c>
    </row>
    <row r="3141" spans="1:8" x14ac:dyDescent="0.25">
      <c r="A3141" t="s">
        <v>4556</v>
      </c>
      <c r="B3141" t="s">
        <v>890</v>
      </c>
      <c r="C3141" s="3" t="s">
        <v>11850</v>
      </c>
      <c r="D3141" t="s">
        <v>4777</v>
      </c>
      <c r="E3141" t="str">
        <f>CONCATENATE(D3141,$I$2)</f>
        <v>C_017_0001_radio_room_LAO</v>
      </c>
      <c r="F3141" t="s">
        <v>22</v>
      </c>
      <c r="G3141" t="s">
        <v>4778</v>
      </c>
      <c r="H3141" t="s">
        <v>4779</v>
      </c>
    </row>
    <row r="3142" spans="1:8" x14ac:dyDescent="0.25">
      <c r="A3142" t="s">
        <v>4556</v>
      </c>
      <c r="B3142" t="s">
        <v>898</v>
      </c>
      <c r="C3142" s="3" t="s">
        <v>11850</v>
      </c>
      <c r="D3142" t="s">
        <v>4780</v>
      </c>
      <c r="E3142" t="str">
        <f>CONCATENATE(D3142,$I$2)</f>
        <v>C_017_0001_radio_smallroom_LAO</v>
      </c>
      <c r="F3142" t="s">
        <v>22</v>
      </c>
      <c r="G3142" t="s">
        <v>2862</v>
      </c>
      <c r="H3142" t="s">
        <v>2863</v>
      </c>
    </row>
    <row r="3143" spans="1:8" x14ac:dyDescent="0.25">
      <c r="A3143" t="s">
        <v>4556</v>
      </c>
      <c r="B3143" t="s">
        <v>894</v>
      </c>
      <c r="C3143" s="3" t="s">
        <v>11850</v>
      </c>
      <c r="D3143" t="s">
        <v>4781</v>
      </c>
      <c r="E3143" t="str">
        <f>CONCATENATE(D3143,$I$2)</f>
        <v>C_017_0001_radio_livingroom_LAO</v>
      </c>
      <c r="F3143" t="s">
        <v>22</v>
      </c>
      <c r="G3143" t="s">
        <v>2859</v>
      </c>
      <c r="H3143" t="s">
        <v>2860</v>
      </c>
    </row>
    <row r="3144" spans="1:8" x14ac:dyDescent="0.25">
      <c r="A3144" t="s">
        <v>4556</v>
      </c>
      <c r="B3144" t="s">
        <v>822</v>
      </c>
      <c r="C3144" s="3" t="s">
        <v>11849</v>
      </c>
      <c r="D3144" t="s">
        <v>4782</v>
      </c>
      <c r="E3144" t="str">
        <f>CONCATENATE(D3144,$I$2)</f>
        <v>C_017_0010_radio_livingroom_AOL</v>
      </c>
      <c r="F3144" t="s">
        <v>10</v>
      </c>
      <c r="G3144" t="s">
        <v>2832</v>
      </c>
      <c r="H3144" t="s">
        <v>2833</v>
      </c>
    </row>
    <row r="3145" spans="1:8" x14ac:dyDescent="0.25">
      <c r="A3145" t="s">
        <v>4556</v>
      </c>
      <c r="B3145" t="s">
        <v>826</v>
      </c>
      <c r="C3145" s="3" t="s">
        <v>11849</v>
      </c>
      <c r="D3145" t="s">
        <v>4783</v>
      </c>
      <c r="E3145" t="str">
        <f>CONCATENATE(D3145,$I$2)</f>
        <v>C_017_0010_radio_smallroom_AOL</v>
      </c>
      <c r="F3145" t="s">
        <v>10</v>
      </c>
      <c r="G3145" t="s">
        <v>828</v>
      </c>
      <c r="H3145" t="s">
        <v>829</v>
      </c>
    </row>
    <row r="3146" spans="1:8" x14ac:dyDescent="0.25">
      <c r="A3146" t="s">
        <v>4556</v>
      </c>
      <c r="B3146" t="s">
        <v>818</v>
      </c>
      <c r="C3146" s="3" t="s">
        <v>11849</v>
      </c>
      <c r="D3146" t="s">
        <v>4784</v>
      </c>
      <c r="E3146" t="str">
        <f>CONCATENATE(D3146,$I$2)</f>
        <v>C_017_0010_radio_room_AOL</v>
      </c>
      <c r="F3146" t="s">
        <v>10</v>
      </c>
      <c r="G3146" t="s">
        <v>2835</v>
      </c>
      <c r="H3146" t="s">
        <v>2836</v>
      </c>
    </row>
    <row r="3147" spans="1:8" x14ac:dyDescent="0.25">
      <c r="A3147" t="s">
        <v>4556</v>
      </c>
      <c r="B3147" t="s">
        <v>838</v>
      </c>
      <c r="C3147" s="3" t="s">
        <v>11849</v>
      </c>
      <c r="D3147" t="s">
        <v>4785</v>
      </c>
      <c r="E3147" t="str">
        <f>CONCATENATE(D3147,$I$2)</f>
        <v>C_017_0010_radio_kitchen_AOL</v>
      </c>
      <c r="F3147" t="s">
        <v>10</v>
      </c>
      <c r="G3147" t="s">
        <v>840</v>
      </c>
      <c r="H3147" t="s">
        <v>841</v>
      </c>
    </row>
    <row r="3148" spans="1:8" x14ac:dyDescent="0.25">
      <c r="A3148" t="s">
        <v>4556</v>
      </c>
      <c r="B3148" t="s">
        <v>838</v>
      </c>
      <c r="C3148" s="3" t="s">
        <v>11849</v>
      </c>
      <c r="D3148" t="s">
        <v>4786</v>
      </c>
      <c r="E3148" t="str">
        <f>CONCATENATE(D3148,$I$2)</f>
        <v>C_017_0010_radio_kitchen_LAO</v>
      </c>
      <c r="F3148" t="s">
        <v>22</v>
      </c>
      <c r="G3148" t="s">
        <v>4787</v>
      </c>
      <c r="H3148" t="s">
        <v>4788</v>
      </c>
    </row>
    <row r="3149" spans="1:8" x14ac:dyDescent="0.25">
      <c r="A3149" t="s">
        <v>4556</v>
      </c>
      <c r="B3149" t="s">
        <v>818</v>
      </c>
      <c r="C3149" s="3" t="s">
        <v>11849</v>
      </c>
      <c r="D3149" t="s">
        <v>4789</v>
      </c>
      <c r="E3149" t="str">
        <f>CONCATENATE(D3149,$I$2)</f>
        <v>C_017_0010_radio_room_LAO</v>
      </c>
      <c r="F3149" t="s">
        <v>22</v>
      </c>
      <c r="G3149" t="s">
        <v>858</v>
      </c>
      <c r="H3149" t="s">
        <v>859</v>
      </c>
    </row>
    <row r="3150" spans="1:8" x14ac:dyDescent="0.25">
      <c r="A3150" t="s">
        <v>4556</v>
      </c>
      <c r="B3150" t="s">
        <v>826</v>
      </c>
      <c r="C3150" s="3" t="s">
        <v>11849</v>
      </c>
      <c r="D3150" t="s">
        <v>4790</v>
      </c>
      <c r="E3150" t="str">
        <f>CONCATENATE(D3150,$I$2)</f>
        <v>C_017_0010_radio_smallroom_LAO</v>
      </c>
      <c r="F3150" t="s">
        <v>22</v>
      </c>
      <c r="G3150" t="s">
        <v>852</v>
      </c>
      <c r="H3150" t="s">
        <v>853</v>
      </c>
    </row>
    <row r="3151" spans="1:8" x14ac:dyDescent="0.25">
      <c r="A3151" t="s">
        <v>4556</v>
      </c>
      <c r="B3151" t="s">
        <v>822</v>
      </c>
      <c r="C3151" s="3" t="s">
        <v>11849</v>
      </c>
      <c r="D3151" t="s">
        <v>4791</v>
      </c>
      <c r="E3151" t="str">
        <f>CONCATENATE(D3151,$I$2)</f>
        <v>C_017_0010_radio_livingroom_LAO</v>
      </c>
      <c r="F3151" t="s">
        <v>22</v>
      </c>
      <c r="G3151" t="s">
        <v>4792</v>
      </c>
      <c r="H3151" t="s">
        <v>4793</v>
      </c>
    </row>
    <row r="3152" spans="1:8" x14ac:dyDescent="0.25">
      <c r="A3152" t="s">
        <v>4556</v>
      </c>
      <c r="B3152" t="s">
        <v>860</v>
      </c>
      <c r="C3152" s="3" t="s">
        <v>11851</v>
      </c>
      <c r="D3152" t="s">
        <v>4794</v>
      </c>
      <c r="E3152" t="str">
        <f>CONCATENATE(D3152,$I$2)</f>
        <v>C_017_1111_radio_livingroom_AOL</v>
      </c>
      <c r="F3152" t="s">
        <v>10</v>
      </c>
      <c r="G3152" t="s">
        <v>4795</v>
      </c>
      <c r="H3152" t="s">
        <v>4796</v>
      </c>
    </row>
    <row r="3153" spans="1:8" x14ac:dyDescent="0.25">
      <c r="A3153" t="s">
        <v>4556</v>
      </c>
      <c r="B3153" t="s">
        <v>864</v>
      </c>
      <c r="C3153" s="3" t="s">
        <v>11851</v>
      </c>
      <c r="D3153" t="s">
        <v>4797</v>
      </c>
      <c r="E3153" t="str">
        <f>CONCATENATE(D3153,$I$2)</f>
        <v>C_017_1111_radio_smallroom_AOL</v>
      </c>
      <c r="F3153" t="s">
        <v>10</v>
      </c>
      <c r="G3153" t="s">
        <v>4798</v>
      </c>
      <c r="H3153" t="s">
        <v>4799</v>
      </c>
    </row>
    <row r="3154" spans="1:8" x14ac:dyDescent="0.25">
      <c r="A3154" t="s">
        <v>4556</v>
      </c>
      <c r="B3154" t="s">
        <v>886</v>
      </c>
      <c r="C3154" s="3" t="s">
        <v>11851</v>
      </c>
      <c r="D3154" t="s">
        <v>4800</v>
      </c>
      <c r="E3154" t="str">
        <f>CONCATENATE(D3154,$I$2)</f>
        <v>C_017_1111_radio_room_ALO</v>
      </c>
      <c r="F3154" t="s">
        <v>2620</v>
      </c>
      <c r="G3154" t="s">
        <v>4801</v>
      </c>
      <c r="H3154" t="s">
        <v>4802</v>
      </c>
    </row>
    <row r="3155" spans="1:8" x14ac:dyDescent="0.25">
      <c r="A3155" t="s">
        <v>4556</v>
      </c>
      <c r="B3155" t="s">
        <v>876</v>
      </c>
      <c r="C3155" s="3" t="s">
        <v>11851</v>
      </c>
      <c r="D3155" t="s">
        <v>4803</v>
      </c>
      <c r="E3155" t="str">
        <f>CONCATENATE(D3155,$I$2)</f>
        <v>C_017_1111_radio_kitchen_LAO</v>
      </c>
      <c r="F3155" t="s">
        <v>22</v>
      </c>
      <c r="G3155" t="s">
        <v>4804</v>
      </c>
      <c r="H3155" t="s">
        <v>4805</v>
      </c>
    </row>
    <row r="3156" spans="1:8" x14ac:dyDescent="0.25">
      <c r="A3156" t="s">
        <v>4556</v>
      </c>
      <c r="B3156" t="s">
        <v>886</v>
      </c>
      <c r="C3156" s="3" t="s">
        <v>11851</v>
      </c>
      <c r="D3156" t="s">
        <v>4806</v>
      </c>
      <c r="E3156" t="str">
        <f>CONCATENATE(D3156,$I$2)</f>
        <v>C_017_1111_radio_room_LAO</v>
      </c>
      <c r="F3156" t="s">
        <v>22</v>
      </c>
      <c r="G3156" t="s">
        <v>4807</v>
      </c>
      <c r="H3156" t="s">
        <v>4808</v>
      </c>
    </row>
    <row r="3157" spans="1:8" x14ac:dyDescent="0.25">
      <c r="A3157" t="s">
        <v>4556</v>
      </c>
      <c r="B3157" t="s">
        <v>864</v>
      </c>
      <c r="C3157" s="3" t="s">
        <v>11851</v>
      </c>
      <c r="D3157" t="s">
        <v>4809</v>
      </c>
      <c r="E3157" t="str">
        <f>CONCATENATE(D3157,$I$2)</f>
        <v>C_017_1111_radio_smallroom_LAO</v>
      </c>
      <c r="F3157" t="s">
        <v>22</v>
      </c>
      <c r="G3157" t="s">
        <v>4810</v>
      </c>
      <c r="H3157" t="s">
        <v>4811</v>
      </c>
    </row>
    <row r="3158" spans="1:8" x14ac:dyDescent="0.25">
      <c r="A3158" t="s">
        <v>4556</v>
      </c>
      <c r="B3158" t="s">
        <v>860</v>
      </c>
      <c r="C3158" s="3" t="s">
        <v>11851</v>
      </c>
      <c r="D3158" t="s">
        <v>4812</v>
      </c>
      <c r="E3158" t="str">
        <f>CONCATENATE(D3158,$I$2)</f>
        <v>C_017_1111_radio_livingroom_LAO</v>
      </c>
      <c r="F3158" t="s">
        <v>22</v>
      </c>
      <c r="G3158" t="s">
        <v>4813</v>
      </c>
      <c r="H3158" t="s">
        <v>4814</v>
      </c>
    </row>
    <row r="3159" spans="1:8" x14ac:dyDescent="0.25">
      <c r="A3159" t="s">
        <v>4556</v>
      </c>
      <c r="B3159" t="s">
        <v>792</v>
      </c>
      <c r="C3159" s="3" t="s">
        <v>11849</v>
      </c>
      <c r="D3159" t="s">
        <v>4815</v>
      </c>
      <c r="E3159" t="str">
        <f>CONCATENATE(D3159,$I$2)</f>
        <v>C_017_0010_vacuum_livingroom_AOL</v>
      </c>
      <c r="F3159" t="s">
        <v>10</v>
      </c>
      <c r="G3159" t="s">
        <v>2754</v>
      </c>
      <c r="H3159" t="s">
        <v>2755</v>
      </c>
    </row>
    <row r="3160" spans="1:8" x14ac:dyDescent="0.25">
      <c r="A3160" t="s">
        <v>4556</v>
      </c>
      <c r="B3160" t="s">
        <v>796</v>
      </c>
      <c r="C3160" s="3" t="s">
        <v>11849</v>
      </c>
      <c r="D3160" t="s">
        <v>4816</v>
      </c>
      <c r="E3160" t="str">
        <f>CONCATENATE(D3160,$I$2)</f>
        <v>C_017_0010_vacuum_smallroom_AOL</v>
      </c>
      <c r="F3160" t="s">
        <v>10</v>
      </c>
      <c r="G3160" t="s">
        <v>798</v>
      </c>
      <c r="H3160" t="s">
        <v>799</v>
      </c>
    </row>
    <row r="3161" spans="1:8" x14ac:dyDescent="0.25">
      <c r="A3161" t="s">
        <v>4556</v>
      </c>
      <c r="B3161" t="s">
        <v>788</v>
      </c>
      <c r="C3161" s="3" t="s">
        <v>11849</v>
      </c>
      <c r="D3161" t="s">
        <v>4817</v>
      </c>
      <c r="E3161" t="str">
        <f>CONCATENATE(D3161,$I$2)</f>
        <v>C_017_0010_vacuum_room_AOL</v>
      </c>
      <c r="F3161" t="s">
        <v>10</v>
      </c>
      <c r="G3161" t="s">
        <v>790</v>
      </c>
      <c r="H3161" t="s">
        <v>791</v>
      </c>
    </row>
    <row r="3162" spans="1:8" x14ac:dyDescent="0.25">
      <c r="A3162" t="s">
        <v>4556</v>
      </c>
      <c r="B3162" t="s">
        <v>763</v>
      </c>
      <c r="C3162" s="3" t="s">
        <v>11849</v>
      </c>
      <c r="D3162" t="s">
        <v>4818</v>
      </c>
      <c r="E3162" t="str">
        <f>CONCATENATE(D3162,$I$2)</f>
        <v>C_017_0010_vacuum_kitchen_AOL</v>
      </c>
      <c r="F3162" t="s">
        <v>10</v>
      </c>
      <c r="G3162" t="s">
        <v>765</v>
      </c>
      <c r="H3162" t="s">
        <v>766</v>
      </c>
    </row>
    <row r="3163" spans="1:8" x14ac:dyDescent="0.25">
      <c r="A3163" t="s">
        <v>4556</v>
      </c>
      <c r="B3163" t="s">
        <v>755</v>
      </c>
      <c r="C3163" s="3" t="s">
        <v>11849</v>
      </c>
      <c r="D3163" t="s">
        <v>4819</v>
      </c>
      <c r="E3163" t="str">
        <f>CONCATENATE(D3163,$I$2)</f>
        <v>C_017_0010_vacuum_bathroom_AOL</v>
      </c>
      <c r="F3163" t="s">
        <v>10</v>
      </c>
      <c r="G3163" t="s">
        <v>2759</v>
      </c>
      <c r="H3163" t="s">
        <v>2760</v>
      </c>
    </row>
    <row r="3164" spans="1:8" x14ac:dyDescent="0.25">
      <c r="A3164" t="s">
        <v>4556</v>
      </c>
      <c r="B3164" t="s">
        <v>759</v>
      </c>
      <c r="C3164" s="3" t="s">
        <v>11849</v>
      </c>
      <c r="D3164" t="s">
        <v>4820</v>
      </c>
      <c r="E3164" t="str">
        <f>CONCATENATE(D3164,$I$2)</f>
        <v>C_017_0010_vacuum_corridor_AOL</v>
      </c>
      <c r="F3164" t="s">
        <v>10</v>
      </c>
      <c r="G3164" t="s">
        <v>761</v>
      </c>
      <c r="H3164" t="s">
        <v>762</v>
      </c>
    </row>
    <row r="3165" spans="1:8" x14ac:dyDescent="0.25">
      <c r="A3165" t="s">
        <v>4556</v>
      </c>
      <c r="B3165" t="s">
        <v>759</v>
      </c>
      <c r="C3165" s="3" t="s">
        <v>11849</v>
      </c>
      <c r="D3165" t="s">
        <v>4821</v>
      </c>
      <c r="E3165" t="str">
        <f>CONCATENATE(D3165,$I$2)</f>
        <v>C_017_0010_vacuum_corridor_LAO</v>
      </c>
      <c r="F3165" t="s">
        <v>22</v>
      </c>
      <c r="G3165" t="s">
        <v>813</v>
      </c>
      <c r="H3165" t="s">
        <v>814</v>
      </c>
    </row>
    <row r="3166" spans="1:8" x14ac:dyDescent="0.25">
      <c r="A3166" t="s">
        <v>4556</v>
      </c>
      <c r="B3166" t="s">
        <v>755</v>
      </c>
      <c r="C3166" s="3" t="s">
        <v>11849</v>
      </c>
      <c r="D3166" t="s">
        <v>4822</v>
      </c>
      <c r="E3166" t="str">
        <f>CONCATENATE(D3166,$I$2)</f>
        <v>C_017_0010_vacuum_bathroom_LAO</v>
      </c>
      <c r="F3166" t="s">
        <v>22</v>
      </c>
      <c r="G3166" t="s">
        <v>4823</v>
      </c>
      <c r="H3166" t="s">
        <v>4824</v>
      </c>
    </row>
    <row r="3167" spans="1:8" x14ac:dyDescent="0.25">
      <c r="A3167" t="s">
        <v>4556</v>
      </c>
      <c r="B3167" t="s">
        <v>763</v>
      </c>
      <c r="C3167" s="3" t="s">
        <v>11849</v>
      </c>
      <c r="D3167" t="s">
        <v>4825</v>
      </c>
      <c r="E3167" t="str">
        <f>CONCATENATE(D3167,$I$2)</f>
        <v>C_017_0010_vacuum_kitchen_LAO</v>
      </c>
      <c r="F3167" t="s">
        <v>22</v>
      </c>
      <c r="G3167" t="s">
        <v>4826</v>
      </c>
      <c r="H3167" t="s">
        <v>4827</v>
      </c>
    </row>
    <row r="3168" spans="1:8" x14ac:dyDescent="0.25">
      <c r="A3168" t="s">
        <v>4556</v>
      </c>
      <c r="B3168" t="s">
        <v>788</v>
      </c>
      <c r="C3168" s="3" t="s">
        <v>11849</v>
      </c>
      <c r="D3168" t="s">
        <v>4828</v>
      </c>
      <c r="E3168" t="str">
        <f>CONCATENATE(D3168,$I$2)</f>
        <v>C_017_0010_vacuum_room_LAO</v>
      </c>
      <c r="F3168" t="s">
        <v>22</v>
      </c>
      <c r="G3168" t="s">
        <v>801</v>
      </c>
      <c r="H3168" t="s">
        <v>802</v>
      </c>
    </row>
    <row r="3169" spans="1:8" x14ac:dyDescent="0.25">
      <c r="A3169" t="s">
        <v>4556</v>
      </c>
      <c r="B3169" t="s">
        <v>796</v>
      </c>
      <c r="C3169" s="3" t="s">
        <v>11849</v>
      </c>
      <c r="D3169" t="s">
        <v>4829</v>
      </c>
      <c r="E3169" t="str">
        <f>CONCATENATE(D3169,$I$2)</f>
        <v>C_017_0010_vacuum_smallroom_LAO</v>
      </c>
      <c r="F3169" t="s">
        <v>22</v>
      </c>
      <c r="G3169" t="s">
        <v>2776</v>
      </c>
      <c r="H3169" t="s">
        <v>2777</v>
      </c>
    </row>
    <row r="3170" spans="1:8" x14ac:dyDescent="0.25">
      <c r="A3170" t="s">
        <v>4556</v>
      </c>
      <c r="B3170" t="s">
        <v>792</v>
      </c>
      <c r="C3170" s="3" t="s">
        <v>11849</v>
      </c>
      <c r="D3170" t="s">
        <v>4830</v>
      </c>
      <c r="E3170" t="str">
        <f>CONCATENATE(D3170,$I$2)</f>
        <v>C_017_0010_vacuum_livingroom_LAO</v>
      </c>
      <c r="F3170" t="s">
        <v>22</v>
      </c>
      <c r="G3170" t="s">
        <v>2773</v>
      </c>
      <c r="H3170" t="s">
        <v>2774</v>
      </c>
    </row>
    <row r="3171" spans="1:8" x14ac:dyDescent="0.25">
      <c r="A3171" t="s">
        <v>4556</v>
      </c>
      <c r="B3171" t="s">
        <v>747</v>
      </c>
      <c r="C3171" s="3" t="s">
        <v>11850</v>
      </c>
      <c r="D3171" t="s">
        <v>4831</v>
      </c>
      <c r="E3171" t="str">
        <f>CONCATENATE(D3171,$I$2)</f>
        <v>C_017_0001_vacuum_livingroom_AOL</v>
      </c>
      <c r="F3171" t="s">
        <v>10</v>
      </c>
      <c r="G3171" t="s">
        <v>2780</v>
      </c>
      <c r="H3171" t="s">
        <v>2781</v>
      </c>
    </row>
    <row r="3172" spans="1:8" x14ac:dyDescent="0.25">
      <c r="A3172" t="s">
        <v>4556</v>
      </c>
      <c r="B3172" t="s">
        <v>751</v>
      </c>
      <c r="C3172" s="3" t="s">
        <v>11850</v>
      </c>
      <c r="D3172" t="s">
        <v>4832</v>
      </c>
      <c r="E3172" t="str">
        <f>CONCATENATE(D3172,$I$2)</f>
        <v>C_017_0001_vacuum_smallroom_AOL</v>
      </c>
      <c r="F3172" t="s">
        <v>10</v>
      </c>
      <c r="G3172" t="s">
        <v>753</v>
      </c>
      <c r="H3172" t="s">
        <v>754</v>
      </c>
    </row>
    <row r="3173" spans="1:8" x14ac:dyDescent="0.25">
      <c r="A3173" t="s">
        <v>4556</v>
      </c>
      <c r="B3173" t="s">
        <v>743</v>
      </c>
      <c r="C3173" s="3" t="s">
        <v>11850</v>
      </c>
      <c r="D3173" t="s">
        <v>4833</v>
      </c>
      <c r="E3173" t="str">
        <f>CONCATENATE(D3173,$I$2)</f>
        <v>C_017_0001_vacuum_room_AOL</v>
      </c>
      <c r="F3173" t="s">
        <v>10</v>
      </c>
      <c r="G3173" t="s">
        <v>745</v>
      </c>
      <c r="H3173" t="s">
        <v>746</v>
      </c>
    </row>
    <row r="3174" spans="1:8" x14ac:dyDescent="0.25">
      <c r="A3174" t="s">
        <v>4556</v>
      </c>
      <c r="B3174" t="s">
        <v>784</v>
      </c>
      <c r="C3174" s="3" t="s">
        <v>11850</v>
      </c>
      <c r="D3174" t="s">
        <v>4834</v>
      </c>
      <c r="E3174" t="str">
        <f>CONCATENATE(D3174,$I$2)</f>
        <v>C_017_0001_vacuum_kitchen_AOL</v>
      </c>
      <c r="F3174" t="s">
        <v>10</v>
      </c>
      <c r="G3174" t="s">
        <v>2784</v>
      </c>
      <c r="H3174" t="s">
        <v>2785</v>
      </c>
    </row>
    <row r="3175" spans="1:8" x14ac:dyDescent="0.25">
      <c r="A3175" t="s">
        <v>4556</v>
      </c>
      <c r="B3175" t="s">
        <v>776</v>
      </c>
      <c r="C3175" s="3" t="s">
        <v>11850</v>
      </c>
      <c r="D3175" t="s">
        <v>4835</v>
      </c>
      <c r="E3175" t="str">
        <f>CONCATENATE(D3175,$I$2)</f>
        <v>C_017_0001_vacuum_bathroom_AOL</v>
      </c>
      <c r="F3175" t="s">
        <v>10</v>
      </c>
      <c r="G3175" t="s">
        <v>2787</v>
      </c>
      <c r="H3175" t="s">
        <v>2788</v>
      </c>
    </row>
    <row r="3176" spans="1:8" x14ac:dyDescent="0.25">
      <c r="A3176" t="s">
        <v>4556</v>
      </c>
      <c r="B3176" t="s">
        <v>780</v>
      </c>
      <c r="C3176" s="3" t="s">
        <v>11850</v>
      </c>
      <c r="D3176" t="s">
        <v>4836</v>
      </c>
      <c r="E3176" t="str">
        <f>CONCATENATE(D3176,$I$2)</f>
        <v>C_017_0001_vacuum_corridor_AOL</v>
      </c>
      <c r="F3176" t="s">
        <v>10</v>
      </c>
      <c r="G3176" t="s">
        <v>2790</v>
      </c>
      <c r="H3176" t="s">
        <v>2791</v>
      </c>
    </row>
    <row r="3177" spans="1:8" x14ac:dyDescent="0.25">
      <c r="A3177" t="s">
        <v>4556</v>
      </c>
      <c r="B3177" t="s">
        <v>780</v>
      </c>
      <c r="C3177" s="3" t="s">
        <v>11850</v>
      </c>
      <c r="D3177" t="s">
        <v>4837</v>
      </c>
      <c r="E3177" t="str">
        <f>CONCATENATE(D3177,$I$2)</f>
        <v>C_017_0001_vacuum_corridor_LAO</v>
      </c>
      <c r="F3177" t="s">
        <v>22</v>
      </c>
      <c r="G3177" t="s">
        <v>782</v>
      </c>
      <c r="H3177" t="s">
        <v>783</v>
      </c>
    </row>
    <row r="3178" spans="1:8" x14ac:dyDescent="0.25">
      <c r="A3178" t="s">
        <v>4556</v>
      </c>
      <c r="B3178" t="s">
        <v>776</v>
      </c>
      <c r="C3178" s="3" t="s">
        <v>11850</v>
      </c>
      <c r="D3178" t="s">
        <v>4838</v>
      </c>
      <c r="E3178" t="str">
        <f>CONCATENATE(D3178,$I$2)</f>
        <v>C_017_0001_vacuum_bathroom_LAO</v>
      </c>
      <c r="F3178" t="s">
        <v>22</v>
      </c>
      <c r="G3178" t="s">
        <v>4839</v>
      </c>
      <c r="H3178" t="s">
        <v>4840</v>
      </c>
    </row>
    <row r="3179" spans="1:8" x14ac:dyDescent="0.25">
      <c r="A3179" t="s">
        <v>4556</v>
      </c>
      <c r="B3179" t="s">
        <v>784</v>
      </c>
      <c r="C3179" s="3" t="s">
        <v>11850</v>
      </c>
      <c r="D3179" t="s">
        <v>4841</v>
      </c>
      <c r="E3179" t="str">
        <f>CONCATENATE(D3179,$I$2)</f>
        <v>C_017_0001_vacuum_kitchen_LAO</v>
      </c>
      <c r="F3179" t="s">
        <v>22</v>
      </c>
      <c r="G3179" t="s">
        <v>2799</v>
      </c>
      <c r="H3179" t="s">
        <v>2800</v>
      </c>
    </row>
    <row r="3180" spans="1:8" x14ac:dyDescent="0.25">
      <c r="A3180" t="s">
        <v>4556</v>
      </c>
      <c r="B3180" t="s">
        <v>743</v>
      </c>
      <c r="C3180" s="3" t="s">
        <v>11850</v>
      </c>
      <c r="D3180" t="s">
        <v>4842</v>
      </c>
      <c r="E3180" t="str">
        <f>CONCATENATE(D3180,$I$2)</f>
        <v>C_017_0001_vacuum_room_LAO</v>
      </c>
      <c r="F3180" t="s">
        <v>22</v>
      </c>
      <c r="G3180" t="s">
        <v>2802</v>
      </c>
      <c r="H3180" t="s">
        <v>2803</v>
      </c>
    </row>
    <row r="3181" spans="1:8" x14ac:dyDescent="0.25">
      <c r="A3181" t="s">
        <v>4556</v>
      </c>
      <c r="B3181" t="s">
        <v>751</v>
      </c>
      <c r="C3181" s="3" t="s">
        <v>11850</v>
      </c>
      <c r="D3181" t="s">
        <v>4843</v>
      </c>
      <c r="E3181" t="str">
        <f>CONCATENATE(D3181,$I$2)</f>
        <v>C_017_0001_vacuum_smallroom_LAO</v>
      </c>
      <c r="F3181" t="s">
        <v>22</v>
      </c>
      <c r="G3181" t="s">
        <v>2808</v>
      </c>
      <c r="H3181" t="s">
        <v>2809</v>
      </c>
    </row>
    <row r="3182" spans="1:8" x14ac:dyDescent="0.25">
      <c r="A3182" t="s">
        <v>4556</v>
      </c>
      <c r="B3182" t="s">
        <v>747</v>
      </c>
      <c r="C3182" s="3" t="s">
        <v>11850</v>
      </c>
      <c r="D3182" t="s">
        <v>4844</v>
      </c>
      <c r="E3182" t="str">
        <f>CONCATENATE(D3182,$I$2)</f>
        <v>C_017_0001_vacuum_livingroom_LAO</v>
      </c>
      <c r="F3182" t="s">
        <v>22</v>
      </c>
      <c r="G3182" t="s">
        <v>2805</v>
      </c>
      <c r="H3182" t="s">
        <v>2806</v>
      </c>
    </row>
    <row r="3183" spans="1:8" x14ac:dyDescent="0.25">
      <c r="A3183" t="s">
        <v>4556</v>
      </c>
      <c r="B3183" t="s">
        <v>638</v>
      </c>
      <c r="C3183" s="3" t="s">
        <v>11850</v>
      </c>
      <c r="D3183" t="s">
        <v>4845</v>
      </c>
      <c r="E3183" t="str">
        <f>CONCATENATE(D3183,$I$2)</f>
        <v>C_017_0001_radiator_livingroom_AOL</v>
      </c>
      <c r="F3183" t="s">
        <v>10</v>
      </c>
      <c r="G3183" t="s">
        <v>4846</v>
      </c>
      <c r="H3183" t="s">
        <v>4847</v>
      </c>
    </row>
    <row r="3184" spans="1:8" x14ac:dyDescent="0.25">
      <c r="A3184" t="s">
        <v>4556</v>
      </c>
      <c r="B3184" t="s">
        <v>617</v>
      </c>
      <c r="C3184" s="3" t="s">
        <v>11850</v>
      </c>
      <c r="D3184" t="s">
        <v>4848</v>
      </c>
      <c r="E3184" t="str">
        <f>CONCATENATE(D3184,$I$2)</f>
        <v>C_017_0001_radiator_smallroom_AOL</v>
      </c>
      <c r="F3184" t="s">
        <v>10</v>
      </c>
      <c r="G3184" t="s">
        <v>636</v>
      </c>
      <c r="H3184" t="s">
        <v>637</v>
      </c>
    </row>
    <row r="3185" spans="1:8" x14ac:dyDescent="0.25">
      <c r="A3185" t="s">
        <v>4556</v>
      </c>
      <c r="B3185" t="s">
        <v>613</v>
      </c>
      <c r="C3185" s="3" t="s">
        <v>11850</v>
      </c>
      <c r="D3185" t="s">
        <v>4849</v>
      </c>
      <c r="E3185" t="str">
        <f>CONCATENATE(D3185,$I$2)</f>
        <v>C_017_0001_radiator_room_AOL</v>
      </c>
      <c r="F3185" t="s">
        <v>10</v>
      </c>
      <c r="G3185" t="s">
        <v>643</v>
      </c>
      <c r="H3185" t="s">
        <v>644</v>
      </c>
    </row>
    <row r="3186" spans="1:8" x14ac:dyDescent="0.25">
      <c r="A3186" t="s">
        <v>4556</v>
      </c>
      <c r="B3186" t="s">
        <v>609</v>
      </c>
      <c r="C3186" s="3" t="s">
        <v>11850</v>
      </c>
      <c r="D3186" t="s">
        <v>4850</v>
      </c>
      <c r="E3186" t="str">
        <f>CONCATENATE(D3186,$I$2)</f>
        <v>C_017_0001_radiator_kitchen_AOL</v>
      </c>
      <c r="F3186" t="s">
        <v>10</v>
      </c>
      <c r="G3186" t="s">
        <v>646</v>
      </c>
      <c r="H3186" t="s">
        <v>647</v>
      </c>
    </row>
    <row r="3187" spans="1:8" x14ac:dyDescent="0.25">
      <c r="A3187" t="s">
        <v>4556</v>
      </c>
      <c r="B3187" t="s">
        <v>621</v>
      </c>
      <c r="C3187" s="3" t="s">
        <v>11850</v>
      </c>
      <c r="D3187" t="s">
        <v>4851</v>
      </c>
      <c r="E3187" t="str">
        <f>CONCATENATE(D3187,$I$2)</f>
        <v>C_017_0001_radiator_bathroom_AOL</v>
      </c>
      <c r="F3187" t="s">
        <v>10</v>
      </c>
      <c r="G3187" t="s">
        <v>4852</v>
      </c>
      <c r="H3187" t="s">
        <v>4853</v>
      </c>
    </row>
    <row r="3188" spans="1:8" x14ac:dyDescent="0.25">
      <c r="A3188" t="s">
        <v>4556</v>
      </c>
      <c r="B3188" t="s">
        <v>625</v>
      </c>
      <c r="C3188" s="3" t="s">
        <v>11850</v>
      </c>
      <c r="D3188" t="s">
        <v>4854</v>
      </c>
      <c r="E3188" t="str">
        <f>CONCATENATE(D3188,$I$2)</f>
        <v>C_017_0001_radiator_corridor_AOL</v>
      </c>
      <c r="F3188" t="s">
        <v>10</v>
      </c>
      <c r="G3188" t="s">
        <v>630</v>
      </c>
      <c r="H3188" t="s">
        <v>631</v>
      </c>
    </row>
    <row r="3189" spans="1:8" x14ac:dyDescent="0.25">
      <c r="A3189" t="s">
        <v>4556</v>
      </c>
      <c r="B3189" t="s">
        <v>625</v>
      </c>
      <c r="C3189" s="3" t="s">
        <v>11850</v>
      </c>
      <c r="D3189" t="s">
        <v>4855</v>
      </c>
      <c r="E3189" t="str">
        <f>CONCATENATE(D3189,$I$2)</f>
        <v>C_017_0001_radiator_corridor_LAO</v>
      </c>
      <c r="F3189" t="s">
        <v>22</v>
      </c>
      <c r="G3189" t="s">
        <v>627</v>
      </c>
      <c r="H3189" t="s">
        <v>628</v>
      </c>
    </row>
    <row r="3190" spans="1:8" x14ac:dyDescent="0.25">
      <c r="A3190" t="s">
        <v>4556</v>
      </c>
      <c r="B3190" t="s">
        <v>621</v>
      </c>
      <c r="C3190" s="3" t="s">
        <v>11850</v>
      </c>
      <c r="D3190" t="s">
        <v>4856</v>
      </c>
      <c r="E3190" t="str">
        <f>CONCATENATE(D3190,$I$2)</f>
        <v>C_017_0001_radiator_bathroom_LAO</v>
      </c>
      <c r="F3190" t="s">
        <v>22</v>
      </c>
      <c r="G3190" t="s">
        <v>4857</v>
      </c>
      <c r="H3190" t="s">
        <v>4858</v>
      </c>
    </row>
    <row r="3191" spans="1:8" x14ac:dyDescent="0.25">
      <c r="A3191" t="s">
        <v>4556</v>
      </c>
      <c r="B3191" t="s">
        <v>609</v>
      </c>
      <c r="C3191" s="3" t="s">
        <v>11850</v>
      </c>
      <c r="D3191" t="s">
        <v>4859</v>
      </c>
      <c r="E3191" t="str">
        <f>CONCATENATE(D3191,$I$2)</f>
        <v>C_017_0001_radiator_kitchen_LAO</v>
      </c>
      <c r="F3191" t="s">
        <v>22</v>
      </c>
      <c r="G3191" t="s">
        <v>4860</v>
      </c>
      <c r="H3191" t="s">
        <v>4861</v>
      </c>
    </row>
    <row r="3192" spans="1:8" x14ac:dyDescent="0.25">
      <c r="A3192" t="s">
        <v>4556</v>
      </c>
      <c r="B3192" t="s">
        <v>613</v>
      </c>
      <c r="C3192" s="3" t="s">
        <v>11850</v>
      </c>
      <c r="D3192" t="s">
        <v>4862</v>
      </c>
      <c r="E3192" t="str">
        <f>CONCATENATE(D3192,$I$2)</f>
        <v>C_017_0001_radiator_room_LAO</v>
      </c>
      <c r="F3192" t="s">
        <v>22</v>
      </c>
      <c r="G3192" t="s">
        <v>4863</v>
      </c>
      <c r="H3192" t="s">
        <v>4864</v>
      </c>
    </row>
    <row r="3193" spans="1:8" x14ac:dyDescent="0.25">
      <c r="A3193" t="s">
        <v>4556</v>
      </c>
      <c r="B3193" t="s">
        <v>617</v>
      </c>
      <c r="C3193" s="3" t="s">
        <v>11850</v>
      </c>
      <c r="D3193" t="s">
        <v>4865</v>
      </c>
      <c r="E3193" t="str">
        <f>CONCATENATE(D3193,$I$2)</f>
        <v>C_017_0001_radiator_smallroom_LAO</v>
      </c>
      <c r="F3193" t="s">
        <v>22</v>
      </c>
      <c r="G3193" t="s">
        <v>4866</v>
      </c>
      <c r="H3193" t="s">
        <v>4867</v>
      </c>
    </row>
    <row r="3194" spans="1:8" x14ac:dyDescent="0.25">
      <c r="A3194" t="s">
        <v>4556</v>
      </c>
      <c r="B3194" t="s">
        <v>638</v>
      </c>
      <c r="C3194" s="3" t="s">
        <v>11850</v>
      </c>
      <c r="D3194" t="s">
        <v>4868</v>
      </c>
      <c r="E3194" t="str">
        <f>CONCATENATE(D3194,$I$2)</f>
        <v>C_017_0001_radiator_livingroom_LAO</v>
      </c>
      <c r="F3194" t="s">
        <v>22</v>
      </c>
      <c r="G3194" t="s">
        <v>4869</v>
      </c>
      <c r="H3194" t="s">
        <v>4870</v>
      </c>
    </row>
    <row r="3195" spans="1:8" x14ac:dyDescent="0.25">
      <c r="A3195" t="s">
        <v>4556</v>
      </c>
      <c r="B3195" t="s">
        <v>575</v>
      </c>
      <c r="C3195" s="3" t="s">
        <v>11849</v>
      </c>
      <c r="D3195" t="s">
        <v>4871</v>
      </c>
      <c r="E3195" t="str">
        <f>CONCATENATE(D3195,$I$2)</f>
        <v>C_017_0010_radiator_livingroom_AOL</v>
      </c>
      <c r="F3195" t="s">
        <v>10</v>
      </c>
      <c r="G3195" t="s">
        <v>4872</v>
      </c>
      <c r="H3195" t="s">
        <v>4873</v>
      </c>
    </row>
    <row r="3196" spans="1:8" x14ac:dyDescent="0.25">
      <c r="A3196" t="s">
        <v>4556</v>
      </c>
      <c r="B3196" t="s">
        <v>579</v>
      </c>
      <c r="C3196" s="3" t="s">
        <v>11849</v>
      </c>
      <c r="D3196" t="s">
        <v>4874</v>
      </c>
      <c r="E3196" t="str">
        <f>CONCATENATE(D3196,$I$2)</f>
        <v>C_017_0010_radiator_smallroom_AOL</v>
      </c>
      <c r="F3196" t="s">
        <v>10</v>
      </c>
      <c r="G3196" t="s">
        <v>581</v>
      </c>
      <c r="H3196" t="s">
        <v>582</v>
      </c>
    </row>
    <row r="3197" spans="1:8" x14ac:dyDescent="0.25">
      <c r="A3197" t="s">
        <v>4556</v>
      </c>
      <c r="B3197" t="s">
        <v>571</v>
      </c>
      <c r="C3197" s="3" t="s">
        <v>11849</v>
      </c>
      <c r="D3197" t="s">
        <v>4875</v>
      </c>
      <c r="E3197" t="str">
        <f>CONCATENATE(D3197,$I$2)</f>
        <v>C_017_0010_radiator_room_AOL</v>
      </c>
      <c r="F3197" t="s">
        <v>10</v>
      </c>
      <c r="G3197" t="s">
        <v>573</v>
      </c>
      <c r="H3197" t="s">
        <v>574</v>
      </c>
    </row>
    <row r="3198" spans="1:8" x14ac:dyDescent="0.25">
      <c r="A3198" t="s">
        <v>4556</v>
      </c>
      <c r="B3198" t="s">
        <v>567</v>
      </c>
      <c r="C3198" s="3" t="s">
        <v>11849</v>
      </c>
      <c r="D3198" t="s">
        <v>4876</v>
      </c>
      <c r="E3198" t="str">
        <f>CONCATENATE(D3198,$I$2)</f>
        <v>C_017_0010_radiator_kitchen_AOL</v>
      </c>
      <c r="F3198" t="s">
        <v>10</v>
      </c>
      <c r="G3198" t="s">
        <v>4877</v>
      </c>
      <c r="H3198" t="s">
        <v>4878</v>
      </c>
    </row>
    <row r="3199" spans="1:8" x14ac:dyDescent="0.25">
      <c r="A3199" t="s">
        <v>4556</v>
      </c>
      <c r="B3199" t="s">
        <v>583</v>
      </c>
      <c r="C3199" s="3" t="s">
        <v>11849</v>
      </c>
      <c r="D3199" t="s">
        <v>4879</v>
      </c>
      <c r="E3199" t="str">
        <f>CONCATENATE(D3199,$I$2)</f>
        <v>C_017_0010_radiator_bathroom_AOL</v>
      </c>
      <c r="F3199" t="s">
        <v>10</v>
      </c>
      <c r="G3199" t="s">
        <v>4880</v>
      </c>
      <c r="H3199" t="s">
        <v>4881</v>
      </c>
    </row>
    <row r="3200" spans="1:8" x14ac:dyDescent="0.25">
      <c r="A3200" t="s">
        <v>4556</v>
      </c>
      <c r="B3200" t="s">
        <v>587</v>
      </c>
      <c r="C3200" s="3" t="s">
        <v>11849</v>
      </c>
      <c r="D3200" t="s">
        <v>4882</v>
      </c>
      <c r="E3200" t="str">
        <f>CONCATENATE(D3200,$I$2)</f>
        <v>C_017_0010_radiator_corridor_AOL</v>
      </c>
      <c r="F3200" t="s">
        <v>10</v>
      </c>
      <c r="G3200" t="s">
        <v>4883</v>
      </c>
      <c r="H3200" t="s">
        <v>4884</v>
      </c>
    </row>
    <row r="3201" spans="1:8" x14ac:dyDescent="0.25">
      <c r="A3201" t="s">
        <v>4556</v>
      </c>
      <c r="B3201" t="s">
        <v>587</v>
      </c>
      <c r="C3201" s="3" t="s">
        <v>11849</v>
      </c>
      <c r="D3201" t="s">
        <v>4885</v>
      </c>
      <c r="E3201" t="str">
        <f>CONCATENATE(D3201,$I$2)</f>
        <v>C_017_0010_radiator_corridor_LAO</v>
      </c>
      <c r="F3201" t="s">
        <v>22</v>
      </c>
      <c r="G3201" t="s">
        <v>592</v>
      </c>
      <c r="H3201" t="s">
        <v>593</v>
      </c>
    </row>
    <row r="3202" spans="1:8" x14ac:dyDescent="0.25">
      <c r="A3202" t="s">
        <v>4556</v>
      </c>
      <c r="B3202" t="s">
        <v>583</v>
      </c>
      <c r="C3202" s="3" t="s">
        <v>11849</v>
      </c>
      <c r="D3202" t="s">
        <v>4886</v>
      </c>
      <c r="E3202" t="str">
        <f>CONCATENATE(D3202,$I$2)</f>
        <v>C_017_0010_radiator_bathroom_LAO</v>
      </c>
      <c r="F3202" t="s">
        <v>22</v>
      </c>
      <c r="G3202" t="s">
        <v>4887</v>
      </c>
      <c r="H3202" t="s">
        <v>4888</v>
      </c>
    </row>
    <row r="3203" spans="1:8" x14ac:dyDescent="0.25">
      <c r="A3203" t="s">
        <v>4556</v>
      </c>
      <c r="B3203" t="s">
        <v>567</v>
      </c>
      <c r="C3203" s="3" t="s">
        <v>11849</v>
      </c>
      <c r="D3203" t="s">
        <v>4889</v>
      </c>
      <c r="E3203" t="str">
        <f>CONCATENATE(D3203,$I$2)</f>
        <v>C_017_0010_radiator_kitchen_LAO</v>
      </c>
      <c r="F3203" t="s">
        <v>22</v>
      </c>
      <c r="G3203" t="s">
        <v>4890</v>
      </c>
      <c r="H3203" t="s">
        <v>4891</v>
      </c>
    </row>
    <row r="3204" spans="1:8" x14ac:dyDescent="0.25">
      <c r="A3204" t="s">
        <v>4556</v>
      </c>
      <c r="B3204" t="s">
        <v>571</v>
      </c>
      <c r="C3204" s="3" t="s">
        <v>11849</v>
      </c>
      <c r="D3204" t="s">
        <v>4892</v>
      </c>
      <c r="E3204" t="str">
        <f>CONCATENATE(D3204,$I$2)</f>
        <v>C_017_0010_radiator_room_LAO</v>
      </c>
      <c r="F3204" t="s">
        <v>22</v>
      </c>
      <c r="G3204" t="s">
        <v>604</v>
      </c>
      <c r="H3204" t="s">
        <v>605</v>
      </c>
    </row>
    <row r="3205" spans="1:8" x14ac:dyDescent="0.25">
      <c r="A3205" t="s">
        <v>4556</v>
      </c>
      <c r="B3205" t="s">
        <v>579</v>
      </c>
      <c r="C3205" s="3" t="s">
        <v>11849</v>
      </c>
      <c r="D3205" t="s">
        <v>4893</v>
      </c>
      <c r="E3205" t="str">
        <f>CONCATENATE(D3205,$I$2)</f>
        <v>C_017_0010_radiator_smallroom_LAO</v>
      </c>
      <c r="F3205" t="s">
        <v>22</v>
      </c>
      <c r="G3205" t="s">
        <v>4894</v>
      </c>
      <c r="H3205" t="s">
        <v>4895</v>
      </c>
    </row>
    <row r="3206" spans="1:8" x14ac:dyDescent="0.25">
      <c r="A3206" t="s">
        <v>4556</v>
      </c>
      <c r="B3206" t="s">
        <v>575</v>
      </c>
      <c r="C3206" s="3" t="s">
        <v>11849</v>
      </c>
      <c r="D3206" t="s">
        <v>4896</v>
      </c>
      <c r="E3206" t="str">
        <f>CONCATENATE(D3206,$I$2)</f>
        <v>C_017_0010_radiator_livingroom_LAO</v>
      </c>
      <c r="F3206" t="s">
        <v>22</v>
      </c>
      <c r="G3206" t="s">
        <v>4897</v>
      </c>
      <c r="H3206" t="s">
        <v>4898</v>
      </c>
    </row>
    <row r="3207" spans="1:8" x14ac:dyDescent="0.25">
      <c r="A3207" t="s">
        <v>4556</v>
      </c>
      <c r="B3207" t="s">
        <v>656</v>
      </c>
      <c r="C3207" s="3" t="s">
        <v>11848</v>
      </c>
      <c r="D3207" t="s">
        <v>4899</v>
      </c>
      <c r="E3207" t="str">
        <f>CONCATENATE(D3207,$I$2)</f>
        <v>C_017_0100_radiator_livingroom_AOL</v>
      </c>
      <c r="F3207" t="s">
        <v>10</v>
      </c>
      <c r="G3207" t="s">
        <v>4900</v>
      </c>
      <c r="H3207" t="s">
        <v>4901</v>
      </c>
    </row>
    <row r="3208" spans="1:8" x14ac:dyDescent="0.25">
      <c r="A3208" t="s">
        <v>4556</v>
      </c>
      <c r="B3208" t="s">
        <v>660</v>
      </c>
      <c r="C3208" s="3" t="s">
        <v>11848</v>
      </c>
      <c r="D3208" t="s">
        <v>4902</v>
      </c>
      <c r="E3208" t="str">
        <f>CONCATENATE(D3208,$I$2)</f>
        <v>C_017_0100_radiator_smallroom_AOL</v>
      </c>
      <c r="F3208" t="s">
        <v>10</v>
      </c>
      <c r="G3208" t="s">
        <v>4903</v>
      </c>
      <c r="H3208" t="s">
        <v>4904</v>
      </c>
    </row>
    <row r="3209" spans="1:8" x14ac:dyDescent="0.25">
      <c r="A3209" t="s">
        <v>4556</v>
      </c>
      <c r="B3209" t="s">
        <v>652</v>
      </c>
      <c r="C3209" s="3" t="s">
        <v>11848</v>
      </c>
      <c r="D3209" t="s">
        <v>4905</v>
      </c>
      <c r="E3209" t="str">
        <f>CONCATENATE(D3209,$I$2)</f>
        <v>C_017_0100_radiator_room_AOL</v>
      </c>
      <c r="F3209" t="s">
        <v>10</v>
      </c>
      <c r="G3209" t="s">
        <v>4906</v>
      </c>
      <c r="H3209" t="s">
        <v>4907</v>
      </c>
    </row>
    <row r="3210" spans="1:8" x14ac:dyDescent="0.25">
      <c r="A3210" t="s">
        <v>4556</v>
      </c>
      <c r="B3210" t="s">
        <v>648</v>
      </c>
      <c r="C3210" s="3" t="s">
        <v>11848</v>
      </c>
      <c r="D3210" t="s">
        <v>4908</v>
      </c>
      <c r="E3210" t="str">
        <f>CONCATENATE(D3210,$I$2)</f>
        <v>C_017_0100_radiator_kitchen_AOL</v>
      </c>
      <c r="F3210" t="s">
        <v>10</v>
      </c>
      <c r="G3210" t="s">
        <v>4909</v>
      </c>
      <c r="H3210" t="s">
        <v>4910</v>
      </c>
    </row>
    <row r="3211" spans="1:8" x14ac:dyDescent="0.25">
      <c r="A3211" t="s">
        <v>4556</v>
      </c>
      <c r="B3211" t="s">
        <v>664</v>
      </c>
      <c r="C3211" s="3" t="s">
        <v>11848</v>
      </c>
      <c r="D3211" t="s">
        <v>4911</v>
      </c>
      <c r="E3211" t="str">
        <f>CONCATENATE(D3211,$I$2)</f>
        <v>C_017_0100_radiator_bathroom_AOL</v>
      </c>
      <c r="F3211" t="s">
        <v>10</v>
      </c>
      <c r="G3211" t="s">
        <v>4912</v>
      </c>
      <c r="H3211" t="s">
        <v>4913</v>
      </c>
    </row>
    <row r="3212" spans="1:8" x14ac:dyDescent="0.25">
      <c r="A3212" t="s">
        <v>4556</v>
      </c>
      <c r="B3212" t="s">
        <v>668</v>
      </c>
      <c r="C3212" s="3" t="s">
        <v>11848</v>
      </c>
      <c r="D3212" t="s">
        <v>4914</v>
      </c>
      <c r="E3212" t="str">
        <f>CONCATENATE(D3212,$I$2)</f>
        <v>C_017_0100_radiator_corridor_AOL</v>
      </c>
      <c r="F3212" t="s">
        <v>10</v>
      </c>
      <c r="G3212" t="s">
        <v>4915</v>
      </c>
      <c r="H3212" t="s">
        <v>4916</v>
      </c>
    </row>
    <row r="3213" spans="1:8" x14ac:dyDescent="0.25">
      <c r="A3213" t="s">
        <v>4556</v>
      </c>
      <c r="B3213" t="s">
        <v>668</v>
      </c>
      <c r="C3213" s="3" t="s">
        <v>11848</v>
      </c>
      <c r="D3213" t="s">
        <v>4917</v>
      </c>
      <c r="E3213" t="str">
        <f>CONCATENATE(D3213,$I$2)</f>
        <v>C_017_0100_radiator_corridor_LAO</v>
      </c>
      <c r="F3213" t="s">
        <v>22</v>
      </c>
      <c r="G3213" t="s">
        <v>4918</v>
      </c>
      <c r="H3213" t="s">
        <v>4919</v>
      </c>
    </row>
    <row r="3214" spans="1:8" x14ac:dyDescent="0.25">
      <c r="A3214" t="s">
        <v>4556</v>
      </c>
      <c r="B3214" t="s">
        <v>664</v>
      </c>
      <c r="C3214" s="3" t="s">
        <v>11848</v>
      </c>
      <c r="D3214" t="s">
        <v>4920</v>
      </c>
      <c r="E3214" t="str">
        <f>CONCATENATE(D3214,$I$2)</f>
        <v>C_017_0100_radiator_bathroom_LAO</v>
      </c>
      <c r="F3214" t="s">
        <v>22</v>
      </c>
      <c r="G3214" t="s">
        <v>4921</v>
      </c>
      <c r="H3214" t="s">
        <v>4922</v>
      </c>
    </row>
    <row r="3215" spans="1:8" x14ac:dyDescent="0.25">
      <c r="A3215" t="s">
        <v>4556</v>
      </c>
      <c r="B3215" t="s">
        <v>648</v>
      </c>
      <c r="C3215" s="3" t="s">
        <v>11848</v>
      </c>
      <c r="D3215" t="s">
        <v>4923</v>
      </c>
      <c r="E3215" t="str">
        <f>CONCATENATE(D3215,$I$2)</f>
        <v>C_017_0100_radiator_kitchen_LAO</v>
      </c>
      <c r="F3215" t="s">
        <v>22</v>
      </c>
      <c r="G3215" t="s">
        <v>4924</v>
      </c>
      <c r="H3215" t="s">
        <v>4925</v>
      </c>
    </row>
    <row r="3216" spans="1:8" x14ac:dyDescent="0.25">
      <c r="A3216" t="s">
        <v>4556</v>
      </c>
      <c r="B3216" t="s">
        <v>652</v>
      </c>
      <c r="C3216" s="3" t="s">
        <v>11848</v>
      </c>
      <c r="D3216" t="s">
        <v>4926</v>
      </c>
      <c r="E3216" t="str">
        <f>CONCATENATE(D3216,$I$2)</f>
        <v>C_017_0100_radiator_room_LAO</v>
      </c>
      <c r="F3216" t="s">
        <v>22</v>
      </c>
      <c r="G3216" t="s">
        <v>4927</v>
      </c>
      <c r="H3216" t="s">
        <v>4928</v>
      </c>
    </row>
    <row r="3217" spans="1:8" x14ac:dyDescent="0.25">
      <c r="A3217" t="s">
        <v>4556</v>
      </c>
      <c r="B3217" t="s">
        <v>660</v>
      </c>
      <c r="C3217" s="3" t="s">
        <v>11848</v>
      </c>
      <c r="D3217" t="s">
        <v>4929</v>
      </c>
      <c r="E3217" t="str">
        <f>CONCATENATE(D3217,$I$2)</f>
        <v>C_017_0100_radiator_smallroom_LAO</v>
      </c>
      <c r="F3217" t="s">
        <v>22</v>
      </c>
      <c r="G3217" t="s">
        <v>4930</v>
      </c>
      <c r="H3217" t="s">
        <v>4931</v>
      </c>
    </row>
    <row r="3218" spans="1:8" x14ac:dyDescent="0.25">
      <c r="A3218" t="s">
        <v>4556</v>
      </c>
      <c r="B3218" t="s">
        <v>656</v>
      </c>
      <c r="C3218" s="3" t="s">
        <v>11848</v>
      </c>
      <c r="D3218" t="s">
        <v>4932</v>
      </c>
      <c r="E3218" t="str">
        <f>CONCATENATE(D3218,$I$2)</f>
        <v>C_017_0100_radiator_livingroom_LAO</v>
      </c>
      <c r="F3218" t="s">
        <v>22</v>
      </c>
      <c r="G3218" t="s">
        <v>4933</v>
      </c>
      <c r="H3218" t="s">
        <v>4934</v>
      </c>
    </row>
    <row r="3219" spans="1:8" x14ac:dyDescent="0.25">
      <c r="A3219" t="s">
        <v>4556</v>
      </c>
      <c r="B3219" t="s">
        <v>710</v>
      </c>
      <c r="C3219" s="3" t="s">
        <v>11847</v>
      </c>
      <c r="D3219" t="s">
        <v>4935</v>
      </c>
      <c r="E3219" t="str">
        <f>CONCATENATE(D3219,$I$2)</f>
        <v>C_017_1000_radiator_livingroom_AOL</v>
      </c>
      <c r="F3219" t="s">
        <v>10</v>
      </c>
      <c r="G3219" t="s">
        <v>4936</v>
      </c>
      <c r="H3219" t="s">
        <v>4937</v>
      </c>
    </row>
    <row r="3220" spans="1:8" x14ac:dyDescent="0.25">
      <c r="A3220" t="s">
        <v>4556</v>
      </c>
      <c r="B3220" t="s">
        <v>706</v>
      </c>
      <c r="C3220" s="3" t="s">
        <v>11847</v>
      </c>
      <c r="D3220" t="s">
        <v>4938</v>
      </c>
      <c r="E3220" t="str">
        <f>CONCATENATE(D3220,$I$2)</f>
        <v>C_017_1000_radiator_smallroom_AOL</v>
      </c>
      <c r="F3220" t="s">
        <v>10</v>
      </c>
      <c r="G3220" t="s">
        <v>4939</v>
      </c>
      <c r="H3220" t="s">
        <v>4940</v>
      </c>
    </row>
    <row r="3221" spans="1:8" x14ac:dyDescent="0.25">
      <c r="A3221" t="s">
        <v>4556</v>
      </c>
      <c r="B3221" t="s">
        <v>694</v>
      </c>
      <c r="C3221" s="3" t="s">
        <v>11847</v>
      </c>
      <c r="D3221" t="s">
        <v>4941</v>
      </c>
      <c r="E3221" t="str">
        <f>CONCATENATE(D3221,$I$2)</f>
        <v>C_017_1000_radiator_room_AOL</v>
      </c>
      <c r="F3221" t="s">
        <v>10</v>
      </c>
      <c r="G3221" t="s">
        <v>4942</v>
      </c>
      <c r="H3221" t="s">
        <v>4943</v>
      </c>
    </row>
    <row r="3222" spans="1:8" x14ac:dyDescent="0.25">
      <c r="A3222" t="s">
        <v>4556</v>
      </c>
      <c r="B3222" t="s">
        <v>690</v>
      </c>
      <c r="C3222" s="3" t="s">
        <v>11847</v>
      </c>
      <c r="D3222" t="s">
        <v>4944</v>
      </c>
      <c r="E3222" t="str">
        <f>CONCATENATE(D3222,$I$2)</f>
        <v>C_017_1000_radiator_kitchen_AOL</v>
      </c>
      <c r="F3222" t="s">
        <v>10</v>
      </c>
      <c r="G3222" t="s">
        <v>4945</v>
      </c>
      <c r="H3222" t="s">
        <v>4946</v>
      </c>
    </row>
    <row r="3223" spans="1:8" x14ac:dyDescent="0.25">
      <c r="A3223" t="s">
        <v>4556</v>
      </c>
      <c r="B3223" t="s">
        <v>702</v>
      </c>
      <c r="C3223" s="3" t="s">
        <v>11847</v>
      </c>
      <c r="D3223" t="s">
        <v>4947</v>
      </c>
      <c r="E3223" t="str">
        <f>CONCATENATE(D3223,$I$2)</f>
        <v>C_017_1000_radiator_bathroom_AOL</v>
      </c>
      <c r="F3223" t="s">
        <v>10</v>
      </c>
      <c r="G3223" t="s">
        <v>4948</v>
      </c>
      <c r="H3223" t="s">
        <v>4949</v>
      </c>
    </row>
    <row r="3224" spans="1:8" x14ac:dyDescent="0.25">
      <c r="A3224" t="s">
        <v>4556</v>
      </c>
      <c r="B3224" t="s">
        <v>698</v>
      </c>
      <c r="C3224" s="3" t="s">
        <v>11847</v>
      </c>
      <c r="D3224" t="s">
        <v>4950</v>
      </c>
      <c r="E3224" t="str">
        <f>CONCATENATE(D3224,$I$2)</f>
        <v>C_017_1000_radiator_corridor_AOL</v>
      </c>
      <c r="F3224" t="s">
        <v>10</v>
      </c>
      <c r="G3224" t="s">
        <v>4951</v>
      </c>
      <c r="H3224" t="s">
        <v>4952</v>
      </c>
    </row>
    <row r="3225" spans="1:8" x14ac:dyDescent="0.25">
      <c r="A3225" t="s">
        <v>4556</v>
      </c>
      <c r="B3225" t="s">
        <v>698</v>
      </c>
      <c r="C3225" s="3" t="s">
        <v>11847</v>
      </c>
      <c r="D3225" t="s">
        <v>4953</v>
      </c>
      <c r="E3225" t="str">
        <f>CONCATENATE(D3225,$I$2)</f>
        <v>C_017_1000_radiator_corridor_LAO</v>
      </c>
      <c r="F3225" t="s">
        <v>22</v>
      </c>
      <c r="G3225" t="s">
        <v>4954</v>
      </c>
      <c r="H3225" t="s">
        <v>4955</v>
      </c>
    </row>
    <row r="3226" spans="1:8" x14ac:dyDescent="0.25">
      <c r="A3226" t="s">
        <v>4556</v>
      </c>
      <c r="B3226" t="s">
        <v>702</v>
      </c>
      <c r="C3226" s="3" t="s">
        <v>11847</v>
      </c>
      <c r="D3226" t="s">
        <v>4956</v>
      </c>
      <c r="E3226" t="str">
        <f>CONCATENATE(D3226,$I$2)</f>
        <v>C_017_1000_radiator_bathroom_LAO</v>
      </c>
      <c r="F3226" t="s">
        <v>22</v>
      </c>
      <c r="G3226" t="s">
        <v>4957</v>
      </c>
      <c r="H3226" t="s">
        <v>4958</v>
      </c>
    </row>
    <row r="3227" spans="1:8" x14ac:dyDescent="0.25">
      <c r="A3227" t="s">
        <v>4556</v>
      </c>
      <c r="B3227" t="s">
        <v>690</v>
      </c>
      <c r="C3227" s="3" t="s">
        <v>11847</v>
      </c>
      <c r="D3227" t="s">
        <v>4959</v>
      </c>
      <c r="E3227" t="str">
        <f>CONCATENATE(D3227,$I$2)</f>
        <v>C_017_1000_radiator_kitchen_LAO</v>
      </c>
      <c r="F3227" t="s">
        <v>22</v>
      </c>
      <c r="G3227" t="s">
        <v>4960</v>
      </c>
      <c r="H3227" t="s">
        <v>4961</v>
      </c>
    </row>
    <row r="3228" spans="1:8" x14ac:dyDescent="0.25">
      <c r="A3228" t="s">
        <v>4556</v>
      </c>
      <c r="B3228" t="s">
        <v>694</v>
      </c>
      <c r="C3228" s="3" t="s">
        <v>11847</v>
      </c>
      <c r="D3228" t="s">
        <v>4962</v>
      </c>
      <c r="E3228" t="str">
        <f>CONCATENATE(D3228,$I$2)</f>
        <v>C_017_1000_radiator_room_LAO</v>
      </c>
      <c r="F3228" t="s">
        <v>22</v>
      </c>
      <c r="G3228" t="s">
        <v>4963</v>
      </c>
      <c r="H3228" t="s">
        <v>4964</v>
      </c>
    </row>
    <row r="3229" spans="1:8" x14ac:dyDescent="0.25">
      <c r="A3229" t="s">
        <v>4556</v>
      </c>
      <c r="B3229" t="s">
        <v>706</v>
      </c>
      <c r="C3229" s="3" t="s">
        <v>11847</v>
      </c>
      <c r="D3229" t="s">
        <v>4965</v>
      </c>
      <c r="E3229" t="str">
        <f>CONCATENATE(D3229,$I$2)</f>
        <v>C_017_1000_radiator_smallroom_LAO</v>
      </c>
      <c r="F3229" t="s">
        <v>22</v>
      </c>
      <c r="G3229" t="s">
        <v>4966</v>
      </c>
      <c r="H3229" t="s">
        <v>4967</v>
      </c>
    </row>
    <row r="3230" spans="1:8" x14ac:dyDescent="0.25">
      <c r="A3230" t="s">
        <v>4556</v>
      </c>
      <c r="B3230" t="s">
        <v>710</v>
      </c>
      <c r="C3230" s="3" t="s">
        <v>11847</v>
      </c>
      <c r="D3230" t="s">
        <v>4968</v>
      </c>
      <c r="E3230" t="str">
        <f>CONCATENATE(D3230,$I$2)</f>
        <v>C_017_1000_radiator_livingroom_LAO</v>
      </c>
      <c r="F3230" t="s">
        <v>22</v>
      </c>
      <c r="G3230" t="s">
        <v>4969</v>
      </c>
      <c r="H3230" t="s">
        <v>4970</v>
      </c>
    </row>
    <row r="3231" spans="1:8" x14ac:dyDescent="0.25">
      <c r="A3231" t="s">
        <v>4556</v>
      </c>
      <c r="B3231" t="s">
        <v>560</v>
      </c>
      <c r="C3231" s="3" t="s">
        <v>11849</v>
      </c>
      <c r="D3231" t="s">
        <v>4971</v>
      </c>
      <c r="E3231" t="str">
        <f>CONCATENATE(D3231,$I$2)</f>
        <v>C_017_0010_dishwasher_kitchen_AOL</v>
      </c>
      <c r="F3231" t="s">
        <v>10</v>
      </c>
      <c r="G3231" t="s">
        <v>2640</v>
      </c>
      <c r="H3231" t="s">
        <v>2641</v>
      </c>
    </row>
    <row r="3232" spans="1:8" x14ac:dyDescent="0.25">
      <c r="A3232" t="s">
        <v>4556</v>
      </c>
      <c r="B3232" t="s">
        <v>560</v>
      </c>
      <c r="C3232" s="3" t="s">
        <v>11849</v>
      </c>
      <c r="D3232" t="s">
        <v>4972</v>
      </c>
      <c r="E3232" t="str">
        <f>CONCATENATE(D3232,$I$2)</f>
        <v>C_017_0010_dishwasher_kitchen_LAO</v>
      </c>
      <c r="F3232" t="s">
        <v>22</v>
      </c>
      <c r="G3232" t="s">
        <v>1076</v>
      </c>
      <c r="H3232" t="s">
        <v>1077</v>
      </c>
    </row>
    <row r="3233" spans="1:8" x14ac:dyDescent="0.25">
      <c r="A3233" t="s">
        <v>4556</v>
      </c>
      <c r="B3233" t="s">
        <v>465</v>
      </c>
      <c r="C3233" s="3" t="s">
        <v>11849</v>
      </c>
      <c r="D3233" t="s">
        <v>4973</v>
      </c>
      <c r="E3233" t="str">
        <f>CONCATENATE(D3233,$I$2)</f>
        <v>C_017_0010_door_kitchen_AOL</v>
      </c>
      <c r="F3233" t="s">
        <v>10</v>
      </c>
      <c r="G3233" t="s">
        <v>2616</v>
      </c>
      <c r="H3233" t="s">
        <v>2617</v>
      </c>
    </row>
    <row r="3234" spans="1:8" x14ac:dyDescent="0.25">
      <c r="A3234" t="s">
        <v>4556</v>
      </c>
      <c r="B3234" t="s">
        <v>473</v>
      </c>
      <c r="C3234" s="3" t="s">
        <v>11849</v>
      </c>
      <c r="D3234" t="s">
        <v>4974</v>
      </c>
      <c r="E3234" t="str">
        <f>CONCATENATE(D3234,$I$2)</f>
        <v>C_017_0010_door_livingroom_AOL</v>
      </c>
      <c r="F3234" t="s">
        <v>10</v>
      </c>
      <c r="G3234" t="s">
        <v>4975</v>
      </c>
      <c r="H3234" t="s">
        <v>4976</v>
      </c>
    </row>
    <row r="3235" spans="1:8" x14ac:dyDescent="0.25">
      <c r="A3235" t="s">
        <v>4556</v>
      </c>
      <c r="B3235" t="s">
        <v>477</v>
      </c>
      <c r="C3235" s="3" t="s">
        <v>11849</v>
      </c>
      <c r="D3235" t="s">
        <v>4977</v>
      </c>
      <c r="E3235" t="str">
        <f>CONCATENATE(D3235,$I$2)</f>
        <v>C_017_0010_door_smallroom_AOL</v>
      </c>
      <c r="F3235" t="s">
        <v>10</v>
      </c>
      <c r="G3235" t="s">
        <v>479</v>
      </c>
      <c r="H3235" t="s">
        <v>480</v>
      </c>
    </row>
    <row r="3236" spans="1:8" x14ac:dyDescent="0.25">
      <c r="A3236" t="s">
        <v>4556</v>
      </c>
      <c r="B3236" t="s">
        <v>469</v>
      </c>
      <c r="C3236" s="3" t="s">
        <v>11849</v>
      </c>
      <c r="D3236" t="s">
        <v>4978</v>
      </c>
      <c r="E3236" t="str">
        <f>CONCATENATE(D3236,$I$2)</f>
        <v>C_017_0010_door_room_AOL</v>
      </c>
      <c r="F3236" t="s">
        <v>10</v>
      </c>
      <c r="G3236" t="s">
        <v>471</v>
      </c>
      <c r="H3236" t="s">
        <v>472</v>
      </c>
    </row>
    <row r="3237" spans="1:8" x14ac:dyDescent="0.25">
      <c r="A3237" t="s">
        <v>4556</v>
      </c>
      <c r="B3237" t="s">
        <v>481</v>
      </c>
      <c r="C3237" s="3" t="s">
        <v>11849</v>
      </c>
      <c r="D3237" t="s">
        <v>4979</v>
      </c>
      <c r="E3237" t="str">
        <f>CONCATENATE(D3237,$I$2)</f>
        <v>C_017_0010_door_bathroom_AOL</v>
      </c>
      <c r="F3237" t="s">
        <v>10</v>
      </c>
      <c r="G3237" t="s">
        <v>4980</v>
      </c>
      <c r="H3237" t="s">
        <v>4981</v>
      </c>
    </row>
    <row r="3238" spans="1:8" x14ac:dyDescent="0.25">
      <c r="A3238" t="s">
        <v>4556</v>
      </c>
      <c r="B3238" t="s">
        <v>485</v>
      </c>
      <c r="C3238" s="3" t="s">
        <v>11849</v>
      </c>
      <c r="D3238" t="s">
        <v>4982</v>
      </c>
      <c r="E3238" t="str">
        <f>CONCATENATE(D3238,$I$2)</f>
        <v>C_017_0010_door_corridor_AOL</v>
      </c>
      <c r="F3238" t="s">
        <v>10</v>
      </c>
      <c r="G3238" t="s">
        <v>487</v>
      </c>
      <c r="H3238" t="s">
        <v>488</v>
      </c>
    </row>
    <row r="3239" spans="1:8" x14ac:dyDescent="0.25">
      <c r="A3239" t="s">
        <v>4556</v>
      </c>
      <c r="B3239" t="s">
        <v>485</v>
      </c>
      <c r="C3239" s="3" t="s">
        <v>11849</v>
      </c>
      <c r="D3239" t="s">
        <v>4983</v>
      </c>
      <c r="E3239" t="str">
        <f>CONCATENATE(D3239,$I$2)</f>
        <v>C_017_0010_door_corridor_LAO</v>
      </c>
      <c r="F3239" t="s">
        <v>22</v>
      </c>
      <c r="G3239" t="s">
        <v>490</v>
      </c>
      <c r="H3239" t="s">
        <v>491</v>
      </c>
    </row>
    <row r="3240" spans="1:8" x14ac:dyDescent="0.25">
      <c r="A3240" t="s">
        <v>4556</v>
      </c>
      <c r="B3240" t="s">
        <v>481</v>
      </c>
      <c r="C3240" s="3" t="s">
        <v>11849</v>
      </c>
      <c r="D3240" t="s">
        <v>4984</v>
      </c>
      <c r="E3240" t="str">
        <f>CONCATENATE(D3240,$I$2)</f>
        <v>C_017_0010_door_bathroom_LAO</v>
      </c>
      <c r="F3240" t="s">
        <v>22</v>
      </c>
      <c r="G3240" t="s">
        <v>1144</v>
      </c>
      <c r="H3240" t="s">
        <v>1145</v>
      </c>
    </row>
    <row r="3241" spans="1:8" x14ac:dyDescent="0.25">
      <c r="A3241" t="s">
        <v>4556</v>
      </c>
      <c r="B3241" t="s">
        <v>469</v>
      </c>
      <c r="C3241" s="3" t="s">
        <v>11849</v>
      </c>
      <c r="D3241" t="s">
        <v>4985</v>
      </c>
      <c r="E3241" t="str">
        <f>CONCATENATE(D3241,$I$2)</f>
        <v>C_017_0010_door_room_LAO</v>
      </c>
      <c r="F3241" t="s">
        <v>22</v>
      </c>
      <c r="G3241" t="s">
        <v>1134</v>
      </c>
      <c r="H3241" t="s">
        <v>1135</v>
      </c>
    </row>
    <row r="3242" spans="1:8" x14ac:dyDescent="0.25">
      <c r="A3242" t="s">
        <v>4556</v>
      </c>
      <c r="B3242" t="s">
        <v>477</v>
      </c>
      <c r="C3242" s="3" t="s">
        <v>11849</v>
      </c>
      <c r="D3242" t="s">
        <v>4986</v>
      </c>
      <c r="E3242" t="str">
        <f>CONCATENATE(D3242,$I$2)</f>
        <v>C_017_0010_door_smallroom_LAO</v>
      </c>
      <c r="F3242" t="s">
        <v>22</v>
      </c>
      <c r="G3242" t="s">
        <v>2054</v>
      </c>
      <c r="H3242" t="s">
        <v>2055</v>
      </c>
    </row>
    <row r="3243" spans="1:8" x14ac:dyDescent="0.25">
      <c r="A3243" t="s">
        <v>4556</v>
      </c>
      <c r="B3243" t="s">
        <v>473</v>
      </c>
      <c r="C3243" s="3" t="s">
        <v>11849</v>
      </c>
      <c r="D3243" t="s">
        <v>4987</v>
      </c>
      <c r="E3243" t="str">
        <f>CONCATENATE(D3243,$I$2)</f>
        <v>C_017_0010_door_livingroom_LAO</v>
      </c>
      <c r="F3243" t="s">
        <v>22</v>
      </c>
      <c r="G3243" t="s">
        <v>2051</v>
      </c>
      <c r="H3243" t="s">
        <v>2052</v>
      </c>
    </row>
    <row r="3244" spans="1:8" x14ac:dyDescent="0.25">
      <c r="A3244" t="s">
        <v>4556</v>
      </c>
      <c r="B3244" t="s">
        <v>465</v>
      </c>
      <c r="C3244" s="3" t="s">
        <v>11849</v>
      </c>
      <c r="D3244" t="s">
        <v>4988</v>
      </c>
      <c r="E3244" t="str">
        <f>CONCATENATE(D3244,$I$2)</f>
        <v>C_017_0010_door_kitchen_LAO</v>
      </c>
      <c r="F3244" t="s">
        <v>22</v>
      </c>
      <c r="G3244" t="s">
        <v>2057</v>
      </c>
      <c r="H3244" t="s">
        <v>2058</v>
      </c>
    </row>
    <row r="3245" spans="1:8" x14ac:dyDescent="0.25">
      <c r="A3245" t="s">
        <v>4556</v>
      </c>
      <c r="B3245" t="s">
        <v>507</v>
      </c>
      <c r="C3245" s="3" t="s">
        <v>11850</v>
      </c>
      <c r="D3245" t="s">
        <v>4989</v>
      </c>
      <c r="E3245" t="str">
        <f>CONCATENATE(D3245,$I$2)</f>
        <v>C_017_0001_door_kitchen_AOL</v>
      </c>
      <c r="F3245" t="s">
        <v>10</v>
      </c>
      <c r="G3245" t="s">
        <v>1087</v>
      </c>
      <c r="H3245" t="s">
        <v>1088</v>
      </c>
    </row>
    <row r="3246" spans="1:8" x14ac:dyDescent="0.25">
      <c r="A3246" t="s">
        <v>4556</v>
      </c>
      <c r="B3246" t="s">
        <v>515</v>
      </c>
      <c r="C3246" s="3" t="s">
        <v>11850</v>
      </c>
      <c r="D3246" t="s">
        <v>4990</v>
      </c>
      <c r="E3246" t="str">
        <f>CONCATENATE(D3246,$I$2)</f>
        <v>C_017_0001_door_livingroom_AOL</v>
      </c>
      <c r="F3246" t="s">
        <v>10</v>
      </c>
      <c r="G3246" t="s">
        <v>2067</v>
      </c>
      <c r="H3246" t="s">
        <v>2068</v>
      </c>
    </row>
    <row r="3247" spans="1:8" x14ac:dyDescent="0.25">
      <c r="A3247" t="s">
        <v>4556</v>
      </c>
      <c r="B3247" t="s">
        <v>519</v>
      </c>
      <c r="C3247" s="3" t="s">
        <v>11850</v>
      </c>
      <c r="D3247" t="s">
        <v>4991</v>
      </c>
      <c r="E3247" t="str">
        <f>CONCATENATE(D3247,$I$2)</f>
        <v>C_017_0001_door_smallroom_AOL</v>
      </c>
      <c r="F3247" t="s">
        <v>10</v>
      </c>
      <c r="G3247" t="s">
        <v>538</v>
      </c>
      <c r="H3247" t="s">
        <v>539</v>
      </c>
    </row>
    <row r="3248" spans="1:8" x14ac:dyDescent="0.25">
      <c r="A3248" t="s">
        <v>4556</v>
      </c>
      <c r="B3248" t="s">
        <v>511</v>
      </c>
      <c r="C3248" s="3" t="s">
        <v>11850</v>
      </c>
      <c r="D3248" t="s">
        <v>4992</v>
      </c>
      <c r="E3248" t="str">
        <f>CONCATENATE(D3248,$I$2)</f>
        <v>C_017_0001_door_room_AOL</v>
      </c>
      <c r="F3248" t="s">
        <v>10</v>
      </c>
      <c r="G3248" t="s">
        <v>544</v>
      </c>
      <c r="H3248" t="s">
        <v>545</v>
      </c>
    </row>
    <row r="3249" spans="1:8" x14ac:dyDescent="0.25">
      <c r="A3249" t="s">
        <v>4556</v>
      </c>
      <c r="B3249" t="s">
        <v>523</v>
      </c>
      <c r="C3249" s="3" t="s">
        <v>11850</v>
      </c>
      <c r="D3249" t="s">
        <v>4993</v>
      </c>
      <c r="E3249" t="str">
        <f>CONCATENATE(D3249,$I$2)</f>
        <v>C_017_0001_door_bathroom_ALO</v>
      </c>
      <c r="F3249" t="s">
        <v>2620</v>
      </c>
      <c r="G3249" t="s">
        <v>4994</v>
      </c>
      <c r="H3249" t="s">
        <v>4995</v>
      </c>
    </row>
    <row r="3250" spans="1:8" x14ac:dyDescent="0.25">
      <c r="A3250" t="s">
        <v>4556</v>
      </c>
      <c r="B3250" t="s">
        <v>527</v>
      </c>
      <c r="C3250" s="3" t="s">
        <v>11850</v>
      </c>
      <c r="D3250" t="s">
        <v>4996</v>
      </c>
      <c r="E3250" t="str">
        <f>CONCATENATE(D3250,$I$2)</f>
        <v>C_017_0001_door_corridor_ALO</v>
      </c>
      <c r="F3250" t="s">
        <v>2620</v>
      </c>
      <c r="G3250" t="s">
        <v>4997</v>
      </c>
      <c r="H3250" t="s">
        <v>4998</v>
      </c>
    </row>
    <row r="3251" spans="1:8" x14ac:dyDescent="0.25">
      <c r="A3251" t="s">
        <v>4556</v>
      </c>
      <c r="B3251" t="s">
        <v>527</v>
      </c>
      <c r="C3251" s="3" t="s">
        <v>11850</v>
      </c>
      <c r="D3251" t="s">
        <v>4999</v>
      </c>
      <c r="E3251" t="str">
        <f>CONCATENATE(D3251,$I$2)</f>
        <v>C_017_0001_door_corridor_LAO</v>
      </c>
      <c r="F3251" t="s">
        <v>22</v>
      </c>
      <c r="G3251" t="s">
        <v>529</v>
      </c>
      <c r="H3251" t="s">
        <v>530</v>
      </c>
    </row>
    <row r="3252" spans="1:8" x14ac:dyDescent="0.25">
      <c r="A3252" t="s">
        <v>4556</v>
      </c>
      <c r="B3252" t="s">
        <v>523</v>
      </c>
      <c r="C3252" s="3" t="s">
        <v>11850</v>
      </c>
      <c r="D3252" t="s">
        <v>5000</v>
      </c>
      <c r="E3252" t="str">
        <f>CONCATENATE(D3252,$I$2)</f>
        <v>C_017_0001_door_bathroom_LAO</v>
      </c>
      <c r="F3252" t="s">
        <v>22</v>
      </c>
      <c r="G3252" t="s">
        <v>5001</v>
      </c>
      <c r="H3252" t="s">
        <v>5002</v>
      </c>
    </row>
    <row r="3253" spans="1:8" x14ac:dyDescent="0.25">
      <c r="A3253" t="s">
        <v>4556</v>
      </c>
      <c r="B3253" t="s">
        <v>511</v>
      </c>
      <c r="C3253" s="3" t="s">
        <v>11850</v>
      </c>
      <c r="D3253" t="s">
        <v>5003</v>
      </c>
      <c r="E3253" t="str">
        <f>CONCATENATE(D3253,$I$2)</f>
        <v>C_017_0001_door_room_LAO</v>
      </c>
      <c r="F3253" t="s">
        <v>22</v>
      </c>
      <c r="G3253" t="s">
        <v>513</v>
      </c>
      <c r="H3253" t="s">
        <v>514</v>
      </c>
    </row>
    <row r="3254" spans="1:8" x14ac:dyDescent="0.25">
      <c r="A3254" t="s">
        <v>4556</v>
      </c>
      <c r="B3254" t="s">
        <v>519</v>
      </c>
      <c r="C3254" s="3" t="s">
        <v>11850</v>
      </c>
      <c r="D3254" t="s">
        <v>5004</v>
      </c>
      <c r="E3254" t="str">
        <f>CONCATENATE(D3254,$I$2)</f>
        <v>C_017_0001_door_smallroom_LAO</v>
      </c>
      <c r="F3254" t="s">
        <v>22</v>
      </c>
      <c r="G3254" t="s">
        <v>2092</v>
      </c>
      <c r="H3254" t="s">
        <v>2093</v>
      </c>
    </row>
    <row r="3255" spans="1:8" x14ac:dyDescent="0.25">
      <c r="A3255" t="s">
        <v>4556</v>
      </c>
      <c r="B3255" t="s">
        <v>515</v>
      </c>
      <c r="C3255" s="3" t="s">
        <v>11850</v>
      </c>
      <c r="D3255" t="s">
        <v>5005</v>
      </c>
      <c r="E3255" t="str">
        <f>CONCATENATE(D3255,$I$2)</f>
        <v>C_017_0001_door_livingroom_LAO</v>
      </c>
      <c r="F3255" t="s">
        <v>22</v>
      </c>
      <c r="G3255" t="s">
        <v>1101</v>
      </c>
      <c r="H3255" t="s">
        <v>1102</v>
      </c>
    </row>
    <row r="3256" spans="1:8" x14ac:dyDescent="0.25">
      <c r="A3256" t="s">
        <v>4556</v>
      </c>
      <c r="B3256" t="s">
        <v>507</v>
      </c>
      <c r="C3256" s="3" t="s">
        <v>11850</v>
      </c>
      <c r="D3256" t="s">
        <v>5006</v>
      </c>
      <c r="E3256" t="str">
        <f>CONCATENATE(D3256,$I$2)</f>
        <v>C_017_0001_door_kitchen_LAO</v>
      </c>
      <c r="F3256" t="s">
        <v>22</v>
      </c>
      <c r="G3256" t="s">
        <v>2095</v>
      </c>
      <c r="H3256" t="s">
        <v>2096</v>
      </c>
    </row>
    <row r="3257" spans="1:8" x14ac:dyDescent="0.25">
      <c r="A3257" t="s">
        <v>4556</v>
      </c>
      <c r="B3257" t="s">
        <v>423</v>
      </c>
      <c r="C3257" s="3" t="s">
        <v>11850</v>
      </c>
      <c r="D3257" t="s">
        <v>5007</v>
      </c>
      <c r="E3257" t="str">
        <f>CONCATENATE(D3257,$I$2)</f>
        <v>C_017_0001_curtain_kitchen_AOL</v>
      </c>
      <c r="F3257" t="s">
        <v>10</v>
      </c>
      <c r="G3257" t="s">
        <v>425</v>
      </c>
      <c r="H3257" t="s">
        <v>426</v>
      </c>
    </row>
    <row r="3258" spans="1:8" x14ac:dyDescent="0.25">
      <c r="A3258" t="s">
        <v>4556</v>
      </c>
      <c r="B3258" t="s">
        <v>431</v>
      </c>
      <c r="C3258" s="3" t="s">
        <v>11850</v>
      </c>
      <c r="D3258" t="s">
        <v>5008</v>
      </c>
      <c r="E3258" t="str">
        <f>CONCATENATE(D3258,$I$2)</f>
        <v>C_017_0001_curtain_livingroom_AOL</v>
      </c>
      <c r="F3258" t="s">
        <v>10</v>
      </c>
      <c r="G3258" t="s">
        <v>4127</v>
      </c>
      <c r="H3258" t="s">
        <v>4128</v>
      </c>
    </row>
    <row r="3259" spans="1:8" x14ac:dyDescent="0.25">
      <c r="A3259" t="s">
        <v>4556</v>
      </c>
      <c r="B3259" t="s">
        <v>435</v>
      </c>
      <c r="C3259" s="3" t="s">
        <v>11850</v>
      </c>
      <c r="D3259" t="s">
        <v>5009</v>
      </c>
      <c r="E3259" t="str">
        <f>CONCATENATE(D3259,$I$2)</f>
        <v>C_017_0001_curtain_smallroom_AOL</v>
      </c>
      <c r="F3259" t="s">
        <v>10</v>
      </c>
      <c r="G3259" t="s">
        <v>4124</v>
      </c>
      <c r="H3259" t="s">
        <v>4125</v>
      </c>
    </row>
    <row r="3260" spans="1:8" x14ac:dyDescent="0.25">
      <c r="A3260" t="s">
        <v>4556</v>
      </c>
      <c r="B3260" t="s">
        <v>427</v>
      </c>
      <c r="C3260" s="3" t="s">
        <v>11850</v>
      </c>
      <c r="D3260" t="s">
        <v>5010</v>
      </c>
      <c r="E3260" t="str">
        <f>CONCATENATE(D3260,$I$2)</f>
        <v>C_017_0001_curtain_room_AOL</v>
      </c>
      <c r="F3260" t="s">
        <v>10</v>
      </c>
      <c r="G3260" t="s">
        <v>4121</v>
      </c>
      <c r="H3260" t="s">
        <v>4122</v>
      </c>
    </row>
    <row r="3261" spans="1:8" x14ac:dyDescent="0.25">
      <c r="A3261" t="s">
        <v>4556</v>
      </c>
      <c r="B3261" t="s">
        <v>439</v>
      </c>
      <c r="C3261" s="3" t="s">
        <v>11850</v>
      </c>
      <c r="D3261" t="s">
        <v>5011</v>
      </c>
      <c r="E3261" t="str">
        <f>CONCATENATE(D3261,$I$2)</f>
        <v>C_017_0001_curtain_bathroom_AOL</v>
      </c>
      <c r="F3261" t="s">
        <v>10</v>
      </c>
      <c r="G3261" t="s">
        <v>5012</v>
      </c>
      <c r="H3261" t="s">
        <v>5013</v>
      </c>
    </row>
    <row r="3262" spans="1:8" x14ac:dyDescent="0.25">
      <c r="A3262" t="s">
        <v>4556</v>
      </c>
      <c r="B3262" t="s">
        <v>443</v>
      </c>
      <c r="C3262" s="3" t="s">
        <v>11850</v>
      </c>
      <c r="D3262" t="s">
        <v>5014</v>
      </c>
      <c r="E3262" t="str">
        <f>CONCATENATE(D3262,$I$2)</f>
        <v>C_017_0001_curtain_corridor_AOL</v>
      </c>
      <c r="F3262" t="s">
        <v>10</v>
      </c>
      <c r="G3262" t="s">
        <v>445</v>
      </c>
      <c r="H3262" t="s">
        <v>446</v>
      </c>
    </row>
    <row r="3263" spans="1:8" x14ac:dyDescent="0.25">
      <c r="A3263" t="s">
        <v>4556</v>
      </c>
      <c r="B3263" t="s">
        <v>443</v>
      </c>
      <c r="C3263" s="3" t="s">
        <v>11850</v>
      </c>
      <c r="D3263" t="s">
        <v>5015</v>
      </c>
      <c r="E3263" t="str">
        <f>CONCATENATE(D3263,$I$2)</f>
        <v>C_017_0001_curtain_corridor_LAO</v>
      </c>
      <c r="F3263" t="s">
        <v>22</v>
      </c>
      <c r="G3263" t="s">
        <v>448</v>
      </c>
      <c r="H3263" t="s">
        <v>449</v>
      </c>
    </row>
    <row r="3264" spans="1:8" x14ac:dyDescent="0.25">
      <c r="A3264" t="s">
        <v>4556</v>
      </c>
      <c r="B3264" t="s">
        <v>439</v>
      </c>
      <c r="C3264" s="3" t="s">
        <v>11850</v>
      </c>
      <c r="D3264" t="s">
        <v>5016</v>
      </c>
      <c r="E3264" t="str">
        <f>CONCATENATE(D3264,$I$2)</f>
        <v>C_017_0001_curtain_bathroom_LAO</v>
      </c>
      <c r="F3264" t="s">
        <v>22</v>
      </c>
      <c r="G3264" t="s">
        <v>5017</v>
      </c>
      <c r="H3264" t="s">
        <v>5018</v>
      </c>
    </row>
    <row r="3265" spans="1:8" x14ac:dyDescent="0.25">
      <c r="A3265" t="s">
        <v>4556</v>
      </c>
      <c r="B3265" t="s">
        <v>427</v>
      </c>
      <c r="C3265" s="3" t="s">
        <v>11850</v>
      </c>
      <c r="D3265" t="s">
        <v>5019</v>
      </c>
      <c r="E3265" t="str">
        <f>CONCATENATE(D3265,$I$2)</f>
        <v>C_017_0001_curtain_room_LAO</v>
      </c>
      <c r="F3265" t="s">
        <v>22</v>
      </c>
      <c r="G3265" t="s">
        <v>4106</v>
      </c>
      <c r="H3265" t="s">
        <v>4107</v>
      </c>
    </row>
    <row r="3266" spans="1:8" x14ac:dyDescent="0.25">
      <c r="A3266" t="s">
        <v>4556</v>
      </c>
      <c r="B3266" t="s">
        <v>435</v>
      </c>
      <c r="C3266" s="3" t="s">
        <v>11850</v>
      </c>
      <c r="D3266" t="s">
        <v>5020</v>
      </c>
      <c r="E3266" t="str">
        <f>CONCATENATE(D3266,$I$2)</f>
        <v>C_017_0001_curtain_smallroom_LAO</v>
      </c>
      <c r="F3266" t="s">
        <v>22</v>
      </c>
      <c r="G3266" t="s">
        <v>454</v>
      </c>
      <c r="H3266" t="s">
        <v>455</v>
      </c>
    </row>
    <row r="3267" spans="1:8" x14ac:dyDescent="0.25">
      <c r="A3267" t="s">
        <v>4556</v>
      </c>
      <c r="B3267" t="s">
        <v>431</v>
      </c>
      <c r="C3267" s="3" t="s">
        <v>11850</v>
      </c>
      <c r="D3267" t="s">
        <v>5021</v>
      </c>
      <c r="E3267" t="str">
        <f>CONCATENATE(D3267,$I$2)</f>
        <v>C_017_0001_curtain_livingroom_LAO</v>
      </c>
      <c r="F3267" t="s">
        <v>22</v>
      </c>
      <c r="G3267" t="s">
        <v>5022</v>
      </c>
      <c r="H3267" t="s">
        <v>5023</v>
      </c>
    </row>
    <row r="3268" spans="1:8" x14ac:dyDescent="0.25">
      <c r="A3268" t="s">
        <v>4556</v>
      </c>
      <c r="B3268" t="s">
        <v>423</v>
      </c>
      <c r="C3268" s="3" t="s">
        <v>11850</v>
      </c>
      <c r="D3268" t="s">
        <v>5024</v>
      </c>
      <c r="E3268" t="str">
        <f>CONCATENATE(D3268,$I$2)</f>
        <v>C_017_0001_curtain_kitchen_LAO</v>
      </c>
      <c r="F3268" t="s">
        <v>22</v>
      </c>
      <c r="G3268" t="s">
        <v>5025</v>
      </c>
      <c r="H3268" t="s">
        <v>5026</v>
      </c>
    </row>
    <row r="3269" spans="1:8" x14ac:dyDescent="0.25">
      <c r="A3269" t="s">
        <v>4556</v>
      </c>
      <c r="B3269" t="s">
        <v>384</v>
      </c>
      <c r="C3269" s="3" t="s">
        <v>11849</v>
      </c>
      <c r="D3269" t="s">
        <v>5027</v>
      </c>
      <c r="E3269" t="str">
        <f>CONCATENATE(D3269,$I$2)</f>
        <v>C_017_0010_curtain_kitchen_AOL</v>
      </c>
      <c r="F3269" t="s">
        <v>10</v>
      </c>
      <c r="G3269" t="s">
        <v>1156</v>
      </c>
      <c r="H3269" t="s">
        <v>1157</v>
      </c>
    </row>
    <row r="3270" spans="1:8" x14ac:dyDescent="0.25">
      <c r="A3270" t="s">
        <v>4556</v>
      </c>
      <c r="B3270" t="s">
        <v>392</v>
      </c>
      <c r="C3270" s="3" t="s">
        <v>11849</v>
      </c>
      <c r="D3270" t="s">
        <v>5028</v>
      </c>
      <c r="E3270" t="str">
        <f>CONCATENATE(D3270,$I$2)</f>
        <v>C_017_0010_curtain_livingroom_AOL</v>
      </c>
      <c r="F3270" t="s">
        <v>10</v>
      </c>
      <c r="G3270" t="s">
        <v>1161</v>
      </c>
      <c r="H3270" t="s">
        <v>1162</v>
      </c>
    </row>
    <row r="3271" spans="1:8" x14ac:dyDescent="0.25">
      <c r="A3271" t="s">
        <v>4556</v>
      </c>
      <c r="B3271" t="s">
        <v>396</v>
      </c>
      <c r="C3271" s="3" t="s">
        <v>11849</v>
      </c>
      <c r="D3271" t="s">
        <v>5029</v>
      </c>
      <c r="E3271" t="str">
        <f>CONCATENATE(D3271,$I$2)</f>
        <v>C_017_0010_curtain_smallroom_AOL</v>
      </c>
      <c r="F3271" t="s">
        <v>10</v>
      </c>
      <c r="G3271" t="s">
        <v>398</v>
      </c>
      <c r="H3271" t="s">
        <v>399</v>
      </c>
    </row>
    <row r="3272" spans="1:8" x14ac:dyDescent="0.25">
      <c r="A3272" t="s">
        <v>4556</v>
      </c>
      <c r="B3272" t="s">
        <v>388</v>
      </c>
      <c r="C3272" s="3" t="s">
        <v>11849</v>
      </c>
      <c r="D3272" t="s">
        <v>5030</v>
      </c>
      <c r="E3272" t="str">
        <f>CONCATENATE(D3272,$I$2)</f>
        <v>C_017_0010_curtain_room_AOL</v>
      </c>
      <c r="F3272" t="s">
        <v>10</v>
      </c>
      <c r="G3272" t="s">
        <v>1164</v>
      </c>
      <c r="H3272" t="s">
        <v>1165</v>
      </c>
    </row>
    <row r="3273" spans="1:8" x14ac:dyDescent="0.25">
      <c r="A3273" t="s">
        <v>4556</v>
      </c>
      <c r="B3273" t="s">
        <v>400</v>
      </c>
      <c r="C3273" s="3" t="s">
        <v>11849</v>
      </c>
      <c r="D3273" t="s">
        <v>5031</v>
      </c>
      <c r="E3273" t="str">
        <f>CONCATENATE(D3273,$I$2)</f>
        <v>C_017_0010_curtain_bathroom_AOL</v>
      </c>
      <c r="F3273" t="s">
        <v>10</v>
      </c>
      <c r="G3273" t="s">
        <v>5032</v>
      </c>
      <c r="H3273" t="s">
        <v>5033</v>
      </c>
    </row>
    <row r="3274" spans="1:8" x14ac:dyDescent="0.25">
      <c r="A3274" t="s">
        <v>4556</v>
      </c>
      <c r="B3274" t="s">
        <v>404</v>
      </c>
      <c r="C3274" s="3" t="s">
        <v>11849</v>
      </c>
      <c r="D3274" t="s">
        <v>5034</v>
      </c>
      <c r="E3274" t="str">
        <f>CONCATENATE(D3274,$I$2)</f>
        <v>C_017_0010_curtain_corridor_AOL</v>
      </c>
      <c r="F3274" t="s">
        <v>10</v>
      </c>
      <c r="G3274" t="s">
        <v>406</v>
      </c>
      <c r="H3274" t="s">
        <v>407</v>
      </c>
    </row>
    <row r="3275" spans="1:8" x14ac:dyDescent="0.25">
      <c r="A3275" t="s">
        <v>4556</v>
      </c>
      <c r="B3275" t="s">
        <v>404</v>
      </c>
      <c r="C3275" s="3" t="s">
        <v>11849</v>
      </c>
      <c r="D3275" t="s">
        <v>5035</v>
      </c>
      <c r="E3275" t="str">
        <f>CONCATENATE(D3275,$I$2)</f>
        <v>C_017_0010_curtain_corridor_LAO</v>
      </c>
      <c r="F3275" t="s">
        <v>22</v>
      </c>
      <c r="G3275" t="s">
        <v>5036</v>
      </c>
      <c r="H3275" t="s">
        <v>5037</v>
      </c>
    </row>
    <row r="3276" spans="1:8" x14ac:dyDescent="0.25">
      <c r="A3276" t="s">
        <v>4556</v>
      </c>
      <c r="B3276" t="s">
        <v>400</v>
      </c>
      <c r="C3276" s="3" t="s">
        <v>11849</v>
      </c>
      <c r="D3276" t="s">
        <v>5038</v>
      </c>
      <c r="E3276" t="str">
        <f>CONCATENATE(D3276,$I$2)</f>
        <v>C_017_0010_curtain_bathroom_LAO</v>
      </c>
      <c r="F3276" t="s">
        <v>22</v>
      </c>
      <c r="G3276" t="s">
        <v>2595</v>
      </c>
      <c r="H3276" t="s">
        <v>2596</v>
      </c>
    </row>
    <row r="3277" spans="1:8" x14ac:dyDescent="0.25">
      <c r="A3277" t="s">
        <v>4556</v>
      </c>
      <c r="B3277" t="s">
        <v>388</v>
      </c>
      <c r="C3277" s="3" t="s">
        <v>11849</v>
      </c>
      <c r="D3277" t="s">
        <v>5039</v>
      </c>
      <c r="E3277" t="str">
        <f>CONCATENATE(D3277,$I$2)</f>
        <v>C_017_0010_curtain_room_LAO</v>
      </c>
      <c r="F3277" t="s">
        <v>22</v>
      </c>
      <c r="G3277" t="s">
        <v>421</v>
      </c>
      <c r="H3277" t="s">
        <v>422</v>
      </c>
    </row>
    <row r="3278" spans="1:8" x14ac:dyDescent="0.25">
      <c r="A3278" t="s">
        <v>4556</v>
      </c>
      <c r="B3278" t="s">
        <v>396</v>
      </c>
      <c r="C3278" s="3" t="s">
        <v>11849</v>
      </c>
      <c r="D3278" t="s">
        <v>5040</v>
      </c>
      <c r="E3278" t="str">
        <f>CONCATENATE(D3278,$I$2)</f>
        <v>C_017_0010_curtain_smallroom_LAO</v>
      </c>
      <c r="F3278" t="s">
        <v>22</v>
      </c>
      <c r="G3278" t="s">
        <v>5041</v>
      </c>
      <c r="H3278" t="s">
        <v>5042</v>
      </c>
    </row>
    <row r="3279" spans="1:8" x14ac:dyDescent="0.25">
      <c r="A3279" t="s">
        <v>4556</v>
      </c>
      <c r="B3279" t="s">
        <v>392</v>
      </c>
      <c r="C3279" s="3" t="s">
        <v>11849</v>
      </c>
      <c r="D3279" t="s">
        <v>5043</v>
      </c>
      <c r="E3279" t="str">
        <f>CONCATENATE(D3279,$I$2)</f>
        <v>C_017_0010_curtain_livingroom_LAO</v>
      </c>
      <c r="F3279" t="s">
        <v>22</v>
      </c>
      <c r="G3279" t="s">
        <v>5044</v>
      </c>
      <c r="H3279" t="s">
        <v>5045</v>
      </c>
    </row>
    <row r="3280" spans="1:8" x14ac:dyDescent="0.25">
      <c r="A3280" t="s">
        <v>4556</v>
      </c>
      <c r="B3280" t="s">
        <v>384</v>
      </c>
      <c r="C3280" s="3" t="s">
        <v>11849</v>
      </c>
      <c r="D3280" t="s">
        <v>5046</v>
      </c>
      <c r="E3280" t="str">
        <f>CONCATENATE(D3280,$I$2)</f>
        <v>C_017_0010_curtain_kitchen_LAO</v>
      </c>
      <c r="F3280" t="s">
        <v>22</v>
      </c>
      <c r="G3280" t="s">
        <v>5047</v>
      </c>
      <c r="H3280" t="s">
        <v>5048</v>
      </c>
    </row>
    <row r="3281" spans="1:8" x14ac:dyDescent="0.25">
      <c r="A3281" t="s">
        <v>4556</v>
      </c>
      <c r="B3281" t="s">
        <v>300</v>
      </c>
      <c r="C3281" s="3" t="s">
        <v>11848</v>
      </c>
      <c r="D3281" t="s">
        <v>5049</v>
      </c>
      <c r="E3281" t="str">
        <f>CONCATENATE(D3281,$I$2)</f>
        <v>C_017_0100_shutter_kitchen_AOL</v>
      </c>
      <c r="F3281" t="s">
        <v>10</v>
      </c>
      <c r="G3281" t="s">
        <v>1230</v>
      </c>
      <c r="H3281" t="s">
        <v>1231</v>
      </c>
    </row>
    <row r="3282" spans="1:8" x14ac:dyDescent="0.25">
      <c r="A3282" t="s">
        <v>4556</v>
      </c>
      <c r="B3282" t="s">
        <v>308</v>
      </c>
      <c r="C3282" s="3" t="s">
        <v>11848</v>
      </c>
      <c r="D3282" t="s">
        <v>5050</v>
      </c>
      <c r="E3282" t="str">
        <f>CONCATENATE(D3282,$I$2)</f>
        <v>C_017_0100_shutter_livingroom_AOL</v>
      </c>
      <c r="F3282" t="s">
        <v>10</v>
      </c>
      <c r="G3282" t="s">
        <v>1239</v>
      </c>
      <c r="H3282" t="s">
        <v>1240</v>
      </c>
    </row>
    <row r="3283" spans="1:8" x14ac:dyDescent="0.25">
      <c r="A3283" t="s">
        <v>4556</v>
      </c>
      <c r="B3283" t="s">
        <v>312</v>
      </c>
      <c r="C3283" s="3" t="s">
        <v>11848</v>
      </c>
      <c r="D3283" t="s">
        <v>5051</v>
      </c>
      <c r="E3283" t="str">
        <f>CONCATENATE(D3283,$I$2)</f>
        <v>C_017_0100_shutter_smallroom_AOL</v>
      </c>
      <c r="F3283" t="s">
        <v>10</v>
      </c>
      <c r="G3283" t="s">
        <v>5052</v>
      </c>
      <c r="H3283" t="s">
        <v>5053</v>
      </c>
    </row>
    <row r="3284" spans="1:8" x14ac:dyDescent="0.25">
      <c r="A3284" t="s">
        <v>4556</v>
      </c>
      <c r="B3284" t="s">
        <v>304</v>
      </c>
      <c r="C3284" s="3" t="s">
        <v>11848</v>
      </c>
      <c r="D3284" t="s">
        <v>5054</v>
      </c>
      <c r="E3284" t="str">
        <f>CONCATENATE(D3284,$I$2)</f>
        <v>C_017_0100_shutter_room_AOL</v>
      </c>
      <c r="F3284" t="s">
        <v>10</v>
      </c>
      <c r="G3284" t="s">
        <v>4067</v>
      </c>
      <c r="H3284" t="s">
        <v>4068</v>
      </c>
    </row>
    <row r="3285" spans="1:8" x14ac:dyDescent="0.25">
      <c r="A3285" t="s">
        <v>4556</v>
      </c>
      <c r="B3285" t="s">
        <v>316</v>
      </c>
      <c r="C3285" s="3" t="s">
        <v>11848</v>
      </c>
      <c r="D3285" t="s">
        <v>5055</v>
      </c>
      <c r="E3285" t="str">
        <f>CONCATENATE(D3285,$I$2)</f>
        <v>C_017_0100_shutter_bathroom_AOL</v>
      </c>
      <c r="F3285" t="s">
        <v>10</v>
      </c>
      <c r="G3285" t="s">
        <v>1227</v>
      </c>
      <c r="H3285" t="s">
        <v>1228</v>
      </c>
    </row>
    <row r="3286" spans="1:8" x14ac:dyDescent="0.25">
      <c r="A3286" t="s">
        <v>4556</v>
      </c>
      <c r="B3286" t="s">
        <v>320</v>
      </c>
      <c r="C3286" s="3" t="s">
        <v>11848</v>
      </c>
      <c r="D3286" t="s">
        <v>5056</v>
      </c>
      <c r="E3286" t="str">
        <f>CONCATENATE(D3286,$I$2)</f>
        <v>C_017_0100_shutter_corridor_AOL</v>
      </c>
      <c r="F3286" t="s">
        <v>10</v>
      </c>
      <c r="G3286" t="s">
        <v>5057</v>
      </c>
      <c r="H3286" t="s">
        <v>5058</v>
      </c>
    </row>
    <row r="3287" spans="1:8" x14ac:dyDescent="0.25">
      <c r="A3287" t="s">
        <v>4556</v>
      </c>
      <c r="B3287" t="s">
        <v>320</v>
      </c>
      <c r="C3287" s="3" t="s">
        <v>11848</v>
      </c>
      <c r="D3287" t="s">
        <v>5059</v>
      </c>
      <c r="E3287" t="str">
        <f>CONCATENATE(D3287,$I$2)</f>
        <v>C_017_0100_shutter_corridor_LAO</v>
      </c>
      <c r="F3287" t="s">
        <v>22</v>
      </c>
      <c r="G3287" t="s">
        <v>5060</v>
      </c>
      <c r="H3287" t="s">
        <v>5061</v>
      </c>
    </row>
    <row r="3288" spans="1:8" x14ac:dyDescent="0.25">
      <c r="A3288" t="s">
        <v>4556</v>
      </c>
      <c r="B3288" t="s">
        <v>316</v>
      </c>
      <c r="C3288" s="3" t="s">
        <v>11848</v>
      </c>
      <c r="D3288" t="s">
        <v>5062</v>
      </c>
      <c r="E3288" t="str">
        <f>CONCATENATE(D3288,$I$2)</f>
        <v>C_017_0100_shutter_bathroom_LAO</v>
      </c>
      <c r="F3288" t="s">
        <v>22</v>
      </c>
      <c r="G3288" t="s">
        <v>4057</v>
      </c>
      <c r="H3288" t="s">
        <v>4058</v>
      </c>
    </row>
    <row r="3289" spans="1:8" x14ac:dyDescent="0.25">
      <c r="A3289" t="s">
        <v>4556</v>
      </c>
      <c r="B3289" t="s">
        <v>304</v>
      </c>
      <c r="C3289" s="3" t="s">
        <v>11848</v>
      </c>
      <c r="D3289" t="s">
        <v>5063</v>
      </c>
      <c r="E3289" t="str">
        <f>CONCATENATE(D3289,$I$2)</f>
        <v>C_017_0100_shutter_room_LAO</v>
      </c>
      <c r="F3289" t="s">
        <v>22</v>
      </c>
      <c r="G3289" t="s">
        <v>4054</v>
      </c>
      <c r="H3289" t="s">
        <v>4055</v>
      </c>
    </row>
    <row r="3290" spans="1:8" x14ac:dyDescent="0.25">
      <c r="A3290" t="s">
        <v>4556</v>
      </c>
      <c r="B3290" t="s">
        <v>312</v>
      </c>
      <c r="C3290" s="3" t="s">
        <v>11848</v>
      </c>
      <c r="D3290" t="s">
        <v>5064</v>
      </c>
      <c r="E3290" t="str">
        <f>CONCATENATE(D3290,$I$2)</f>
        <v>C_017_0100_shutter_smallroom_LAO</v>
      </c>
      <c r="F3290" t="s">
        <v>22</v>
      </c>
      <c r="G3290" t="s">
        <v>4051</v>
      </c>
      <c r="H3290" t="s">
        <v>4052</v>
      </c>
    </row>
    <row r="3291" spans="1:8" x14ac:dyDescent="0.25">
      <c r="A3291" t="s">
        <v>4556</v>
      </c>
      <c r="B3291" t="s">
        <v>308</v>
      </c>
      <c r="C3291" s="3" t="s">
        <v>11848</v>
      </c>
      <c r="D3291" t="s">
        <v>5065</v>
      </c>
      <c r="E3291" t="str">
        <f>CONCATENATE(D3291,$I$2)</f>
        <v>C_017_0100_shutter_livingroom_LAO</v>
      </c>
      <c r="F3291" t="s">
        <v>22</v>
      </c>
      <c r="G3291" t="s">
        <v>5066</v>
      </c>
      <c r="H3291" t="s">
        <v>5067</v>
      </c>
    </row>
    <row r="3292" spans="1:8" x14ac:dyDescent="0.25">
      <c r="A3292" t="s">
        <v>4556</v>
      </c>
      <c r="B3292" t="s">
        <v>300</v>
      </c>
      <c r="C3292" s="3" t="s">
        <v>11848</v>
      </c>
      <c r="D3292" t="s">
        <v>5068</v>
      </c>
      <c r="E3292" t="str">
        <f>CONCATENATE(D3292,$I$2)</f>
        <v>C_017_0100_shutter_kitchen_LAO</v>
      </c>
      <c r="F3292" t="s">
        <v>22</v>
      </c>
      <c r="G3292" t="s">
        <v>5069</v>
      </c>
      <c r="H3292" t="s">
        <v>5070</v>
      </c>
    </row>
    <row r="3293" spans="1:8" x14ac:dyDescent="0.25">
      <c r="A3293" t="s">
        <v>4556</v>
      </c>
      <c r="B3293" t="s">
        <v>342</v>
      </c>
      <c r="C3293" s="3" t="s">
        <v>11847</v>
      </c>
      <c r="D3293" t="s">
        <v>5071</v>
      </c>
      <c r="E3293" t="str">
        <f>CONCATENATE(D3293,$I$2)</f>
        <v>C_017_1000_shutter_kitchen_AOL</v>
      </c>
      <c r="F3293" t="s">
        <v>10</v>
      </c>
      <c r="G3293" t="s">
        <v>1194</v>
      </c>
      <c r="H3293" t="s">
        <v>1195</v>
      </c>
    </row>
    <row r="3294" spans="1:8" x14ac:dyDescent="0.25">
      <c r="A3294" t="s">
        <v>4556</v>
      </c>
      <c r="B3294" t="s">
        <v>350</v>
      </c>
      <c r="C3294" s="3" t="s">
        <v>11847</v>
      </c>
      <c r="D3294" t="s">
        <v>5072</v>
      </c>
      <c r="E3294" t="str">
        <f>CONCATENATE(D3294,$I$2)</f>
        <v>C_017_1000_shutter_livingroom_AOL</v>
      </c>
      <c r="F3294" t="s">
        <v>10</v>
      </c>
      <c r="G3294" t="s">
        <v>1203</v>
      </c>
      <c r="H3294" t="s">
        <v>1204</v>
      </c>
    </row>
    <row r="3295" spans="1:8" x14ac:dyDescent="0.25">
      <c r="A3295" t="s">
        <v>4556</v>
      </c>
      <c r="B3295" t="s">
        <v>354</v>
      </c>
      <c r="C3295" s="3" t="s">
        <v>11847</v>
      </c>
      <c r="D3295" t="s">
        <v>5073</v>
      </c>
      <c r="E3295" t="str">
        <f>CONCATENATE(D3295,$I$2)</f>
        <v>C_017_1000_shutter_smallroom_AOL</v>
      </c>
      <c r="F3295" t="s">
        <v>10</v>
      </c>
      <c r="G3295" t="s">
        <v>373</v>
      </c>
      <c r="H3295" t="s">
        <v>374</v>
      </c>
    </row>
    <row r="3296" spans="1:8" x14ac:dyDescent="0.25">
      <c r="A3296" t="s">
        <v>4556</v>
      </c>
      <c r="B3296" t="s">
        <v>346</v>
      </c>
      <c r="C3296" s="3" t="s">
        <v>11847</v>
      </c>
      <c r="D3296" t="s">
        <v>5074</v>
      </c>
      <c r="E3296" t="str">
        <f>CONCATENATE(D3296,$I$2)</f>
        <v>C_017_1000_shutter_room_AOL</v>
      </c>
      <c r="F3296" t="s">
        <v>10</v>
      </c>
      <c r="G3296" t="s">
        <v>1206</v>
      </c>
      <c r="H3296" t="s">
        <v>1207</v>
      </c>
    </row>
    <row r="3297" spans="1:8" x14ac:dyDescent="0.25">
      <c r="A3297" t="s">
        <v>4556</v>
      </c>
      <c r="B3297" t="s">
        <v>358</v>
      </c>
      <c r="C3297" s="3" t="s">
        <v>11847</v>
      </c>
      <c r="D3297" t="s">
        <v>5075</v>
      </c>
      <c r="E3297" t="str">
        <f>CONCATENATE(D3297,$I$2)</f>
        <v>C_017_1000_shutter_bathroom_AOL</v>
      </c>
      <c r="F3297" t="s">
        <v>10</v>
      </c>
      <c r="G3297" t="s">
        <v>4033</v>
      </c>
      <c r="H3297" t="s">
        <v>4034</v>
      </c>
    </row>
    <row r="3298" spans="1:8" x14ac:dyDescent="0.25">
      <c r="A3298" t="s">
        <v>4556</v>
      </c>
      <c r="B3298" t="s">
        <v>362</v>
      </c>
      <c r="C3298" s="3" t="s">
        <v>11847</v>
      </c>
      <c r="D3298" t="s">
        <v>5076</v>
      </c>
      <c r="E3298" t="str">
        <f>CONCATENATE(D3298,$I$2)</f>
        <v>C_017_1000_shutter_corridor_AOL</v>
      </c>
      <c r="F3298" t="s">
        <v>10</v>
      </c>
      <c r="G3298" t="s">
        <v>367</v>
      </c>
      <c r="H3298" t="s">
        <v>368</v>
      </c>
    </row>
    <row r="3299" spans="1:8" x14ac:dyDescent="0.25">
      <c r="A3299" t="s">
        <v>4556</v>
      </c>
      <c r="B3299" t="s">
        <v>362</v>
      </c>
      <c r="C3299" s="3" t="s">
        <v>11847</v>
      </c>
      <c r="D3299" t="s">
        <v>5077</v>
      </c>
      <c r="E3299" t="str">
        <f>CONCATENATE(D3299,$I$2)</f>
        <v>C_017_1000_shutter_corridor_LAO</v>
      </c>
      <c r="F3299" t="s">
        <v>22</v>
      </c>
      <c r="G3299" t="s">
        <v>5078</v>
      </c>
      <c r="H3299" t="s">
        <v>5079</v>
      </c>
    </row>
    <row r="3300" spans="1:8" x14ac:dyDescent="0.25">
      <c r="A3300" t="s">
        <v>4556</v>
      </c>
      <c r="B3300" t="s">
        <v>358</v>
      </c>
      <c r="C3300" s="3" t="s">
        <v>11847</v>
      </c>
      <c r="D3300" t="s">
        <v>5080</v>
      </c>
      <c r="E3300" t="str">
        <f>CONCATENATE(D3300,$I$2)</f>
        <v>C_017_1000_shutter_bathroom_LAO</v>
      </c>
      <c r="F3300" t="s">
        <v>22</v>
      </c>
      <c r="G3300" t="s">
        <v>4040</v>
      </c>
      <c r="H3300" t="s">
        <v>4041</v>
      </c>
    </row>
    <row r="3301" spans="1:8" x14ac:dyDescent="0.25">
      <c r="A3301" t="s">
        <v>4556</v>
      </c>
      <c r="B3301" t="s">
        <v>346</v>
      </c>
      <c r="C3301" s="3" t="s">
        <v>11847</v>
      </c>
      <c r="D3301" t="s">
        <v>5081</v>
      </c>
      <c r="E3301" t="str">
        <f>CONCATENATE(D3301,$I$2)</f>
        <v>C_017_1000_shutter_room_LAO</v>
      </c>
      <c r="F3301" t="s">
        <v>22</v>
      </c>
      <c r="G3301" t="s">
        <v>1209</v>
      </c>
      <c r="H3301" t="s">
        <v>1210</v>
      </c>
    </row>
    <row r="3302" spans="1:8" x14ac:dyDescent="0.25">
      <c r="A3302" t="s">
        <v>4556</v>
      </c>
      <c r="B3302" t="s">
        <v>354</v>
      </c>
      <c r="C3302" s="3" t="s">
        <v>11847</v>
      </c>
      <c r="D3302" t="s">
        <v>5082</v>
      </c>
      <c r="E3302" t="str">
        <f>CONCATENATE(D3302,$I$2)</f>
        <v>C_017_1000_shutter_smallroom_LAO</v>
      </c>
      <c r="F3302" t="s">
        <v>22</v>
      </c>
      <c r="G3302" t="s">
        <v>5083</v>
      </c>
      <c r="H3302" t="s">
        <v>5084</v>
      </c>
    </row>
    <row r="3303" spans="1:8" x14ac:dyDescent="0.25">
      <c r="A3303" t="s">
        <v>4556</v>
      </c>
      <c r="B3303" t="s">
        <v>350</v>
      </c>
      <c r="C3303" s="3" t="s">
        <v>11847</v>
      </c>
      <c r="D3303" t="s">
        <v>5085</v>
      </c>
      <c r="E3303" t="str">
        <f>CONCATENATE(D3303,$I$2)</f>
        <v>C_017_1000_shutter_livingroom_LAO</v>
      </c>
      <c r="F3303" t="s">
        <v>22</v>
      </c>
      <c r="G3303" t="s">
        <v>5086</v>
      </c>
      <c r="H3303" t="s">
        <v>5087</v>
      </c>
    </row>
    <row r="3304" spans="1:8" x14ac:dyDescent="0.25">
      <c r="A3304" t="s">
        <v>4556</v>
      </c>
      <c r="B3304" t="s">
        <v>342</v>
      </c>
      <c r="C3304" s="3" t="s">
        <v>11847</v>
      </c>
      <c r="D3304" t="s">
        <v>5088</v>
      </c>
      <c r="E3304" t="str">
        <f>CONCATENATE(D3304,$I$2)</f>
        <v>C_017_1000_shutter_kitchen_LAO</v>
      </c>
      <c r="F3304" t="s">
        <v>22</v>
      </c>
      <c r="G3304" t="s">
        <v>5089</v>
      </c>
      <c r="H3304" t="s">
        <v>5090</v>
      </c>
    </row>
    <row r="3305" spans="1:8" x14ac:dyDescent="0.25">
      <c r="A3305" t="s">
        <v>4556</v>
      </c>
      <c r="B3305" t="s">
        <v>293</v>
      </c>
      <c r="C3305" s="3" t="s">
        <v>11849</v>
      </c>
      <c r="D3305" t="s">
        <v>5091</v>
      </c>
      <c r="E3305" t="str">
        <f>CONCATENATE(D3305,$I$2)</f>
        <v>C_017_0010_kettle_kitchen_AOL</v>
      </c>
      <c r="F3305" t="s">
        <v>10</v>
      </c>
      <c r="G3305" t="s">
        <v>295</v>
      </c>
      <c r="H3305" t="s">
        <v>296</v>
      </c>
    </row>
    <row r="3306" spans="1:8" x14ac:dyDescent="0.25">
      <c r="A3306" t="s">
        <v>4556</v>
      </c>
      <c r="B3306" t="s">
        <v>293</v>
      </c>
      <c r="C3306" s="3" t="s">
        <v>11849</v>
      </c>
      <c r="D3306" t="s">
        <v>5092</v>
      </c>
      <c r="E3306" t="str">
        <f>CONCATENATE(D3306,$I$2)</f>
        <v>C_017_0010_kettle_kitchen_LAO</v>
      </c>
      <c r="F3306" t="s">
        <v>22</v>
      </c>
      <c r="G3306" t="s">
        <v>5093</v>
      </c>
      <c r="H3306" t="s">
        <v>5094</v>
      </c>
    </row>
    <row r="3307" spans="1:8" x14ac:dyDescent="0.25">
      <c r="A3307" t="s">
        <v>4556</v>
      </c>
      <c r="B3307" t="s">
        <v>112</v>
      </c>
      <c r="C3307" s="3" t="s">
        <v>11850</v>
      </c>
      <c r="D3307" t="s">
        <v>5095</v>
      </c>
      <c r="E3307" t="str">
        <f>CONCATENATE(D3307,$I$2)</f>
        <v>C_017_0001_fan_kitchen_AOL</v>
      </c>
      <c r="F3307" t="s">
        <v>10</v>
      </c>
      <c r="G3307" t="s">
        <v>5096</v>
      </c>
      <c r="H3307" t="s">
        <v>5097</v>
      </c>
    </row>
    <row r="3308" spans="1:8" x14ac:dyDescent="0.25">
      <c r="A3308" t="s">
        <v>4556</v>
      </c>
      <c r="B3308" t="s">
        <v>92</v>
      </c>
      <c r="C3308" s="3" t="s">
        <v>11850</v>
      </c>
      <c r="D3308" t="s">
        <v>5098</v>
      </c>
      <c r="E3308" t="str">
        <f>CONCATENATE(D3308,$I$2)</f>
        <v>C_017_0001_fan_room_AOL</v>
      </c>
      <c r="F3308" t="s">
        <v>10</v>
      </c>
      <c r="G3308" t="s">
        <v>5099</v>
      </c>
      <c r="H3308" t="s">
        <v>5100</v>
      </c>
    </row>
    <row r="3309" spans="1:8" x14ac:dyDescent="0.25">
      <c r="A3309" t="s">
        <v>4556</v>
      </c>
      <c r="B3309" t="s">
        <v>100</v>
      </c>
      <c r="C3309" s="3" t="s">
        <v>11850</v>
      </c>
      <c r="D3309" t="s">
        <v>5101</v>
      </c>
      <c r="E3309" t="str">
        <f>CONCATENATE(D3309,$I$2)</f>
        <v>C_017_0001_fan_smallroom_AOL</v>
      </c>
      <c r="F3309" t="s">
        <v>10</v>
      </c>
      <c r="G3309" t="s">
        <v>5102</v>
      </c>
      <c r="H3309" t="s">
        <v>5103</v>
      </c>
    </row>
    <row r="3310" spans="1:8" x14ac:dyDescent="0.25">
      <c r="A3310" t="s">
        <v>4556</v>
      </c>
      <c r="B3310" t="s">
        <v>104</v>
      </c>
      <c r="C3310" s="3" t="s">
        <v>11850</v>
      </c>
      <c r="D3310" t="s">
        <v>5104</v>
      </c>
      <c r="E3310" t="str">
        <f>CONCATENATE(D3310,$I$2)</f>
        <v>C_017_0001_fan_bathroom_AOL</v>
      </c>
      <c r="F3310" t="s">
        <v>10</v>
      </c>
      <c r="G3310" t="s">
        <v>5105</v>
      </c>
      <c r="H3310" t="s">
        <v>5106</v>
      </c>
    </row>
    <row r="3311" spans="1:8" x14ac:dyDescent="0.25">
      <c r="A3311" t="s">
        <v>4556</v>
      </c>
      <c r="B3311" t="s">
        <v>108</v>
      </c>
      <c r="C3311" s="3" t="s">
        <v>11850</v>
      </c>
      <c r="D3311" t="s">
        <v>5107</v>
      </c>
      <c r="E3311" t="str">
        <f>CONCATENATE(D3311,$I$2)</f>
        <v>C_017_0001_fan_corridor_AOL</v>
      </c>
      <c r="F3311" t="s">
        <v>10</v>
      </c>
      <c r="G3311" t="s">
        <v>5108</v>
      </c>
      <c r="H3311" t="s">
        <v>5109</v>
      </c>
    </row>
    <row r="3312" spans="1:8" x14ac:dyDescent="0.25">
      <c r="A3312" t="s">
        <v>4556</v>
      </c>
      <c r="B3312" t="s">
        <v>108</v>
      </c>
      <c r="C3312" s="3" t="s">
        <v>11850</v>
      </c>
      <c r="D3312" t="s">
        <v>5110</v>
      </c>
      <c r="E3312" t="str">
        <f>CONCATENATE(D3312,$I$2)</f>
        <v>C_017_0001_fan_corridor_LAO</v>
      </c>
      <c r="F3312" t="s">
        <v>22</v>
      </c>
      <c r="G3312" t="s">
        <v>5111</v>
      </c>
      <c r="H3312" t="s">
        <v>5112</v>
      </c>
    </row>
    <row r="3313" spans="1:8" x14ac:dyDescent="0.25">
      <c r="A3313" t="s">
        <v>4556</v>
      </c>
      <c r="B3313" t="s">
        <v>104</v>
      </c>
      <c r="C3313" s="3" t="s">
        <v>11850</v>
      </c>
      <c r="D3313" t="s">
        <v>5113</v>
      </c>
      <c r="E3313" t="str">
        <f>CONCATENATE(D3313,$I$2)</f>
        <v>C_017_0001_fan_bathroom_LAO</v>
      </c>
      <c r="F3313" t="s">
        <v>22</v>
      </c>
      <c r="G3313" t="s">
        <v>2555</v>
      </c>
      <c r="H3313" t="s">
        <v>2556</v>
      </c>
    </row>
    <row r="3314" spans="1:8" x14ac:dyDescent="0.25">
      <c r="A3314" t="s">
        <v>4556</v>
      </c>
      <c r="B3314" t="s">
        <v>92</v>
      </c>
      <c r="C3314" s="3" t="s">
        <v>11850</v>
      </c>
      <c r="D3314" t="s">
        <v>5114</v>
      </c>
      <c r="E3314" t="str">
        <f>CONCATENATE(D3314,$I$2)</f>
        <v>C_017_0001_fan_room_LAO</v>
      </c>
      <c r="F3314" t="s">
        <v>22</v>
      </c>
      <c r="G3314" t="s">
        <v>5115</v>
      </c>
      <c r="H3314" t="s">
        <v>5116</v>
      </c>
    </row>
    <row r="3315" spans="1:8" x14ac:dyDescent="0.25">
      <c r="A3315" t="s">
        <v>4556</v>
      </c>
      <c r="B3315" t="s">
        <v>100</v>
      </c>
      <c r="C3315" s="3" t="s">
        <v>11850</v>
      </c>
      <c r="D3315" t="s">
        <v>5117</v>
      </c>
      <c r="E3315" t="str">
        <f>CONCATENATE(D3315,$I$2)</f>
        <v>C_017_0001_fan_smallroom_LAO</v>
      </c>
      <c r="F3315" t="s">
        <v>22</v>
      </c>
      <c r="G3315" t="s">
        <v>2561</v>
      </c>
      <c r="H3315" t="s">
        <v>2562</v>
      </c>
    </row>
    <row r="3316" spans="1:8" x14ac:dyDescent="0.25">
      <c r="A3316" t="s">
        <v>4556</v>
      </c>
      <c r="B3316" t="s">
        <v>96</v>
      </c>
      <c r="C3316" s="3" t="s">
        <v>11850</v>
      </c>
      <c r="D3316" t="s">
        <v>5118</v>
      </c>
      <c r="E3316" t="str">
        <f>CONCATENATE(D3316,$I$2)</f>
        <v>C_017_0001_fan_livingroom_LAO</v>
      </c>
      <c r="F3316" t="s">
        <v>22</v>
      </c>
      <c r="G3316" t="s">
        <v>5119</v>
      </c>
      <c r="H3316" t="s">
        <v>5120</v>
      </c>
    </row>
    <row r="3317" spans="1:8" x14ac:dyDescent="0.25">
      <c r="A3317" t="s">
        <v>4556</v>
      </c>
      <c r="B3317" t="s">
        <v>112</v>
      </c>
      <c r="C3317" s="3" t="s">
        <v>11850</v>
      </c>
      <c r="D3317" t="s">
        <v>5121</v>
      </c>
      <c r="E3317" t="str">
        <f>CONCATENATE(D3317,$I$2)</f>
        <v>C_017_0001_fan_kitchen_LAO</v>
      </c>
      <c r="F3317" t="s">
        <v>22</v>
      </c>
      <c r="G3317" t="s">
        <v>5122</v>
      </c>
      <c r="H3317" t="s">
        <v>5123</v>
      </c>
    </row>
    <row r="3318" spans="1:8" x14ac:dyDescent="0.25">
      <c r="A3318" t="s">
        <v>4556</v>
      </c>
      <c r="B3318" t="s">
        <v>70</v>
      </c>
      <c r="C3318" s="3" t="s">
        <v>11849</v>
      </c>
      <c r="D3318" t="s">
        <v>5124</v>
      </c>
      <c r="E3318" t="str">
        <f>CONCATENATE(D3318,$I$2)</f>
        <v>C_017_0010_fan_kitchen_AOL</v>
      </c>
      <c r="F3318" t="s">
        <v>10</v>
      </c>
      <c r="G3318" t="s">
        <v>5125</v>
      </c>
      <c r="H3318" t="s">
        <v>5126</v>
      </c>
    </row>
    <row r="3319" spans="1:8" x14ac:dyDescent="0.25">
      <c r="A3319" t="s">
        <v>4556</v>
      </c>
      <c r="B3319" t="s">
        <v>54</v>
      </c>
      <c r="C3319" s="3" t="s">
        <v>11849</v>
      </c>
      <c r="D3319" t="s">
        <v>5127</v>
      </c>
      <c r="E3319" t="str">
        <f>CONCATENATE(D3319,$I$2)</f>
        <v>C_017_0010_fan_livingroom_AOL</v>
      </c>
      <c r="F3319" t="s">
        <v>10</v>
      </c>
      <c r="G3319" t="s">
        <v>5128</v>
      </c>
      <c r="H3319" t="s">
        <v>5129</v>
      </c>
    </row>
    <row r="3320" spans="1:8" x14ac:dyDescent="0.25">
      <c r="A3320" t="s">
        <v>4556</v>
      </c>
      <c r="B3320" t="s">
        <v>58</v>
      </c>
      <c r="C3320" s="3" t="s">
        <v>11849</v>
      </c>
      <c r="D3320" t="s">
        <v>5130</v>
      </c>
      <c r="E3320" t="str">
        <f>CONCATENATE(D3320,$I$2)</f>
        <v>C_017_0010_fan_smallroom_AOL</v>
      </c>
      <c r="F3320" t="s">
        <v>10</v>
      </c>
      <c r="G3320" t="s">
        <v>5131</v>
      </c>
      <c r="H3320" t="s">
        <v>5132</v>
      </c>
    </row>
    <row r="3321" spans="1:8" x14ac:dyDescent="0.25">
      <c r="A3321" t="s">
        <v>4556</v>
      </c>
      <c r="B3321" t="s">
        <v>49</v>
      </c>
      <c r="C3321" s="3" t="s">
        <v>11849</v>
      </c>
      <c r="D3321" t="s">
        <v>5133</v>
      </c>
      <c r="E3321" t="str">
        <f>CONCATENATE(D3321,$I$2)</f>
        <v>C_017_0010_fan_room_AOL</v>
      </c>
      <c r="F3321" t="s">
        <v>10</v>
      </c>
      <c r="G3321" t="s">
        <v>2497</v>
      </c>
      <c r="H3321" t="s">
        <v>2498</v>
      </c>
    </row>
    <row r="3322" spans="1:8" x14ac:dyDescent="0.25">
      <c r="A3322" t="s">
        <v>4556</v>
      </c>
      <c r="B3322" t="s">
        <v>62</v>
      </c>
      <c r="C3322" s="3" t="s">
        <v>11849</v>
      </c>
      <c r="D3322" t="s">
        <v>5134</v>
      </c>
      <c r="E3322" t="str">
        <f>CONCATENATE(D3322,$I$2)</f>
        <v>C_017_0010_fan_bathroom_AOL</v>
      </c>
      <c r="F3322" t="s">
        <v>10</v>
      </c>
      <c r="G3322" t="s">
        <v>5135</v>
      </c>
      <c r="H3322" t="s">
        <v>5136</v>
      </c>
    </row>
    <row r="3323" spans="1:8" x14ac:dyDescent="0.25">
      <c r="A3323" t="s">
        <v>4556</v>
      </c>
      <c r="B3323" t="s">
        <v>66</v>
      </c>
      <c r="C3323" s="3" t="s">
        <v>11849</v>
      </c>
      <c r="D3323" t="s">
        <v>5137</v>
      </c>
      <c r="E3323" t="str">
        <f>CONCATENATE(D3323,$I$2)</f>
        <v>C_017_0010_fan_corridor_AOL</v>
      </c>
      <c r="F3323" t="s">
        <v>10</v>
      </c>
      <c r="G3323" t="s">
        <v>5138</v>
      </c>
      <c r="H3323" t="s">
        <v>5139</v>
      </c>
    </row>
    <row r="3324" spans="1:8" x14ac:dyDescent="0.25">
      <c r="A3324" t="s">
        <v>4556</v>
      </c>
      <c r="B3324" t="s">
        <v>66</v>
      </c>
      <c r="C3324" s="3" t="s">
        <v>11849</v>
      </c>
      <c r="D3324" t="s">
        <v>5140</v>
      </c>
      <c r="E3324" t="str">
        <f>CONCATENATE(D3324,$I$2)</f>
        <v>C_017_0010_fan_corridor_LAO</v>
      </c>
      <c r="F3324" t="s">
        <v>22</v>
      </c>
      <c r="G3324" t="s">
        <v>5141</v>
      </c>
      <c r="H3324" t="s">
        <v>5142</v>
      </c>
    </row>
    <row r="3325" spans="1:8" x14ac:dyDescent="0.25">
      <c r="A3325" t="s">
        <v>4556</v>
      </c>
      <c r="B3325" t="s">
        <v>62</v>
      </c>
      <c r="C3325" s="3" t="s">
        <v>11849</v>
      </c>
      <c r="D3325" t="s">
        <v>5143</v>
      </c>
      <c r="E3325" t="str">
        <f>CONCATENATE(D3325,$I$2)</f>
        <v>C_017_0010_fan_bathroom_LAO</v>
      </c>
      <c r="F3325" t="s">
        <v>22</v>
      </c>
      <c r="G3325" t="s">
        <v>5144</v>
      </c>
      <c r="H3325" t="s">
        <v>5145</v>
      </c>
    </row>
    <row r="3326" spans="1:8" x14ac:dyDescent="0.25">
      <c r="A3326" t="s">
        <v>4556</v>
      </c>
      <c r="B3326" t="s">
        <v>49</v>
      </c>
      <c r="C3326" s="3" t="s">
        <v>11849</v>
      </c>
      <c r="D3326" t="s">
        <v>5146</v>
      </c>
      <c r="E3326" t="str">
        <f>CONCATENATE(D3326,$I$2)</f>
        <v>C_017_0010_fan_room_LAO</v>
      </c>
      <c r="F3326" t="s">
        <v>22</v>
      </c>
      <c r="G3326" t="s">
        <v>2531</v>
      </c>
      <c r="H3326" t="s">
        <v>2532</v>
      </c>
    </row>
    <row r="3327" spans="1:8" x14ac:dyDescent="0.25">
      <c r="A3327" t="s">
        <v>4556</v>
      </c>
      <c r="B3327" t="s">
        <v>58</v>
      </c>
      <c r="C3327" s="3" t="s">
        <v>11849</v>
      </c>
      <c r="D3327" t="s">
        <v>5147</v>
      </c>
      <c r="E3327" t="str">
        <f>CONCATENATE(D3327,$I$2)</f>
        <v>C_017_0010_fan_smallroom_LAO</v>
      </c>
      <c r="F3327" t="s">
        <v>22</v>
      </c>
      <c r="G3327" t="s">
        <v>5148</v>
      </c>
      <c r="H3327" t="s">
        <v>5149</v>
      </c>
    </row>
    <row r="3328" spans="1:8" x14ac:dyDescent="0.25">
      <c r="A3328" t="s">
        <v>4556</v>
      </c>
      <c r="B3328" t="s">
        <v>54</v>
      </c>
      <c r="C3328" s="3" t="s">
        <v>11849</v>
      </c>
      <c r="D3328" t="s">
        <v>5150</v>
      </c>
      <c r="E3328" t="str">
        <f>CONCATENATE(D3328,$I$2)</f>
        <v>C_017_0010_fan_livingroom_LAO</v>
      </c>
      <c r="F3328" t="s">
        <v>22</v>
      </c>
      <c r="G3328" t="s">
        <v>5151</v>
      </c>
      <c r="H3328" t="s">
        <v>5152</v>
      </c>
    </row>
    <row r="3329" spans="1:8" x14ac:dyDescent="0.25">
      <c r="A3329" t="s">
        <v>4556</v>
      </c>
      <c r="B3329" t="s">
        <v>70</v>
      </c>
      <c r="C3329" s="3" t="s">
        <v>11849</v>
      </c>
      <c r="D3329" t="s">
        <v>5153</v>
      </c>
      <c r="E3329" t="str">
        <f>CONCATENATE(D3329,$I$2)</f>
        <v>C_017_0010_fan_kitchen_LAO</v>
      </c>
      <c r="F3329" t="s">
        <v>22</v>
      </c>
      <c r="G3329" t="s">
        <v>5154</v>
      </c>
      <c r="H3329" t="s">
        <v>5155</v>
      </c>
    </row>
    <row r="3330" spans="1:8" x14ac:dyDescent="0.25">
      <c r="A3330" t="s">
        <v>14381</v>
      </c>
      <c r="B3330" t="s">
        <v>70</v>
      </c>
      <c r="C3330" s="3">
        <v>10</v>
      </c>
      <c r="D3330" t="s">
        <v>14382</v>
      </c>
      <c r="E3330" t="str">
        <f>CONCATENATE(D3330,$I$2)</f>
        <v>C_018_0010_fan_kitchen_AOL</v>
      </c>
      <c r="F3330" t="s">
        <v>10</v>
      </c>
      <c r="G3330" t="s">
        <v>14383</v>
      </c>
      <c r="H3330" t="s">
        <v>14384</v>
      </c>
    </row>
    <row r="3331" spans="1:8" x14ac:dyDescent="0.25">
      <c r="A3331" t="s">
        <v>14381</v>
      </c>
      <c r="B3331" t="s">
        <v>54</v>
      </c>
      <c r="C3331" s="3">
        <v>10</v>
      </c>
      <c r="D3331" t="s">
        <v>14385</v>
      </c>
      <c r="E3331" t="str">
        <f>CONCATENATE(D3331,$I$2)</f>
        <v>C_018_0010_fan_livingroom_AOL</v>
      </c>
      <c r="F3331" t="s">
        <v>10</v>
      </c>
      <c r="G3331" t="s">
        <v>14066</v>
      </c>
      <c r="H3331" t="s">
        <v>14067</v>
      </c>
    </row>
    <row r="3332" spans="1:8" x14ac:dyDescent="0.25">
      <c r="A3332" t="s">
        <v>14381</v>
      </c>
      <c r="B3332" t="s">
        <v>58</v>
      </c>
      <c r="C3332" s="3">
        <v>10</v>
      </c>
      <c r="D3332" t="s">
        <v>14386</v>
      </c>
      <c r="E3332" t="str">
        <f>CONCATENATE(D3332,$I$2)</f>
        <v>C_018_0010_fan_smallroom_AOL</v>
      </c>
      <c r="F3332" t="s">
        <v>10</v>
      </c>
      <c r="G3332" t="s">
        <v>1398</v>
      </c>
      <c r="H3332" t="s">
        <v>1399</v>
      </c>
    </row>
    <row r="3333" spans="1:8" x14ac:dyDescent="0.25">
      <c r="A3333" t="s">
        <v>14381</v>
      </c>
      <c r="B3333" t="s">
        <v>49</v>
      </c>
      <c r="C3333" s="3">
        <v>10</v>
      </c>
      <c r="D3333" t="s">
        <v>14387</v>
      </c>
      <c r="E3333" t="str">
        <f>CONCATENATE(D3333,$I$2)</f>
        <v>C_018_0010_fan_room_AOL</v>
      </c>
      <c r="F3333" t="s">
        <v>10</v>
      </c>
      <c r="G3333" t="s">
        <v>14388</v>
      </c>
      <c r="H3333" t="s">
        <v>14389</v>
      </c>
    </row>
    <row r="3334" spans="1:8" x14ac:dyDescent="0.25">
      <c r="A3334" t="s">
        <v>14381</v>
      </c>
      <c r="B3334" t="s">
        <v>62</v>
      </c>
      <c r="C3334" s="3">
        <v>10</v>
      </c>
      <c r="D3334" t="s">
        <v>14390</v>
      </c>
      <c r="E3334" t="str">
        <f>CONCATENATE(D3334,$I$2)</f>
        <v>C_018_0010_fan_bathroom_AOL</v>
      </c>
      <c r="F3334" t="s">
        <v>10</v>
      </c>
      <c r="G3334" t="s">
        <v>14391</v>
      </c>
      <c r="H3334" t="s">
        <v>14392</v>
      </c>
    </row>
    <row r="3335" spans="1:8" x14ac:dyDescent="0.25">
      <c r="A3335" t="s">
        <v>14381</v>
      </c>
      <c r="B3335" t="s">
        <v>66</v>
      </c>
      <c r="C3335" s="3">
        <v>10</v>
      </c>
      <c r="D3335" t="s">
        <v>14393</v>
      </c>
      <c r="E3335" t="str">
        <f>CONCATENATE(D3335,$I$2)</f>
        <v>C_018_0010_fan_corridor_AOL</v>
      </c>
      <c r="F3335" t="s">
        <v>10</v>
      </c>
      <c r="G3335" t="s">
        <v>14394</v>
      </c>
      <c r="H3335" t="s">
        <v>14395</v>
      </c>
    </row>
    <row r="3336" spans="1:8" x14ac:dyDescent="0.25">
      <c r="A3336" t="s">
        <v>14381</v>
      </c>
      <c r="B3336" t="s">
        <v>66</v>
      </c>
      <c r="C3336" s="3">
        <v>10</v>
      </c>
      <c r="D3336" t="s">
        <v>14396</v>
      </c>
      <c r="E3336" t="str">
        <f>CONCATENATE(D3336,$I$2)</f>
        <v>C_018_0010_fan_corridor_LAO</v>
      </c>
      <c r="F3336" t="s">
        <v>22</v>
      </c>
      <c r="G3336" t="s">
        <v>3982</v>
      </c>
      <c r="H3336" t="s">
        <v>3983</v>
      </c>
    </row>
    <row r="3337" spans="1:8" x14ac:dyDescent="0.25">
      <c r="A3337" t="s">
        <v>14381</v>
      </c>
      <c r="B3337" t="s">
        <v>62</v>
      </c>
      <c r="C3337" s="3">
        <v>10</v>
      </c>
      <c r="D3337" t="s">
        <v>14397</v>
      </c>
      <c r="E3337" t="str">
        <f>CONCATENATE(D3337,$I$2)</f>
        <v>C_018_0010_fan_bathroom_LAO</v>
      </c>
      <c r="F3337" t="s">
        <v>22</v>
      </c>
      <c r="G3337" t="s">
        <v>3985</v>
      </c>
      <c r="H3337" t="s">
        <v>3986</v>
      </c>
    </row>
    <row r="3338" spans="1:8" x14ac:dyDescent="0.25">
      <c r="A3338" t="s">
        <v>14381</v>
      </c>
      <c r="B3338" t="s">
        <v>49</v>
      </c>
      <c r="C3338" s="3">
        <v>10</v>
      </c>
      <c r="D3338" t="s">
        <v>14398</v>
      </c>
      <c r="E3338" t="str">
        <f>CONCATENATE(D3338,$I$2)</f>
        <v>C_018_0010_fan_room_LAO</v>
      </c>
      <c r="F3338" t="s">
        <v>22</v>
      </c>
      <c r="G3338" t="s">
        <v>3988</v>
      </c>
      <c r="H3338" t="s">
        <v>3989</v>
      </c>
    </row>
    <row r="3339" spans="1:8" x14ac:dyDescent="0.25">
      <c r="A3339" t="s">
        <v>14381</v>
      </c>
      <c r="B3339" t="s">
        <v>58</v>
      </c>
      <c r="C3339" s="3">
        <v>10</v>
      </c>
      <c r="D3339" t="s">
        <v>14399</v>
      </c>
      <c r="E3339" t="str">
        <f>CONCATENATE(D3339,$I$2)</f>
        <v>C_018_0010_fan_smallroom_LAO</v>
      </c>
      <c r="F3339" t="s">
        <v>22</v>
      </c>
      <c r="G3339" t="s">
        <v>14400</v>
      </c>
      <c r="H3339" t="s">
        <v>14401</v>
      </c>
    </row>
    <row r="3340" spans="1:8" x14ac:dyDescent="0.25">
      <c r="A3340" t="s">
        <v>14381</v>
      </c>
      <c r="B3340" t="s">
        <v>54</v>
      </c>
      <c r="C3340" s="3">
        <v>10</v>
      </c>
      <c r="D3340" t="s">
        <v>14402</v>
      </c>
      <c r="E3340" t="str">
        <f>CONCATENATE(D3340,$I$2)</f>
        <v>C_018_0010_fan_livingroom_LAO</v>
      </c>
      <c r="F3340" t="s">
        <v>22</v>
      </c>
      <c r="G3340" t="s">
        <v>3994</v>
      </c>
      <c r="H3340" t="s">
        <v>3995</v>
      </c>
    </row>
    <row r="3341" spans="1:8" x14ac:dyDescent="0.25">
      <c r="A3341" t="s">
        <v>14381</v>
      </c>
      <c r="B3341" t="s">
        <v>70</v>
      </c>
      <c r="C3341" s="3">
        <v>10</v>
      </c>
      <c r="D3341" t="s">
        <v>14403</v>
      </c>
      <c r="E3341" t="str">
        <f>CONCATENATE(D3341,$I$2)</f>
        <v>C_018_0010_fan_kitchen_LAO</v>
      </c>
      <c r="F3341" t="s">
        <v>22</v>
      </c>
      <c r="G3341" t="s">
        <v>3997</v>
      </c>
      <c r="H3341" t="s">
        <v>3998</v>
      </c>
    </row>
    <row r="3342" spans="1:8" x14ac:dyDescent="0.25">
      <c r="A3342" t="s">
        <v>14381</v>
      </c>
      <c r="B3342" t="s">
        <v>112</v>
      </c>
      <c r="C3342" s="3">
        <v>1</v>
      </c>
      <c r="D3342" t="s">
        <v>14404</v>
      </c>
      <c r="E3342" t="str">
        <f>CONCATENATE(D3342,$I$2)</f>
        <v>C_018_0001_fan_kitchen_LAO</v>
      </c>
      <c r="F3342" t="s">
        <v>22</v>
      </c>
      <c r="G3342" t="s">
        <v>14405</v>
      </c>
      <c r="H3342" t="s">
        <v>14406</v>
      </c>
    </row>
    <row r="3343" spans="1:8" x14ac:dyDescent="0.25">
      <c r="A3343" t="s">
        <v>14381</v>
      </c>
      <c r="B3343" t="s">
        <v>96</v>
      </c>
      <c r="C3343" s="3">
        <v>1</v>
      </c>
      <c r="D3343" t="s">
        <v>14407</v>
      </c>
      <c r="E3343" t="str">
        <f>CONCATENATE(D3343,$I$2)</f>
        <v>C_018_0001_fan_livingroom_LAO</v>
      </c>
      <c r="F3343" t="s">
        <v>22</v>
      </c>
      <c r="G3343" t="s">
        <v>2564</v>
      </c>
      <c r="H3343" t="s">
        <v>2565</v>
      </c>
    </row>
    <row r="3344" spans="1:8" x14ac:dyDescent="0.25">
      <c r="A3344" t="s">
        <v>14381</v>
      </c>
      <c r="B3344" t="s">
        <v>100</v>
      </c>
      <c r="C3344" s="3">
        <v>1</v>
      </c>
      <c r="D3344" t="s">
        <v>14408</v>
      </c>
      <c r="E3344" t="str">
        <f>CONCATENATE(D3344,$I$2)</f>
        <v>C_018_0001_fan_smallroom_LAO</v>
      </c>
      <c r="F3344" t="s">
        <v>22</v>
      </c>
      <c r="G3344" t="s">
        <v>4004</v>
      </c>
      <c r="H3344" t="s">
        <v>4005</v>
      </c>
    </row>
    <row r="3345" spans="1:8" x14ac:dyDescent="0.25">
      <c r="A3345" t="s">
        <v>14381</v>
      </c>
      <c r="B3345" t="s">
        <v>92</v>
      </c>
      <c r="C3345" s="3">
        <v>1</v>
      </c>
      <c r="D3345" t="s">
        <v>14409</v>
      </c>
      <c r="E3345" t="str">
        <f>CONCATENATE(D3345,$I$2)</f>
        <v>C_018_0001_fan_room_LAO</v>
      </c>
      <c r="F3345" t="s">
        <v>22</v>
      </c>
      <c r="G3345" t="s">
        <v>2567</v>
      </c>
      <c r="H3345" t="s">
        <v>2568</v>
      </c>
    </row>
    <row r="3346" spans="1:8" x14ac:dyDescent="0.25">
      <c r="A3346" t="s">
        <v>14381</v>
      </c>
      <c r="B3346" t="s">
        <v>104</v>
      </c>
      <c r="C3346" s="3">
        <v>1</v>
      </c>
      <c r="D3346" t="s">
        <v>14410</v>
      </c>
      <c r="E3346" t="str">
        <f>CONCATENATE(D3346,$I$2)</f>
        <v>C_018_0001_fan_bathroom_LAO</v>
      </c>
      <c r="F3346" t="s">
        <v>22</v>
      </c>
      <c r="G3346" t="s">
        <v>14411</v>
      </c>
      <c r="H3346" t="s">
        <v>14412</v>
      </c>
    </row>
    <row r="3347" spans="1:8" x14ac:dyDescent="0.25">
      <c r="A3347" t="s">
        <v>14381</v>
      </c>
      <c r="B3347" t="s">
        <v>108</v>
      </c>
      <c r="C3347" s="3">
        <v>1</v>
      </c>
      <c r="D3347" t="s">
        <v>14413</v>
      </c>
      <c r="E3347" t="str">
        <f>CONCATENATE(D3347,$I$2)</f>
        <v>C_018_0001_fan_corridor_LAO</v>
      </c>
      <c r="F3347" t="s">
        <v>22</v>
      </c>
      <c r="G3347" t="s">
        <v>14414</v>
      </c>
      <c r="H3347" t="s">
        <v>13887</v>
      </c>
    </row>
    <row r="3348" spans="1:8" x14ac:dyDescent="0.25">
      <c r="A3348" t="s">
        <v>14381</v>
      </c>
      <c r="B3348" t="s">
        <v>108</v>
      </c>
      <c r="C3348" s="3">
        <v>1</v>
      </c>
      <c r="D3348" t="s">
        <v>14415</v>
      </c>
      <c r="E3348" t="str">
        <f>CONCATENATE(D3348,$I$2)</f>
        <v>C_018_0001_fan_corridor_ALO</v>
      </c>
      <c r="F3348" t="s">
        <v>2620</v>
      </c>
      <c r="G3348" t="s">
        <v>14416</v>
      </c>
      <c r="H3348" t="s">
        <v>14417</v>
      </c>
    </row>
    <row r="3349" spans="1:8" x14ac:dyDescent="0.25">
      <c r="A3349" t="s">
        <v>14381</v>
      </c>
      <c r="B3349" t="s">
        <v>104</v>
      </c>
      <c r="C3349" s="3">
        <v>1</v>
      </c>
      <c r="D3349" t="s">
        <v>14418</v>
      </c>
      <c r="E3349" t="str">
        <f>CONCATENATE(D3349,$I$2)</f>
        <v>C_018_0001_fan_bathroom_OAL</v>
      </c>
      <c r="F3349" t="s">
        <v>51</v>
      </c>
      <c r="G3349" t="s">
        <v>14419</v>
      </c>
      <c r="H3349" t="s">
        <v>14420</v>
      </c>
    </row>
    <row r="3350" spans="1:8" x14ac:dyDescent="0.25">
      <c r="A3350" t="s">
        <v>14381</v>
      </c>
      <c r="B3350" t="s">
        <v>92</v>
      </c>
      <c r="C3350" s="3">
        <v>1</v>
      </c>
      <c r="D3350" t="s">
        <v>14421</v>
      </c>
      <c r="E3350" t="str">
        <f>CONCATENATE(D3350,$I$2)</f>
        <v>C_018_0001_fan_room_OAL</v>
      </c>
      <c r="F3350" t="s">
        <v>51</v>
      </c>
      <c r="G3350" t="s">
        <v>14422</v>
      </c>
      <c r="H3350" t="s">
        <v>14423</v>
      </c>
    </row>
    <row r="3351" spans="1:8" x14ac:dyDescent="0.25">
      <c r="A3351" t="s">
        <v>14381</v>
      </c>
      <c r="B3351" t="s">
        <v>14424</v>
      </c>
      <c r="D3351" t="s">
        <v>14425</v>
      </c>
      <c r="E3351" t="str">
        <f>CONCATENATE(D3351,$I$2)</f>
        <v>C_018__fan_smallroom_OLA</v>
      </c>
      <c r="F3351" t="s">
        <v>1594</v>
      </c>
      <c r="G3351" t="s">
        <v>14426</v>
      </c>
      <c r="H3351" t="s">
        <v>14427</v>
      </c>
    </row>
    <row r="3352" spans="1:8" x14ac:dyDescent="0.25">
      <c r="A3352" t="s">
        <v>14381</v>
      </c>
      <c r="B3352" t="s">
        <v>112</v>
      </c>
      <c r="C3352" s="3">
        <v>1</v>
      </c>
      <c r="D3352" t="s">
        <v>14428</v>
      </c>
      <c r="E3352" t="str">
        <f>CONCATENATE(D3352,$I$2)</f>
        <v>C_018_0001_fan_kitchen_OAL</v>
      </c>
      <c r="F3352" t="s">
        <v>51</v>
      </c>
      <c r="G3352" t="s">
        <v>14429</v>
      </c>
      <c r="H3352" t="s">
        <v>14430</v>
      </c>
    </row>
    <row r="3353" spans="1:8" x14ac:dyDescent="0.25">
      <c r="A3353" t="s">
        <v>14381</v>
      </c>
      <c r="B3353" t="s">
        <v>293</v>
      </c>
      <c r="C3353" s="3">
        <v>10</v>
      </c>
      <c r="D3353" t="s">
        <v>14431</v>
      </c>
      <c r="E3353" t="str">
        <f>CONCATENATE(D3353,$I$2)</f>
        <v>C_018_0010_kettle_kitchen_LAO</v>
      </c>
      <c r="F3353" t="s">
        <v>22</v>
      </c>
      <c r="G3353" t="s">
        <v>2573</v>
      </c>
      <c r="H3353" t="s">
        <v>2574</v>
      </c>
    </row>
    <row r="3354" spans="1:8" x14ac:dyDescent="0.25">
      <c r="A3354" t="s">
        <v>14381</v>
      </c>
      <c r="B3354" t="s">
        <v>293</v>
      </c>
      <c r="C3354" s="3">
        <v>10</v>
      </c>
      <c r="D3354" t="s">
        <v>14432</v>
      </c>
      <c r="E3354" t="str">
        <f>CONCATENATE(D3354,$I$2)</f>
        <v>C_018_0010_kettle_kitchen_AOL</v>
      </c>
      <c r="F3354" t="s">
        <v>10</v>
      </c>
      <c r="G3354" t="s">
        <v>14433</v>
      </c>
      <c r="H3354" t="s">
        <v>14434</v>
      </c>
    </row>
    <row r="3355" spans="1:8" x14ac:dyDescent="0.25">
      <c r="A3355" t="s">
        <v>14381</v>
      </c>
      <c r="B3355" t="s">
        <v>342</v>
      </c>
      <c r="C3355" s="3">
        <v>1000</v>
      </c>
      <c r="D3355" t="s">
        <v>14435</v>
      </c>
      <c r="E3355" t="str">
        <f>CONCATENATE(D3355,$I$2)</f>
        <v>C_018_1000_shutter_kitchen_LAO</v>
      </c>
      <c r="F3355" t="s">
        <v>22</v>
      </c>
      <c r="G3355" t="s">
        <v>14436</v>
      </c>
      <c r="H3355" t="s">
        <v>14437</v>
      </c>
    </row>
    <row r="3356" spans="1:8" x14ac:dyDescent="0.25">
      <c r="A3356" t="s">
        <v>14381</v>
      </c>
      <c r="B3356" t="s">
        <v>350</v>
      </c>
      <c r="C3356" s="3">
        <v>1000</v>
      </c>
      <c r="D3356" t="s">
        <v>14438</v>
      </c>
      <c r="E3356" t="str">
        <f>CONCATENATE(D3356,$I$2)</f>
        <v>C_018_1000_shutter_livingroom_LAO</v>
      </c>
      <c r="F3356" t="s">
        <v>22</v>
      </c>
      <c r="G3356" t="s">
        <v>14439</v>
      </c>
      <c r="H3356" t="s">
        <v>14440</v>
      </c>
    </row>
    <row r="3357" spans="1:8" x14ac:dyDescent="0.25">
      <c r="A3357" t="s">
        <v>14381</v>
      </c>
      <c r="B3357" t="s">
        <v>354</v>
      </c>
      <c r="C3357" s="3">
        <v>1000</v>
      </c>
      <c r="D3357" t="s">
        <v>14441</v>
      </c>
      <c r="E3357" t="str">
        <f>CONCATENATE(D3357,$I$2)</f>
        <v>C_018_1000_shutter_smallroom_LAO</v>
      </c>
      <c r="F3357" t="s">
        <v>22</v>
      </c>
      <c r="G3357" t="s">
        <v>10233</v>
      </c>
      <c r="H3357" t="s">
        <v>10234</v>
      </c>
    </row>
    <row r="3358" spans="1:8" x14ac:dyDescent="0.25">
      <c r="A3358" t="s">
        <v>14381</v>
      </c>
      <c r="B3358" t="s">
        <v>358</v>
      </c>
      <c r="C3358" s="3">
        <v>1000</v>
      </c>
      <c r="D3358" t="s">
        <v>14443</v>
      </c>
      <c r="E3358" t="str">
        <f>CONCATENATE(D3358,$I$2)</f>
        <v>C_018_1000_shutter_bathroom_LAO</v>
      </c>
      <c r="F3358" t="s">
        <v>22</v>
      </c>
      <c r="G3358" t="s">
        <v>4040</v>
      </c>
      <c r="H3358" t="s">
        <v>4041</v>
      </c>
    </row>
    <row r="3359" spans="1:8" x14ac:dyDescent="0.25">
      <c r="A3359" t="s">
        <v>14381</v>
      </c>
      <c r="B3359" t="s">
        <v>362</v>
      </c>
      <c r="C3359" s="3">
        <v>1000</v>
      </c>
      <c r="D3359" t="s">
        <v>14444</v>
      </c>
      <c r="E3359" t="str">
        <f>CONCATENATE(D3359,$I$2)</f>
        <v>C_018_1000_shutter_corridor_LAO</v>
      </c>
      <c r="F3359" t="s">
        <v>22</v>
      </c>
      <c r="G3359" t="s">
        <v>4037</v>
      </c>
      <c r="H3359" t="s">
        <v>4038</v>
      </c>
    </row>
    <row r="3360" spans="1:8" x14ac:dyDescent="0.25">
      <c r="A3360" t="s">
        <v>14381</v>
      </c>
      <c r="B3360" t="s">
        <v>362</v>
      </c>
      <c r="C3360" s="3">
        <v>1000</v>
      </c>
      <c r="D3360" t="s">
        <v>14445</v>
      </c>
      <c r="E3360" t="str">
        <f>CONCATENATE(D3360,$I$2)</f>
        <v>C_018_1000_shutter_corridor_AOL</v>
      </c>
      <c r="F3360" t="s">
        <v>10</v>
      </c>
      <c r="G3360" t="s">
        <v>367</v>
      </c>
      <c r="H3360" t="s">
        <v>368</v>
      </c>
    </row>
    <row r="3361" spans="1:8" x14ac:dyDescent="0.25">
      <c r="A3361" t="s">
        <v>14381</v>
      </c>
      <c r="B3361" t="s">
        <v>358</v>
      </c>
      <c r="C3361" s="3">
        <v>1000</v>
      </c>
      <c r="D3361" t="s">
        <v>14446</v>
      </c>
      <c r="E3361" t="str">
        <f>CONCATENATE(D3361,$I$2)</f>
        <v>C_018_1000_shutter_bathroom_AOL</v>
      </c>
      <c r="F3361" t="s">
        <v>10</v>
      </c>
      <c r="G3361" t="s">
        <v>4033</v>
      </c>
      <c r="H3361" t="s">
        <v>4034</v>
      </c>
    </row>
    <row r="3362" spans="1:8" x14ac:dyDescent="0.25">
      <c r="A3362" t="s">
        <v>14381</v>
      </c>
      <c r="B3362" t="s">
        <v>346</v>
      </c>
      <c r="C3362" s="3">
        <v>1000</v>
      </c>
      <c r="D3362" t="s">
        <v>14442</v>
      </c>
      <c r="E3362" t="str">
        <f>CONCATENATE(D3362,$I$2)</f>
        <v>C_018_1000_shutter_room_LAO</v>
      </c>
      <c r="F3362" t="s">
        <v>22</v>
      </c>
      <c r="G3362" t="s">
        <v>1209</v>
      </c>
      <c r="H3362" t="s">
        <v>1210</v>
      </c>
    </row>
    <row r="3363" spans="1:8" x14ac:dyDescent="0.25">
      <c r="A3363" t="s">
        <v>14381</v>
      </c>
      <c r="B3363" t="s">
        <v>346</v>
      </c>
      <c r="C3363" s="3">
        <v>1000</v>
      </c>
      <c r="D3363" t="s">
        <v>14447</v>
      </c>
      <c r="E3363" t="str">
        <f>CONCATENATE(D3363,$I$2)</f>
        <v>C_018_1000_shutter_room_AOL</v>
      </c>
      <c r="F3363" t="s">
        <v>10</v>
      </c>
      <c r="G3363" t="s">
        <v>1206</v>
      </c>
      <c r="H3363" t="s">
        <v>1207</v>
      </c>
    </row>
    <row r="3364" spans="1:8" x14ac:dyDescent="0.25">
      <c r="A3364" t="s">
        <v>14381</v>
      </c>
      <c r="B3364" t="s">
        <v>354</v>
      </c>
      <c r="C3364" s="3">
        <v>1000</v>
      </c>
      <c r="D3364" t="s">
        <v>14448</v>
      </c>
      <c r="E3364" t="str">
        <f>CONCATENATE(D3364,$I$2)</f>
        <v>C_018_1000_shutter_smallroom_AOL</v>
      </c>
      <c r="F3364" t="s">
        <v>10</v>
      </c>
      <c r="G3364" t="s">
        <v>14449</v>
      </c>
      <c r="H3364" t="s">
        <v>14450</v>
      </c>
    </row>
    <row r="3365" spans="1:8" x14ac:dyDescent="0.25">
      <c r="A3365" t="s">
        <v>14381</v>
      </c>
      <c r="B3365" t="s">
        <v>350</v>
      </c>
      <c r="C3365" s="3">
        <v>1000</v>
      </c>
      <c r="D3365" t="s">
        <v>14451</v>
      </c>
      <c r="E3365" t="str">
        <f>CONCATENATE(D3365,$I$2)</f>
        <v>C_018_1000_shutter_livingroom_AOL</v>
      </c>
      <c r="F3365" t="s">
        <v>10</v>
      </c>
      <c r="G3365" t="s">
        <v>14452</v>
      </c>
      <c r="H3365" t="s">
        <v>14453</v>
      </c>
    </row>
    <row r="3366" spans="1:8" x14ac:dyDescent="0.25">
      <c r="A3366" t="s">
        <v>14381</v>
      </c>
      <c r="B3366" t="s">
        <v>342</v>
      </c>
      <c r="C3366" s="3">
        <v>1000</v>
      </c>
      <c r="D3366" t="s">
        <v>14454</v>
      </c>
      <c r="E3366" t="str">
        <f>CONCATENATE(D3366,$I$2)</f>
        <v>C_018_1000_shutter_kitchen_AOL</v>
      </c>
      <c r="F3366" t="s">
        <v>10</v>
      </c>
      <c r="G3366" t="s">
        <v>1194</v>
      </c>
      <c r="H3366" t="s">
        <v>1195</v>
      </c>
    </row>
    <row r="3367" spans="1:8" x14ac:dyDescent="0.25">
      <c r="A3367" t="s">
        <v>14381</v>
      </c>
      <c r="B3367" t="s">
        <v>300</v>
      </c>
      <c r="C3367" s="3">
        <v>100</v>
      </c>
      <c r="D3367" t="s">
        <v>14455</v>
      </c>
      <c r="E3367" t="str">
        <f>CONCATENATE(D3367,$I$2)</f>
        <v>C_018_0100_shutter_kitchen_LAO</v>
      </c>
      <c r="F3367" t="s">
        <v>22</v>
      </c>
      <c r="G3367" t="s">
        <v>14456</v>
      </c>
      <c r="H3367" t="s">
        <v>14457</v>
      </c>
    </row>
    <row r="3368" spans="1:8" x14ac:dyDescent="0.25">
      <c r="A3368" t="s">
        <v>14381</v>
      </c>
      <c r="B3368" t="s">
        <v>308</v>
      </c>
      <c r="C3368" s="3">
        <v>100</v>
      </c>
      <c r="D3368" t="s">
        <v>14458</v>
      </c>
      <c r="E3368" t="str">
        <f>CONCATENATE(D3368,$I$2)</f>
        <v>C_018_0100_shutter_livingroom_LAO</v>
      </c>
      <c r="F3368" t="s">
        <v>22</v>
      </c>
      <c r="G3368" t="s">
        <v>14459</v>
      </c>
      <c r="H3368" t="s">
        <v>14460</v>
      </c>
    </row>
    <row r="3369" spans="1:8" x14ac:dyDescent="0.25">
      <c r="A3369" t="s">
        <v>14381</v>
      </c>
      <c r="B3369" t="s">
        <v>312</v>
      </c>
      <c r="C3369" s="3">
        <v>100</v>
      </c>
      <c r="D3369" t="s">
        <v>14461</v>
      </c>
      <c r="E3369" t="str">
        <f>CONCATENATE(D3369,$I$2)</f>
        <v>C_018_0100_shutter_smallroom_LAO</v>
      </c>
      <c r="F3369" t="s">
        <v>22</v>
      </c>
      <c r="G3369" t="s">
        <v>14462</v>
      </c>
      <c r="H3369" t="s">
        <v>4052</v>
      </c>
    </row>
    <row r="3370" spans="1:8" x14ac:dyDescent="0.25">
      <c r="A3370" t="s">
        <v>14381</v>
      </c>
      <c r="B3370" t="s">
        <v>304</v>
      </c>
      <c r="C3370" s="3">
        <v>100</v>
      </c>
      <c r="D3370" t="s">
        <v>14463</v>
      </c>
      <c r="E3370" t="str">
        <f>CONCATENATE(D3370,$I$2)</f>
        <v>C_018_0100_shutter_room_LAO</v>
      </c>
      <c r="F3370" t="s">
        <v>22</v>
      </c>
      <c r="G3370" t="s">
        <v>14464</v>
      </c>
      <c r="H3370" t="s">
        <v>14465</v>
      </c>
    </row>
    <row r="3371" spans="1:8" x14ac:dyDescent="0.25">
      <c r="A3371" t="s">
        <v>14381</v>
      </c>
      <c r="B3371" t="s">
        <v>316</v>
      </c>
      <c r="C3371" s="3">
        <v>100</v>
      </c>
      <c r="D3371" t="s">
        <v>14466</v>
      </c>
      <c r="E3371" t="str">
        <f>CONCATENATE(D3371,$I$2)</f>
        <v>C_018_0100_shutter_bathroom_LAO</v>
      </c>
      <c r="F3371" t="s">
        <v>22</v>
      </c>
      <c r="G3371" t="s">
        <v>4057</v>
      </c>
      <c r="H3371" t="s">
        <v>4058</v>
      </c>
    </row>
    <row r="3372" spans="1:8" x14ac:dyDescent="0.25">
      <c r="A3372" t="s">
        <v>14381</v>
      </c>
      <c r="B3372" t="s">
        <v>320</v>
      </c>
      <c r="C3372" s="3">
        <v>100</v>
      </c>
      <c r="D3372" t="s">
        <v>14467</v>
      </c>
      <c r="E3372" t="str">
        <f>CONCATENATE(D3372,$I$2)</f>
        <v>C_018_0100_shutter_corridor_LAO</v>
      </c>
      <c r="F3372" t="s">
        <v>22</v>
      </c>
      <c r="G3372" t="s">
        <v>4060</v>
      </c>
      <c r="H3372" t="s">
        <v>4061</v>
      </c>
    </row>
    <row r="3373" spans="1:8" x14ac:dyDescent="0.25">
      <c r="A3373" t="s">
        <v>14381</v>
      </c>
      <c r="B3373" t="s">
        <v>320</v>
      </c>
      <c r="C3373" s="3">
        <v>100</v>
      </c>
      <c r="D3373" t="s">
        <v>14468</v>
      </c>
      <c r="E3373" t="str">
        <f>CONCATENATE(D3373,$I$2)</f>
        <v>C_018_0100_shutter_corridor_AOL</v>
      </c>
      <c r="F3373" t="s">
        <v>10</v>
      </c>
      <c r="G3373" t="s">
        <v>4063</v>
      </c>
      <c r="H3373" t="s">
        <v>4064</v>
      </c>
    </row>
    <row r="3374" spans="1:8" x14ac:dyDescent="0.25">
      <c r="A3374" t="s">
        <v>14381</v>
      </c>
      <c r="B3374" t="s">
        <v>316</v>
      </c>
      <c r="C3374" s="3">
        <v>100</v>
      </c>
      <c r="D3374" t="s">
        <v>14469</v>
      </c>
      <c r="E3374" t="str">
        <f>CONCATENATE(D3374,$I$2)</f>
        <v>C_018_0100_shutter_bathroom_AOL</v>
      </c>
      <c r="F3374" t="s">
        <v>10</v>
      </c>
      <c r="G3374" t="s">
        <v>1227</v>
      </c>
      <c r="H3374" t="s">
        <v>1228</v>
      </c>
    </row>
    <row r="3375" spans="1:8" x14ac:dyDescent="0.25">
      <c r="A3375" t="s">
        <v>14381</v>
      </c>
      <c r="B3375" t="s">
        <v>304</v>
      </c>
      <c r="C3375" s="3">
        <v>100</v>
      </c>
      <c r="D3375" t="s">
        <v>14470</v>
      </c>
      <c r="E3375" t="str">
        <f>CONCATENATE(D3375,$I$2)</f>
        <v>C_018_0100_shutter_room_AOL</v>
      </c>
      <c r="F3375" t="s">
        <v>10</v>
      </c>
      <c r="G3375" t="s">
        <v>4067</v>
      </c>
      <c r="H3375" t="s">
        <v>4068</v>
      </c>
    </row>
    <row r="3376" spans="1:8" x14ac:dyDescent="0.25">
      <c r="A3376" t="s">
        <v>14381</v>
      </c>
      <c r="B3376" t="s">
        <v>312</v>
      </c>
      <c r="C3376" s="3">
        <v>100</v>
      </c>
      <c r="D3376" t="s">
        <v>14471</v>
      </c>
      <c r="E3376" t="str">
        <f>CONCATENATE(D3376,$I$2)</f>
        <v>C_018_0100_shutter_smallroom_AOL</v>
      </c>
      <c r="F3376" t="s">
        <v>10</v>
      </c>
      <c r="G3376" t="s">
        <v>5052</v>
      </c>
      <c r="H3376" t="s">
        <v>5053</v>
      </c>
    </row>
    <row r="3377" spans="1:8" x14ac:dyDescent="0.25">
      <c r="A3377" t="s">
        <v>14381</v>
      </c>
      <c r="B3377" t="s">
        <v>308</v>
      </c>
      <c r="C3377" s="3">
        <v>100</v>
      </c>
      <c r="D3377" t="s">
        <v>14472</v>
      </c>
      <c r="E3377" t="str">
        <f>CONCATENATE(D3377,$I$2)</f>
        <v>C_018_0100_shutter_livingroom_AOL</v>
      </c>
      <c r="F3377" t="s">
        <v>10</v>
      </c>
      <c r="G3377" t="s">
        <v>1239</v>
      </c>
      <c r="H3377" t="s">
        <v>1240</v>
      </c>
    </row>
    <row r="3378" spans="1:8" x14ac:dyDescent="0.25">
      <c r="A3378" t="s">
        <v>14381</v>
      </c>
      <c r="B3378" t="s">
        <v>300</v>
      </c>
      <c r="C3378" s="3">
        <v>100</v>
      </c>
      <c r="D3378" t="s">
        <v>14473</v>
      </c>
      <c r="E3378" t="str">
        <f>CONCATENATE(D3378,$I$2)</f>
        <v>C_018_0100_shutter_kitchen_AOL</v>
      </c>
      <c r="F3378" t="s">
        <v>10</v>
      </c>
      <c r="G3378" t="s">
        <v>14474</v>
      </c>
      <c r="H3378" t="s">
        <v>14475</v>
      </c>
    </row>
    <row r="3379" spans="1:8" x14ac:dyDescent="0.25">
      <c r="A3379" t="s">
        <v>14381</v>
      </c>
      <c r="B3379" t="s">
        <v>384</v>
      </c>
      <c r="C3379" s="3">
        <v>10</v>
      </c>
      <c r="D3379" t="s">
        <v>14476</v>
      </c>
      <c r="E3379" t="str">
        <f>CONCATENATE(D3379,$I$2)</f>
        <v>C_018_0010_curtain_kitchen_AOL</v>
      </c>
      <c r="F3379" t="s">
        <v>10</v>
      </c>
      <c r="G3379" t="s">
        <v>1156</v>
      </c>
      <c r="H3379" t="s">
        <v>1157</v>
      </c>
    </row>
    <row r="3380" spans="1:8" x14ac:dyDescent="0.25">
      <c r="A3380" t="s">
        <v>14381</v>
      </c>
      <c r="B3380" t="s">
        <v>14477</v>
      </c>
      <c r="C3380" s="3">
        <v>100</v>
      </c>
      <c r="D3380" t="s">
        <v>14478</v>
      </c>
      <c r="E3380" t="str">
        <f>CONCATENATE(D3380,$I$2)</f>
        <v>C_018_0100_curtain_livingroom_AOL</v>
      </c>
      <c r="F3380" t="s">
        <v>10</v>
      </c>
      <c r="G3380" t="s">
        <v>14479</v>
      </c>
      <c r="H3380" t="s">
        <v>14480</v>
      </c>
    </row>
    <row r="3381" spans="1:8" x14ac:dyDescent="0.25">
      <c r="A3381" t="s">
        <v>14381</v>
      </c>
      <c r="B3381" t="s">
        <v>396</v>
      </c>
      <c r="C3381" s="3">
        <v>10</v>
      </c>
      <c r="D3381" t="s">
        <v>14481</v>
      </c>
      <c r="E3381" t="str">
        <f>CONCATENATE(D3381,$I$2)</f>
        <v>C_018_0010_curtain_smallroom_AOL</v>
      </c>
      <c r="F3381" t="s">
        <v>10</v>
      </c>
      <c r="G3381" t="s">
        <v>14482</v>
      </c>
      <c r="H3381" t="s">
        <v>14483</v>
      </c>
    </row>
    <row r="3382" spans="1:8" x14ac:dyDescent="0.25">
      <c r="A3382" t="s">
        <v>14381</v>
      </c>
      <c r="B3382" t="s">
        <v>392</v>
      </c>
      <c r="C3382" s="3">
        <v>10</v>
      </c>
      <c r="D3382" t="s">
        <v>14484</v>
      </c>
      <c r="E3382" t="str">
        <f>CONCATENATE(D3382,$I$2)</f>
        <v>C_018_0010_curtain_livingroom_AOL</v>
      </c>
      <c r="F3382" t="s">
        <v>10</v>
      </c>
      <c r="G3382" t="s">
        <v>14485</v>
      </c>
      <c r="H3382" t="s">
        <v>14486</v>
      </c>
    </row>
    <row r="3383" spans="1:8" x14ac:dyDescent="0.25">
      <c r="A3383" t="s">
        <v>14381</v>
      </c>
      <c r="B3383" t="s">
        <v>400</v>
      </c>
      <c r="C3383" s="3">
        <v>10</v>
      </c>
      <c r="D3383" t="s">
        <v>14487</v>
      </c>
      <c r="E3383" t="str">
        <f>CONCATENATE(D3383,$I$2)</f>
        <v>C_018_0010_curtain_bathroom_AOL</v>
      </c>
      <c r="F3383" t="s">
        <v>10</v>
      </c>
      <c r="G3383" t="s">
        <v>14488</v>
      </c>
      <c r="H3383" t="s">
        <v>14489</v>
      </c>
    </row>
    <row r="3384" spans="1:8" x14ac:dyDescent="0.25">
      <c r="A3384" t="s">
        <v>14381</v>
      </c>
      <c r="B3384" t="s">
        <v>404</v>
      </c>
      <c r="C3384" s="3">
        <v>10</v>
      </c>
      <c r="D3384" t="s">
        <v>14490</v>
      </c>
      <c r="E3384" t="str">
        <f>CONCATENATE(D3384,$I$2)</f>
        <v>C_018_0010_curtain_corridor_AOL</v>
      </c>
      <c r="F3384" t="s">
        <v>10</v>
      </c>
      <c r="G3384" t="s">
        <v>406</v>
      </c>
      <c r="H3384" t="s">
        <v>407</v>
      </c>
    </row>
    <row r="3385" spans="1:8" x14ac:dyDescent="0.25">
      <c r="A3385" t="s">
        <v>14381</v>
      </c>
      <c r="B3385" t="s">
        <v>404</v>
      </c>
      <c r="C3385" s="3">
        <v>10</v>
      </c>
      <c r="D3385" t="s">
        <v>14491</v>
      </c>
      <c r="E3385" t="str">
        <f>CONCATENATE(D3385,$I$2)</f>
        <v>C_018_0010_curtain_corridor_LAO</v>
      </c>
      <c r="F3385" t="s">
        <v>22</v>
      </c>
      <c r="G3385" t="s">
        <v>5036</v>
      </c>
      <c r="H3385" t="s">
        <v>5037</v>
      </c>
    </row>
    <row r="3386" spans="1:8" x14ac:dyDescent="0.25">
      <c r="A3386" t="s">
        <v>14381</v>
      </c>
      <c r="B3386" t="s">
        <v>400</v>
      </c>
      <c r="C3386" s="3">
        <v>10</v>
      </c>
      <c r="D3386" t="s">
        <v>14492</v>
      </c>
      <c r="E3386" t="str">
        <f>CONCATENATE(D3386,$I$2)</f>
        <v>C_018_0010_curtain_bathroom_LAO</v>
      </c>
      <c r="F3386" t="s">
        <v>22</v>
      </c>
      <c r="G3386" t="s">
        <v>2595</v>
      </c>
      <c r="H3386" t="s">
        <v>2596</v>
      </c>
    </row>
    <row r="3387" spans="1:8" x14ac:dyDescent="0.25">
      <c r="A3387" t="s">
        <v>14381</v>
      </c>
      <c r="B3387" t="s">
        <v>388</v>
      </c>
      <c r="C3387" s="3">
        <v>10</v>
      </c>
      <c r="D3387" t="s">
        <v>14493</v>
      </c>
      <c r="E3387" t="str">
        <f>CONCATENATE(D3387,$I$2)</f>
        <v>C_018_0010_curtain_room_LAO</v>
      </c>
      <c r="F3387" t="s">
        <v>22</v>
      </c>
      <c r="G3387" t="s">
        <v>11677</v>
      </c>
      <c r="H3387" t="s">
        <v>11678</v>
      </c>
    </row>
    <row r="3388" spans="1:8" x14ac:dyDescent="0.25">
      <c r="A3388" t="s">
        <v>14381</v>
      </c>
      <c r="B3388" t="s">
        <v>396</v>
      </c>
      <c r="C3388" s="3">
        <v>10</v>
      </c>
      <c r="D3388" t="s">
        <v>14494</v>
      </c>
      <c r="E3388" t="str">
        <f>CONCATENATE(D3388,$I$2)</f>
        <v>C_018_0010_curtain_smallroom_LAO</v>
      </c>
      <c r="F3388" t="s">
        <v>22</v>
      </c>
      <c r="G3388" t="s">
        <v>5041</v>
      </c>
      <c r="H3388" t="s">
        <v>5042</v>
      </c>
    </row>
    <row r="3389" spans="1:8" x14ac:dyDescent="0.25">
      <c r="A3389" t="s">
        <v>14381</v>
      </c>
      <c r="B3389" t="s">
        <v>392</v>
      </c>
      <c r="C3389" s="3">
        <v>10</v>
      </c>
      <c r="D3389" t="s">
        <v>14495</v>
      </c>
      <c r="E3389" t="str">
        <f>CONCATENATE(D3389,$I$2)</f>
        <v>C_018_0010_curtain_livingroom_LAO</v>
      </c>
      <c r="F3389" t="s">
        <v>22</v>
      </c>
      <c r="G3389" t="s">
        <v>5044</v>
      </c>
      <c r="H3389" t="s">
        <v>5045</v>
      </c>
    </row>
    <row r="3390" spans="1:8" x14ac:dyDescent="0.25">
      <c r="A3390" t="s">
        <v>14381</v>
      </c>
      <c r="B3390" t="s">
        <v>384</v>
      </c>
      <c r="C3390" s="3">
        <v>10</v>
      </c>
      <c r="D3390" t="s">
        <v>14496</v>
      </c>
      <c r="E3390" t="str">
        <f>CONCATENATE(D3390,$I$2)</f>
        <v>C_018_0010_curtain_kitchen_LAO</v>
      </c>
      <c r="F3390" t="s">
        <v>22</v>
      </c>
      <c r="G3390" t="s">
        <v>14497</v>
      </c>
      <c r="H3390" t="s">
        <v>14498</v>
      </c>
    </row>
    <row r="3391" spans="1:8" x14ac:dyDescent="0.25">
      <c r="A3391" t="s">
        <v>14381</v>
      </c>
      <c r="B3391" t="s">
        <v>423</v>
      </c>
      <c r="C3391" s="3">
        <v>1</v>
      </c>
      <c r="D3391" t="s">
        <v>14499</v>
      </c>
      <c r="E3391" t="str">
        <f>CONCATENATE(D3391,$I$2)</f>
        <v>C_018_0001_curtain_kitchen_LAO</v>
      </c>
      <c r="F3391" t="s">
        <v>22</v>
      </c>
      <c r="G3391" t="s">
        <v>14500</v>
      </c>
      <c r="H3391" t="s">
        <v>14501</v>
      </c>
    </row>
    <row r="3392" spans="1:8" x14ac:dyDescent="0.25">
      <c r="A3392" t="s">
        <v>14381</v>
      </c>
      <c r="B3392" t="s">
        <v>431</v>
      </c>
      <c r="C3392" s="3">
        <v>1</v>
      </c>
      <c r="D3392" t="s">
        <v>14502</v>
      </c>
      <c r="E3392" t="str">
        <f>CONCATENATE(D3392,$I$2)</f>
        <v>C_018_0001_curtain_livingroom_LAO</v>
      </c>
      <c r="F3392" t="s">
        <v>22</v>
      </c>
      <c r="G3392" t="s">
        <v>5022</v>
      </c>
      <c r="H3392" t="s">
        <v>5023</v>
      </c>
    </row>
    <row r="3393" spans="1:8" x14ac:dyDescent="0.25">
      <c r="A3393" t="s">
        <v>14381</v>
      </c>
      <c r="B3393" t="s">
        <v>435</v>
      </c>
      <c r="C3393" s="3">
        <v>1</v>
      </c>
      <c r="D3393" t="s">
        <v>14503</v>
      </c>
      <c r="E3393" t="str">
        <f>CONCATENATE(D3393,$I$2)</f>
        <v>C_018_0001_curtain_smallroom_LAO</v>
      </c>
      <c r="F3393" t="s">
        <v>22</v>
      </c>
      <c r="G3393" t="s">
        <v>4103</v>
      </c>
      <c r="H3393" t="s">
        <v>4104</v>
      </c>
    </row>
    <row r="3394" spans="1:8" x14ac:dyDescent="0.25">
      <c r="A3394" t="s">
        <v>14381</v>
      </c>
      <c r="B3394" t="s">
        <v>427</v>
      </c>
      <c r="C3394" s="3">
        <v>1</v>
      </c>
      <c r="D3394" t="s">
        <v>14504</v>
      </c>
      <c r="E3394" t="str">
        <f>CONCATENATE(D3394,$I$2)</f>
        <v>C_018_0001_curtain_room_LAO</v>
      </c>
      <c r="F3394" t="s">
        <v>22</v>
      </c>
      <c r="G3394" t="s">
        <v>6467</v>
      </c>
      <c r="H3394" t="s">
        <v>6468</v>
      </c>
    </row>
    <row r="3395" spans="1:8" x14ac:dyDescent="0.25">
      <c r="A3395" t="s">
        <v>14381</v>
      </c>
      <c r="B3395" t="s">
        <v>439</v>
      </c>
      <c r="C3395" s="3">
        <v>1</v>
      </c>
      <c r="D3395" t="s">
        <v>14505</v>
      </c>
      <c r="E3395" t="str">
        <f>CONCATENATE(D3395,$I$2)</f>
        <v>C_018_0001_curtain_bathroom_LAO</v>
      </c>
      <c r="F3395" t="s">
        <v>22</v>
      </c>
      <c r="G3395" t="s">
        <v>5017</v>
      </c>
      <c r="H3395" t="s">
        <v>5018</v>
      </c>
    </row>
    <row r="3396" spans="1:8" x14ac:dyDescent="0.25">
      <c r="A3396" t="s">
        <v>14381</v>
      </c>
      <c r="B3396" t="s">
        <v>443</v>
      </c>
      <c r="C3396" s="3">
        <v>1</v>
      </c>
      <c r="D3396" t="s">
        <v>14506</v>
      </c>
      <c r="E3396" t="str">
        <f>CONCATENATE(D3396,$I$2)</f>
        <v>C_018_0001_curtain_corridor_LAO</v>
      </c>
      <c r="F3396" t="s">
        <v>22</v>
      </c>
      <c r="G3396" t="s">
        <v>14507</v>
      </c>
      <c r="H3396" t="s">
        <v>14508</v>
      </c>
    </row>
    <row r="3397" spans="1:8" x14ac:dyDescent="0.25">
      <c r="A3397" t="s">
        <v>14381</v>
      </c>
      <c r="B3397" t="s">
        <v>443</v>
      </c>
      <c r="C3397" s="3">
        <v>1</v>
      </c>
      <c r="D3397" t="s">
        <v>14509</v>
      </c>
      <c r="E3397" t="str">
        <f>CONCATENATE(D3397,$I$2)</f>
        <v>C_018_0001_curtain_corridor_AOL</v>
      </c>
      <c r="F3397" t="s">
        <v>10</v>
      </c>
      <c r="G3397" t="s">
        <v>445</v>
      </c>
      <c r="H3397" t="s">
        <v>446</v>
      </c>
    </row>
    <row r="3398" spans="1:8" x14ac:dyDescent="0.25">
      <c r="A3398" t="s">
        <v>14381</v>
      </c>
      <c r="B3398" t="s">
        <v>439</v>
      </c>
      <c r="C3398" s="3">
        <v>1</v>
      </c>
      <c r="D3398" t="s">
        <v>14510</v>
      </c>
      <c r="E3398" t="str">
        <f>CONCATENATE(D3398,$I$2)</f>
        <v>C_018_0001_curtain_bathroom_AOL</v>
      </c>
      <c r="F3398" t="s">
        <v>10</v>
      </c>
      <c r="G3398" t="s">
        <v>5012</v>
      </c>
      <c r="H3398" t="s">
        <v>5013</v>
      </c>
    </row>
    <row r="3399" spans="1:8" x14ac:dyDescent="0.25">
      <c r="A3399" t="s">
        <v>14381</v>
      </c>
      <c r="B3399" t="s">
        <v>427</v>
      </c>
      <c r="C3399" s="3">
        <v>1</v>
      </c>
      <c r="D3399" t="s">
        <v>14511</v>
      </c>
      <c r="E3399" t="str">
        <f>CONCATENATE(D3399,$I$2)</f>
        <v>C_018_0001_curtain_room_AOL</v>
      </c>
      <c r="F3399" t="s">
        <v>10</v>
      </c>
      <c r="G3399" t="s">
        <v>4121</v>
      </c>
      <c r="H3399" t="s">
        <v>4122</v>
      </c>
    </row>
    <row r="3400" spans="1:8" x14ac:dyDescent="0.25">
      <c r="A3400" t="s">
        <v>14381</v>
      </c>
      <c r="B3400" t="s">
        <v>435</v>
      </c>
      <c r="C3400" s="3">
        <v>1</v>
      </c>
      <c r="D3400" t="s">
        <v>14512</v>
      </c>
      <c r="E3400" t="str">
        <f>CONCATENATE(D3400,$I$2)</f>
        <v>C_018_0001_curtain_smallroom_AOL</v>
      </c>
      <c r="F3400" t="s">
        <v>10</v>
      </c>
      <c r="G3400" t="s">
        <v>437</v>
      </c>
      <c r="H3400" t="s">
        <v>438</v>
      </c>
    </row>
    <row r="3401" spans="1:8" x14ac:dyDescent="0.25">
      <c r="A3401" t="s">
        <v>14381</v>
      </c>
      <c r="B3401" t="s">
        <v>431</v>
      </c>
      <c r="C3401" s="3">
        <v>1</v>
      </c>
      <c r="D3401" t="s">
        <v>14513</v>
      </c>
      <c r="E3401" t="str">
        <f>CONCATENATE(D3401,$I$2)</f>
        <v>C_018_0001_curtain_livingroom_AOL</v>
      </c>
      <c r="F3401" t="s">
        <v>10</v>
      </c>
      <c r="G3401" t="s">
        <v>14514</v>
      </c>
      <c r="H3401" t="s">
        <v>14515</v>
      </c>
    </row>
    <row r="3402" spans="1:8" x14ac:dyDescent="0.25">
      <c r="A3402" t="s">
        <v>14381</v>
      </c>
      <c r="B3402" t="s">
        <v>423</v>
      </c>
      <c r="C3402" s="3">
        <v>1</v>
      </c>
      <c r="D3402" t="s">
        <v>14516</v>
      </c>
      <c r="E3402" t="str">
        <f>CONCATENATE(D3402,$I$2)</f>
        <v>C_018_0001_curtain_kitchen_AOL</v>
      </c>
      <c r="F3402" t="s">
        <v>10</v>
      </c>
      <c r="G3402" t="s">
        <v>425</v>
      </c>
      <c r="H3402" t="s">
        <v>426</v>
      </c>
    </row>
    <row r="3403" spans="1:8" x14ac:dyDescent="0.25">
      <c r="A3403" t="s">
        <v>14381</v>
      </c>
      <c r="B3403" t="s">
        <v>515</v>
      </c>
      <c r="C3403" s="3">
        <v>1</v>
      </c>
      <c r="D3403" t="s">
        <v>14518</v>
      </c>
      <c r="E3403" t="str">
        <f>CONCATENATE(D3403,$I$2)</f>
        <v>C_018_0001_door_livingroom_AOL</v>
      </c>
      <c r="F3403" t="s">
        <v>10</v>
      </c>
      <c r="G3403" t="s">
        <v>12567</v>
      </c>
      <c r="H3403" t="s">
        <v>12568</v>
      </c>
    </row>
    <row r="3404" spans="1:8" x14ac:dyDescent="0.25">
      <c r="A3404" t="s">
        <v>14381</v>
      </c>
      <c r="B3404" t="s">
        <v>507</v>
      </c>
      <c r="C3404" s="3">
        <v>1</v>
      </c>
      <c r="D3404" t="s">
        <v>14517</v>
      </c>
      <c r="E3404" t="str">
        <f>CONCATENATE(D3404,$I$2)</f>
        <v>C_018_0001_door_kitchen_AOL</v>
      </c>
      <c r="F3404" t="s">
        <v>10</v>
      </c>
      <c r="G3404" t="s">
        <v>1087</v>
      </c>
      <c r="H3404" t="s">
        <v>1088</v>
      </c>
    </row>
    <row r="3405" spans="1:8" x14ac:dyDescent="0.25">
      <c r="A3405" t="s">
        <v>14381</v>
      </c>
      <c r="B3405" t="s">
        <v>519</v>
      </c>
      <c r="C3405" s="3">
        <v>1</v>
      </c>
      <c r="D3405" t="s">
        <v>14519</v>
      </c>
      <c r="E3405" t="str">
        <f>CONCATENATE(D3405,$I$2)</f>
        <v>C_018_0001_door_smallroom_AOL</v>
      </c>
      <c r="F3405" t="s">
        <v>10</v>
      </c>
      <c r="G3405" t="s">
        <v>538</v>
      </c>
      <c r="H3405" t="s">
        <v>539</v>
      </c>
    </row>
    <row r="3406" spans="1:8" x14ac:dyDescent="0.25">
      <c r="A3406" t="s">
        <v>14381</v>
      </c>
      <c r="B3406" t="s">
        <v>511</v>
      </c>
      <c r="C3406" s="3">
        <v>1</v>
      </c>
      <c r="D3406" t="s">
        <v>14520</v>
      </c>
      <c r="E3406" t="str">
        <f>CONCATENATE(D3406,$I$2)</f>
        <v>C_018_0001_door_room_AOL</v>
      </c>
      <c r="F3406" t="s">
        <v>10</v>
      </c>
      <c r="G3406" t="s">
        <v>544</v>
      </c>
      <c r="H3406" t="s">
        <v>545</v>
      </c>
    </row>
    <row r="3407" spans="1:8" x14ac:dyDescent="0.25">
      <c r="A3407" t="s">
        <v>14381</v>
      </c>
      <c r="B3407" t="s">
        <v>523</v>
      </c>
      <c r="C3407" s="3">
        <v>1</v>
      </c>
      <c r="D3407" t="s">
        <v>14521</v>
      </c>
      <c r="E3407" t="str">
        <f>CONCATENATE(D3407,$I$2)</f>
        <v>C_018_0001_door_bathroom_AOL</v>
      </c>
      <c r="F3407" t="s">
        <v>10</v>
      </c>
      <c r="G3407" t="s">
        <v>1090</v>
      </c>
      <c r="H3407" t="s">
        <v>1091</v>
      </c>
    </row>
    <row r="3408" spans="1:8" x14ac:dyDescent="0.25">
      <c r="A3408" t="s">
        <v>14381</v>
      </c>
      <c r="B3408" t="s">
        <v>527</v>
      </c>
      <c r="C3408" s="3">
        <v>1</v>
      </c>
      <c r="D3408" t="s">
        <v>14522</v>
      </c>
      <c r="E3408" t="str">
        <f>CONCATENATE(D3408,$I$2)</f>
        <v>C_018_0001_door_corridor_AOL</v>
      </c>
      <c r="F3408" t="s">
        <v>10</v>
      </c>
      <c r="G3408" t="s">
        <v>532</v>
      </c>
      <c r="H3408" t="s">
        <v>533</v>
      </c>
    </row>
    <row r="3409" spans="1:8" x14ac:dyDescent="0.25">
      <c r="A3409" t="s">
        <v>14381</v>
      </c>
      <c r="B3409" t="s">
        <v>527</v>
      </c>
      <c r="C3409" s="3">
        <v>1</v>
      </c>
      <c r="D3409" t="s">
        <v>14523</v>
      </c>
      <c r="E3409" t="str">
        <f>CONCATENATE(D3409,$I$2)</f>
        <v>C_018_0001_door_corridor_LAO</v>
      </c>
      <c r="F3409" t="s">
        <v>22</v>
      </c>
      <c r="G3409" t="s">
        <v>529</v>
      </c>
      <c r="H3409" t="s">
        <v>530</v>
      </c>
    </row>
    <row r="3410" spans="1:8" x14ac:dyDescent="0.25">
      <c r="A3410" t="s">
        <v>14381</v>
      </c>
      <c r="B3410" t="s">
        <v>523</v>
      </c>
      <c r="C3410" s="3">
        <v>1</v>
      </c>
      <c r="D3410" t="s">
        <v>14524</v>
      </c>
      <c r="E3410" t="str">
        <f>CONCATENATE(D3410,$I$2)</f>
        <v>C_018_0001_door_bathroom_LAO</v>
      </c>
      <c r="F3410" t="s">
        <v>22</v>
      </c>
      <c r="G3410" t="s">
        <v>5001</v>
      </c>
      <c r="H3410" t="s">
        <v>5002</v>
      </c>
    </row>
    <row r="3411" spans="1:8" x14ac:dyDescent="0.25">
      <c r="A3411" t="s">
        <v>14381</v>
      </c>
      <c r="B3411" t="s">
        <v>511</v>
      </c>
      <c r="C3411" s="3">
        <v>1</v>
      </c>
      <c r="D3411" t="s">
        <v>14525</v>
      </c>
      <c r="E3411" t="str">
        <f>CONCATENATE(D3411,$I$2)</f>
        <v>C_018_0001_door_room_LAO</v>
      </c>
      <c r="F3411" t="s">
        <v>22</v>
      </c>
      <c r="G3411" t="s">
        <v>5905</v>
      </c>
      <c r="H3411" t="s">
        <v>5906</v>
      </c>
    </row>
    <row r="3412" spans="1:8" x14ac:dyDescent="0.25">
      <c r="A3412" t="s">
        <v>14381</v>
      </c>
      <c r="B3412" t="s">
        <v>519</v>
      </c>
      <c r="C3412" s="3">
        <v>1</v>
      </c>
      <c r="D3412" t="s">
        <v>14526</v>
      </c>
      <c r="E3412" t="str">
        <f>CONCATENATE(D3412,$I$2)</f>
        <v>C_018_0001_door_smallroom_LAO</v>
      </c>
      <c r="F3412" t="s">
        <v>22</v>
      </c>
      <c r="G3412" t="s">
        <v>12578</v>
      </c>
      <c r="H3412" t="s">
        <v>12579</v>
      </c>
    </row>
    <row r="3413" spans="1:8" x14ac:dyDescent="0.25">
      <c r="A3413" t="s">
        <v>14381</v>
      </c>
      <c r="B3413" t="s">
        <v>515</v>
      </c>
      <c r="C3413" s="3">
        <v>1</v>
      </c>
      <c r="D3413" t="s">
        <v>14527</v>
      </c>
      <c r="E3413" t="str">
        <f>CONCATENATE(D3413,$I$2)</f>
        <v>C_018_0001_door_livingroom_LAO</v>
      </c>
      <c r="F3413" t="s">
        <v>22</v>
      </c>
      <c r="G3413" t="s">
        <v>2089</v>
      </c>
      <c r="H3413" t="s">
        <v>2090</v>
      </c>
    </row>
    <row r="3414" spans="1:8" x14ac:dyDescent="0.25">
      <c r="A3414" t="s">
        <v>14381</v>
      </c>
      <c r="B3414" t="s">
        <v>507</v>
      </c>
      <c r="C3414" s="3">
        <v>1</v>
      </c>
      <c r="D3414" t="s">
        <v>14528</v>
      </c>
      <c r="E3414" t="str">
        <f>CONCATENATE(D3414,$I$2)</f>
        <v>C_018_0001_door_kitchen_LAO</v>
      </c>
      <c r="F3414" t="s">
        <v>22</v>
      </c>
      <c r="G3414" t="s">
        <v>2095</v>
      </c>
      <c r="H3414" t="s">
        <v>2096</v>
      </c>
    </row>
    <row r="3415" spans="1:8" x14ac:dyDescent="0.25">
      <c r="A3415" t="s">
        <v>14381</v>
      </c>
      <c r="B3415" t="s">
        <v>465</v>
      </c>
      <c r="C3415" s="3">
        <v>10</v>
      </c>
      <c r="D3415" t="s">
        <v>14529</v>
      </c>
      <c r="E3415" t="str">
        <f>CONCATENATE(D3415,$I$2)</f>
        <v>C_018_0010_door_kitchen_LAO</v>
      </c>
      <c r="F3415" t="s">
        <v>22</v>
      </c>
      <c r="G3415" t="s">
        <v>14530</v>
      </c>
      <c r="H3415" t="s">
        <v>14531</v>
      </c>
    </row>
    <row r="3416" spans="1:8" x14ac:dyDescent="0.25">
      <c r="A3416" t="s">
        <v>14381</v>
      </c>
      <c r="B3416" t="s">
        <v>473</v>
      </c>
      <c r="C3416" s="3">
        <v>10</v>
      </c>
      <c r="D3416" t="s">
        <v>14532</v>
      </c>
      <c r="E3416" t="str">
        <f>CONCATENATE(D3416,$I$2)</f>
        <v>C_018_0010_door_livingroom_LAO</v>
      </c>
      <c r="F3416" t="s">
        <v>22</v>
      </c>
      <c r="G3416" t="s">
        <v>14533</v>
      </c>
      <c r="H3416" t="s">
        <v>14534</v>
      </c>
    </row>
    <row r="3417" spans="1:8" x14ac:dyDescent="0.25">
      <c r="A3417" t="s">
        <v>14381</v>
      </c>
      <c r="B3417" t="s">
        <v>477</v>
      </c>
      <c r="C3417" s="3">
        <v>10</v>
      </c>
      <c r="D3417" t="s">
        <v>14535</v>
      </c>
      <c r="E3417" t="str">
        <f>CONCATENATE(D3417,$I$2)</f>
        <v>C_018_0010_door_smallroom_LAO</v>
      </c>
      <c r="F3417" t="s">
        <v>22</v>
      </c>
      <c r="G3417" t="s">
        <v>2054</v>
      </c>
      <c r="H3417" t="s">
        <v>2055</v>
      </c>
    </row>
    <row r="3418" spans="1:8" x14ac:dyDescent="0.25">
      <c r="A3418" t="s">
        <v>14381</v>
      </c>
      <c r="B3418" t="s">
        <v>469</v>
      </c>
      <c r="C3418" s="3">
        <v>10</v>
      </c>
      <c r="D3418" t="s">
        <v>14536</v>
      </c>
      <c r="E3418" t="str">
        <f>CONCATENATE(D3418,$I$2)</f>
        <v>C_018_0010_door_room_LAO</v>
      </c>
      <c r="F3418" t="s">
        <v>22</v>
      </c>
      <c r="G3418" t="s">
        <v>2048</v>
      </c>
      <c r="H3418" t="s">
        <v>2049</v>
      </c>
    </row>
    <row r="3419" spans="1:8" x14ac:dyDescent="0.25">
      <c r="A3419" t="s">
        <v>14381</v>
      </c>
      <c r="B3419" t="s">
        <v>481</v>
      </c>
      <c r="C3419" s="3">
        <v>10</v>
      </c>
      <c r="D3419" t="s">
        <v>14537</v>
      </c>
      <c r="E3419" t="str">
        <f>CONCATENATE(D3419,$I$2)</f>
        <v>C_018_0010_door_bathroom_LAO</v>
      </c>
      <c r="F3419" t="s">
        <v>22</v>
      </c>
      <c r="G3419" t="s">
        <v>14538</v>
      </c>
      <c r="H3419" t="s">
        <v>14539</v>
      </c>
    </row>
    <row r="3420" spans="1:8" x14ac:dyDescent="0.25">
      <c r="A3420" t="s">
        <v>14381</v>
      </c>
      <c r="B3420" t="s">
        <v>485</v>
      </c>
      <c r="C3420" s="3">
        <v>10</v>
      </c>
      <c r="D3420" t="s">
        <v>14540</v>
      </c>
      <c r="E3420" t="str">
        <f>CONCATENATE(D3420,$I$2)</f>
        <v>C_018_0010_door_corridor_LAO</v>
      </c>
      <c r="F3420" t="s">
        <v>22</v>
      </c>
      <c r="G3420" t="s">
        <v>2632</v>
      </c>
      <c r="H3420" t="s">
        <v>2633</v>
      </c>
    </row>
    <row r="3421" spans="1:8" x14ac:dyDescent="0.25">
      <c r="A3421" t="s">
        <v>14381</v>
      </c>
      <c r="B3421" t="s">
        <v>485</v>
      </c>
      <c r="C3421" s="3">
        <v>10</v>
      </c>
      <c r="D3421" t="s">
        <v>14541</v>
      </c>
      <c r="E3421" t="str">
        <f>CONCATENATE(D3421,$I$2)</f>
        <v>C_018_0010_door_corridor_AOL</v>
      </c>
      <c r="F3421" t="s">
        <v>10</v>
      </c>
      <c r="G3421" t="s">
        <v>487</v>
      </c>
      <c r="H3421" t="s">
        <v>488</v>
      </c>
    </row>
    <row r="3422" spans="1:8" x14ac:dyDescent="0.25">
      <c r="A3422" t="s">
        <v>14381</v>
      </c>
      <c r="B3422" t="s">
        <v>481</v>
      </c>
      <c r="C3422" s="3">
        <v>10</v>
      </c>
      <c r="D3422" t="s">
        <v>14542</v>
      </c>
      <c r="E3422" t="str">
        <f>CONCATENATE(D3422,$I$2)</f>
        <v>C_018_0010_door_bathroom_AOL</v>
      </c>
      <c r="F3422" t="s">
        <v>10</v>
      </c>
      <c r="G3422" t="s">
        <v>4980</v>
      </c>
      <c r="H3422" t="s">
        <v>4981</v>
      </c>
    </row>
    <row r="3423" spans="1:8" x14ac:dyDescent="0.25">
      <c r="A3423" t="s">
        <v>14381</v>
      </c>
      <c r="B3423" t="s">
        <v>469</v>
      </c>
      <c r="C3423" s="3">
        <v>10</v>
      </c>
      <c r="D3423" t="s">
        <v>14543</v>
      </c>
      <c r="E3423" t="str">
        <f>CONCATENATE(D3423,$I$2)</f>
        <v>C_018_0010_door_room_AOL</v>
      </c>
      <c r="F3423" t="s">
        <v>10</v>
      </c>
      <c r="G3423" t="s">
        <v>471</v>
      </c>
      <c r="H3423" t="s">
        <v>472</v>
      </c>
    </row>
    <row r="3424" spans="1:8" x14ac:dyDescent="0.25">
      <c r="A3424" t="s">
        <v>14381</v>
      </c>
      <c r="B3424" t="s">
        <v>477</v>
      </c>
      <c r="C3424" s="3">
        <v>10</v>
      </c>
      <c r="D3424" t="s">
        <v>14544</v>
      </c>
      <c r="E3424" t="str">
        <f>CONCATENATE(D3424,$I$2)</f>
        <v>C_018_0010_door_smallroom_AOL</v>
      </c>
      <c r="F3424" t="s">
        <v>10</v>
      </c>
      <c r="G3424" t="s">
        <v>14545</v>
      </c>
      <c r="H3424" t="s">
        <v>14546</v>
      </c>
    </row>
    <row r="3425" spans="1:8" x14ac:dyDescent="0.25">
      <c r="A3425" t="s">
        <v>14381</v>
      </c>
      <c r="B3425" t="s">
        <v>473</v>
      </c>
      <c r="C3425" s="3">
        <v>10</v>
      </c>
      <c r="D3425" t="s">
        <v>14547</v>
      </c>
      <c r="E3425" t="str">
        <f>CONCATENATE(D3425,$I$2)</f>
        <v>C_018_0010_door_livingroom_AOL</v>
      </c>
      <c r="F3425" t="s">
        <v>10</v>
      </c>
      <c r="G3425" t="s">
        <v>14548</v>
      </c>
      <c r="H3425" t="s">
        <v>14549</v>
      </c>
    </row>
    <row r="3426" spans="1:8" x14ac:dyDescent="0.25">
      <c r="A3426" t="s">
        <v>14381</v>
      </c>
      <c r="B3426" t="s">
        <v>465</v>
      </c>
      <c r="C3426" s="3">
        <v>10</v>
      </c>
      <c r="D3426" t="s">
        <v>14550</v>
      </c>
      <c r="E3426" t="str">
        <f>CONCATENATE(D3426,$I$2)</f>
        <v>C_018_0010_door_kitchen_AOL</v>
      </c>
      <c r="F3426" t="s">
        <v>10</v>
      </c>
      <c r="G3426" t="s">
        <v>2616</v>
      </c>
      <c r="H3426" t="s">
        <v>2617</v>
      </c>
    </row>
    <row r="3427" spans="1:8" x14ac:dyDescent="0.25">
      <c r="A3427" t="s">
        <v>14381</v>
      </c>
      <c r="B3427" t="s">
        <v>560</v>
      </c>
      <c r="C3427" s="3">
        <v>10</v>
      </c>
      <c r="D3427" t="s">
        <v>14551</v>
      </c>
      <c r="E3427" t="str">
        <f>CONCATENATE(D3427,$I$2)</f>
        <v>C_018_0010_dishwasher_kitchen_LAO</v>
      </c>
      <c r="F3427" t="s">
        <v>22</v>
      </c>
      <c r="G3427" t="s">
        <v>13413</v>
      </c>
      <c r="H3427" t="s">
        <v>13414</v>
      </c>
    </row>
    <row r="3428" spans="1:8" x14ac:dyDescent="0.25">
      <c r="A3428" t="s">
        <v>14381</v>
      </c>
      <c r="B3428" t="s">
        <v>690</v>
      </c>
      <c r="C3428" s="3">
        <v>1000</v>
      </c>
      <c r="D3428" t="s">
        <v>14553</v>
      </c>
      <c r="E3428" t="str">
        <f>CONCATENATE(D3428,$I$2)</f>
        <v>C_018_1000_radiator_kitchen_AOL</v>
      </c>
      <c r="F3428" t="s">
        <v>10</v>
      </c>
      <c r="G3428" t="s">
        <v>14554</v>
      </c>
      <c r="H3428" t="s">
        <v>14555</v>
      </c>
    </row>
    <row r="3429" spans="1:8" x14ac:dyDescent="0.25">
      <c r="A3429" t="s">
        <v>14381</v>
      </c>
      <c r="B3429" t="s">
        <v>710</v>
      </c>
      <c r="C3429" s="3">
        <v>1000</v>
      </c>
      <c r="D3429" t="s">
        <v>14556</v>
      </c>
      <c r="E3429" t="str">
        <f>CONCATENATE(D3429,$I$2)</f>
        <v>C_018_1000_radiator_livingroom_AOL</v>
      </c>
      <c r="F3429" t="s">
        <v>10</v>
      </c>
      <c r="G3429" t="s">
        <v>4936</v>
      </c>
      <c r="H3429" t="s">
        <v>4937</v>
      </c>
    </row>
    <row r="3430" spans="1:8" x14ac:dyDescent="0.25">
      <c r="A3430" t="s">
        <v>14381</v>
      </c>
      <c r="B3430" t="s">
        <v>706</v>
      </c>
      <c r="C3430" s="3">
        <v>1000</v>
      </c>
      <c r="D3430" t="s">
        <v>14557</v>
      </c>
      <c r="E3430" t="str">
        <f>CONCATENATE(D3430,$I$2)</f>
        <v>C_018_1000_radiator_smallroom_AOL</v>
      </c>
      <c r="F3430" t="s">
        <v>10</v>
      </c>
      <c r="G3430" t="s">
        <v>4939</v>
      </c>
      <c r="H3430" t="s">
        <v>4940</v>
      </c>
    </row>
    <row r="3431" spans="1:8" x14ac:dyDescent="0.25">
      <c r="A3431" t="s">
        <v>14381</v>
      </c>
      <c r="B3431" t="s">
        <v>694</v>
      </c>
      <c r="C3431" s="3">
        <v>1000</v>
      </c>
      <c r="D3431" t="s">
        <v>14558</v>
      </c>
      <c r="E3431" t="str">
        <f>CONCATENATE(D3431,$I$2)</f>
        <v>C_018_1000_radiator_room_AOL</v>
      </c>
      <c r="F3431" t="s">
        <v>10</v>
      </c>
      <c r="G3431" t="s">
        <v>4942</v>
      </c>
      <c r="H3431" t="s">
        <v>4943</v>
      </c>
    </row>
    <row r="3432" spans="1:8" x14ac:dyDescent="0.25">
      <c r="A3432" t="s">
        <v>14381</v>
      </c>
      <c r="B3432" t="s">
        <v>702</v>
      </c>
      <c r="C3432" s="3">
        <v>1000</v>
      </c>
      <c r="D3432" t="s">
        <v>14559</v>
      </c>
      <c r="E3432" t="str">
        <f>CONCATENATE(D3432,$I$2)</f>
        <v>C_018_1000_radiator_bathroom_AOL</v>
      </c>
      <c r="F3432" t="s">
        <v>10</v>
      </c>
      <c r="G3432" t="s">
        <v>4948</v>
      </c>
      <c r="H3432" t="s">
        <v>4949</v>
      </c>
    </row>
    <row r="3433" spans="1:8" x14ac:dyDescent="0.25">
      <c r="A3433" t="s">
        <v>14381</v>
      </c>
      <c r="B3433" t="s">
        <v>698</v>
      </c>
      <c r="C3433" s="3">
        <v>1000</v>
      </c>
      <c r="D3433" t="s">
        <v>14560</v>
      </c>
      <c r="E3433" t="str">
        <f>CONCATENATE(D3433,$I$2)</f>
        <v>C_018_1000_radiator_corridor_AOL</v>
      </c>
      <c r="F3433" t="s">
        <v>10</v>
      </c>
      <c r="G3433" t="s">
        <v>4951</v>
      </c>
      <c r="H3433" t="s">
        <v>4952</v>
      </c>
    </row>
    <row r="3434" spans="1:8" x14ac:dyDescent="0.25">
      <c r="A3434" t="s">
        <v>14381</v>
      </c>
      <c r="B3434" t="s">
        <v>698</v>
      </c>
      <c r="C3434" s="3">
        <v>1000</v>
      </c>
      <c r="D3434" t="s">
        <v>14561</v>
      </c>
      <c r="E3434" t="str">
        <f>CONCATENATE(D3434,$I$2)</f>
        <v>C_018_1000_radiator_corridor_LAO</v>
      </c>
      <c r="F3434" t="s">
        <v>22</v>
      </c>
      <c r="G3434" t="s">
        <v>14562</v>
      </c>
      <c r="H3434" t="s">
        <v>14563</v>
      </c>
    </row>
    <row r="3435" spans="1:8" x14ac:dyDescent="0.25">
      <c r="A3435" t="s">
        <v>14381</v>
      </c>
      <c r="B3435" t="s">
        <v>702</v>
      </c>
      <c r="C3435" s="3">
        <v>1000</v>
      </c>
      <c r="D3435" t="s">
        <v>14564</v>
      </c>
      <c r="E3435" t="str">
        <f>CONCATENATE(D3435,$I$2)</f>
        <v>C_018_1000_radiator_bathroom_LAO</v>
      </c>
      <c r="F3435" t="s">
        <v>22</v>
      </c>
      <c r="G3435" t="s">
        <v>3579</v>
      </c>
      <c r="H3435" t="s">
        <v>3580</v>
      </c>
    </row>
    <row r="3436" spans="1:8" x14ac:dyDescent="0.25">
      <c r="A3436" t="s">
        <v>14381</v>
      </c>
      <c r="B3436" t="s">
        <v>694</v>
      </c>
      <c r="C3436" s="3">
        <v>1000</v>
      </c>
      <c r="D3436" t="s">
        <v>14565</v>
      </c>
      <c r="E3436" t="str">
        <f>CONCATENATE(D3436,$I$2)</f>
        <v>C_018_1000_radiator_room_LAO</v>
      </c>
      <c r="F3436" t="s">
        <v>22</v>
      </c>
      <c r="G3436" t="s">
        <v>14566</v>
      </c>
      <c r="H3436" t="s">
        <v>14567</v>
      </c>
    </row>
    <row r="3437" spans="1:8" x14ac:dyDescent="0.25">
      <c r="A3437" t="s">
        <v>14381</v>
      </c>
      <c r="B3437" t="s">
        <v>706</v>
      </c>
      <c r="C3437" s="3">
        <v>1000</v>
      </c>
      <c r="D3437" t="s">
        <v>14568</v>
      </c>
      <c r="E3437" t="str">
        <f>CONCATENATE(D3437,$I$2)</f>
        <v>C_018_1000_radiator_smallroom_LAO</v>
      </c>
      <c r="F3437" t="s">
        <v>22</v>
      </c>
      <c r="G3437" t="s">
        <v>14569</v>
      </c>
      <c r="H3437" t="s">
        <v>14570</v>
      </c>
    </row>
    <row r="3438" spans="1:8" x14ac:dyDescent="0.25">
      <c r="A3438" t="s">
        <v>14381</v>
      </c>
      <c r="B3438" t="s">
        <v>710</v>
      </c>
      <c r="C3438" s="3">
        <v>1000</v>
      </c>
      <c r="D3438" t="s">
        <v>14571</v>
      </c>
      <c r="E3438" t="str">
        <f>CONCATENATE(D3438,$I$2)</f>
        <v>C_018_1000_radiator_livingroom_LAO</v>
      </c>
      <c r="F3438" t="s">
        <v>22</v>
      </c>
      <c r="G3438" t="s">
        <v>14572</v>
      </c>
      <c r="H3438" t="s">
        <v>14573</v>
      </c>
    </row>
    <row r="3439" spans="1:8" x14ac:dyDescent="0.25">
      <c r="A3439" t="s">
        <v>14381</v>
      </c>
      <c r="B3439" t="s">
        <v>690</v>
      </c>
      <c r="C3439" s="3">
        <v>1000</v>
      </c>
      <c r="D3439" t="s">
        <v>14574</v>
      </c>
      <c r="E3439" t="str">
        <f>CONCATENATE(D3439,$I$2)</f>
        <v>C_018_1000_radiator_kitchen_LAO</v>
      </c>
      <c r="F3439" t="s">
        <v>22</v>
      </c>
      <c r="G3439" t="s">
        <v>14575</v>
      </c>
      <c r="H3439" t="s">
        <v>14576</v>
      </c>
    </row>
    <row r="3440" spans="1:8" x14ac:dyDescent="0.25">
      <c r="A3440" t="s">
        <v>14381</v>
      </c>
      <c r="B3440" t="s">
        <v>648</v>
      </c>
      <c r="C3440" s="3">
        <v>100</v>
      </c>
      <c r="D3440" t="s">
        <v>14577</v>
      </c>
      <c r="E3440" t="str">
        <f>CONCATENATE(D3440,$I$2)</f>
        <v>C_018_0100_radiator_kitchen_LAO</v>
      </c>
      <c r="F3440" t="s">
        <v>22</v>
      </c>
      <c r="G3440" t="s">
        <v>14578</v>
      </c>
      <c r="H3440" t="s">
        <v>14579</v>
      </c>
    </row>
    <row r="3441" spans="1:8" x14ac:dyDescent="0.25">
      <c r="A3441" t="s">
        <v>14381</v>
      </c>
      <c r="B3441" t="s">
        <v>656</v>
      </c>
      <c r="C3441" s="3">
        <v>100</v>
      </c>
      <c r="D3441" t="s">
        <v>14580</v>
      </c>
      <c r="E3441" t="str">
        <f>CONCATENATE(D3441,$I$2)</f>
        <v>C_018_0100_radiator_livingroom_LAO</v>
      </c>
      <c r="F3441" t="s">
        <v>22</v>
      </c>
      <c r="G3441" t="s">
        <v>14581</v>
      </c>
      <c r="H3441" t="s">
        <v>14582</v>
      </c>
    </row>
    <row r="3442" spans="1:8" x14ac:dyDescent="0.25">
      <c r="A3442" t="s">
        <v>14381</v>
      </c>
      <c r="B3442" t="s">
        <v>660</v>
      </c>
      <c r="C3442" s="3">
        <v>100</v>
      </c>
      <c r="D3442" t="s">
        <v>14583</v>
      </c>
      <c r="E3442" t="str">
        <f>CONCATENATE(D3442,$I$2)</f>
        <v>C_018_0100_radiator_smallroom_LAO</v>
      </c>
      <c r="F3442" t="s">
        <v>22</v>
      </c>
      <c r="G3442" t="s">
        <v>14584</v>
      </c>
      <c r="H3442" t="s">
        <v>14585</v>
      </c>
    </row>
    <row r="3443" spans="1:8" x14ac:dyDescent="0.25">
      <c r="A3443" t="s">
        <v>14381</v>
      </c>
      <c r="B3443" t="s">
        <v>652</v>
      </c>
      <c r="C3443" s="3">
        <v>100</v>
      </c>
      <c r="D3443" t="s">
        <v>14586</v>
      </c>
      <c r="E3443" t="str">
        <f>CONCATENATE(D3443,$I$2)</f>
        <v>C_018_0100_radiator_room_LAO</v>
      </c>
      <c r="F3443" t="s">
        <v>22</v>
      </c>
      <c r="G3443" t="s">
        <v>14587</v>
      </c>
      <c r="H3443" t="s">
        <v>14588</v>
      </c>
    </row>
    <row r="3444" spans="1:8" x14ac:dyDescent="0.25">
      <c r="A3444" t="s">
        <v>14381</v>
      </c>
      <c r="B3444" t="s">
        <v>664</v>
      </c>
      <c r="C3444" s="3">
        <v>100</v>
      </c>
      <c r="D3444" t="s">
        <v>14589</v>
      </c>
      <c r="E3444" t="str">
        <f>CONCATENATE(D3444,$I$2)</f>
        <v>C_018_0100_radiator_bathroom_LAO</v>
      </c>
      <c r="F3444" t="s">
        <v>22</v>
      </c>
      <c r="G3444" t="s">
        <v>14590</v>
      </c>
      <c r="H3444" t="s">
        <v>14591</v>
      </c>
    </row>
    <row r="3445" spans="1:8" x14ac:dyDescent="0.25">
      <c r="A3445" t="s">
        <v>14381</v>
      </c>
      <c r="B3445" t="s">
        <v>668</v>
      </c>
      <c r="C3445" s="3">
        <v>100</v>
      </c>
      <c r="D3445" t="s">
        <v>14592</v>
      </c>
      <c r="E3445" t="str">
        <f>CONCATENATE(D3445,$I$2)</f>
        <v>C_018_0100_radiator_corridor_LAO</v>
      </c>
      <c r="F3445" t="s">
        <v>22</v>
      </c>
      <c r="G3445" t="s">
        <v>14593</v>
      </c>
      <c r="H3445" t="s">
        <v>14594</v>
      </c>
    </row>
    <row r="3446" spans="1:8" x14ac:dyDescent="0.25">
      <c r="A3446" t="s">
        <v>14381</v>
      </c>
      <c r="B3446" t="s">
        <v>668</v>
      </c>
      <c r="C3446" s="3">
        <v>100</v>
      </c>
      <c r="D3446" t="s">
        <v>14595</v>
      </c>
      <c r="E3446" t="str">
        <f>CONCATENATE(D3446,$I$2)</f>
        <v>C_018_0100_radiator_corridor_OAL</v>
      </c>
      <c r="F3446" t="s">
        <v>51</v>
      </c>
      <c r="G3446" t="s">
        <v>14596</v>
      </c>
      <c r="H3446" t="s">
        <v>14597</v>
      </c>
    </row>
    <row r="3447" spans="1:8" x14ac:dyDescent="0.25">
      <c r="A3447" t="s">
        <v>14381</v>
      </c>
      <c r="B3447" t="s">
        <v>664</v>
      </c>
      <c r="C3447" s="3">
        <v>100</v>
      </c>
      <c r="D3447" t="s">
        <v>14598</v>
      </c>
      <c r="E3447" t="str">
        <f>CONCATENATE(D3447,$I$2)</f>
        <v>C_018_0100_radiator_bathroom_OAL</v>
      </c>
      <c r="F3447" t="s">
        <v>51</v>
      </c>
      <c r="G3447" t="s">
        <v>14599</v>
      </c>
      <c r="H3447" t="s">
        <v>14600</v>
      </c>
    </row>
    <row r="3448" spans="1:8" x14ac:dyDescent="0.25">
      <c r="A3448" t="s">
        <v>14381</v>
      </c>
      <c r="B3448" t="s">
        <v>652</v>
      </c>
      <c r="C3448" s="3">
        <v>100</v>
      </c>
      <c r="D3448" t="s">
        <v>14601</v>
      </c>
      <c r="E3448" t="str">
        <f>CONCATENATE(D3448,$I$2)</f>
        <v>C_018_0100_radiator_room_OAL</v>
      </c>
      <c r="F3448" t="s">
        <v>51</v>
      </c>
      <c r="G3448" t="s">
        <v>14602</v>
      </c>
      <c r="H3448" t="s">
        <v>14603</v>
      </c>
    </row>
    <row r="3449" spans="1:8" x14ac:dyDescent="0.25">
      <c r="A3449" t="s">
        <v>14381</v>
      </c>
      <c r="B3449" t="s">
        <v>660</v>
      </c>
      <c r="C3449" s="3">
        <v>100</v>
      </c>
      <c r="D3449" t="s">
        <v>14604</v>
      </c>
      <c r="E3449" t="str">
        <f>CONCATENATE(D3449,$I$2)</f>
        <v>C_018_0100_radiator_smallroom_OAL</v>
      </c>
      <c r="F3449" t="s">
        <v>51</v>
      </c>
      <c r="G3449" t="s">
        <v>14605</v>
      </c>
      <c r="H3449" t="s">
        <v>14606</v>
      </c>
    </row>
    <row r="3450" spans="1:8" x14ac:dyDescent="0.25">
      <c r="A3450" t="s">
        <v>14381</v>
      </c>
      <c r="B3450" t="s">
        <v>656</v>
      </c>
      <c r="C3450" s="3">
        <v>100</v>
      </c>
      <c r="D3450" t="s">
        <v>14607</v>
      </c>
      <c r="E3450" t="str">
        <f>CONCATENATE(D3450,$I$2)</f>
        <v>C_018_0100_radiator_livingroom_OAL</v>
      </c>
      <c r="F3450" t="s">
        <v>51</v>
      </c>
      <c r="G3450" t="s">
        <v>14608</v>
      </c>
      <c r="H3450" t="s">
        <v>14609</v>
      </c>
    </row>
    <row r="3451" spans="1:8" x14ac:dyDescent="0.25">
      <c r="A3451" t="s">
        <v>14381</v>
      </c>
      <c r="B3451" t="s">
        <v>648</v>
      </c>
      <c r="C3451" s="3">
        <v>100</v>
      </c>
      <c r="D3451" t="s">
        <v>14610</v>
      </c>
      <c r="E3451" t="str">
        <f>CONCATENATE(D3451,$I$2)</f>
        <v>C_018_0100_radiator_kitchen_OAL</v>
      </c>
      <c r="F3451" t="s">
        <v>51</v>
      </c>
      <c r="G3451" t="s">
        <v>14611</v>
      </c>
      <c r="H3451" t="s">
        <v>14612</v>
      </c>
    </row>
    <row r="3452" spans="1:8" x14ac:dyDescent="0.25">
      <c r="A3452" t="s">
        <v>14381</v>
      </c>
      <c r="B3452" t="s">
        <v>567</v>
      </c>
      <c r="C3452" s="3">
        <v>10</v>
      </c>
      <c r="D3452" t="s">
        <v>14613</v>
      </c>
      <c r="E3452" t="str">
        <f>CONCATENATE(D3452,$I$2)</f>
        <v>C_018_0010_radiator_kitchen_OAL</v>
      </c>
      <c r="F3452" t="s">
        <v>51</v>
      </c>
      <c r="G3452" t="s">
        <v>14614</v>
      </c>
      <c r="H3452" t="s">
        <v>14615</v>
      </c>
    </row>
    <row r="3453" spans="1:8" x14ac:dyDescent="0.25">
      <c r="A3453" t="s">
        <v>14381</v>
      </c>
      <c r="B3453" t="s">
        <v>575</v>
      </c>
      <c r="C3453" s="3">
        <v>10</v>
      </c>
      <c r="D3453" t="s">
        <v>14616</v>
      </c>
      <c r="E3453" t="str">
        <f>CONCATENATE(D3453,$I$2)</f>
        <v>C_018_0010_radiator_livingroom_OAL</v>
      </c>
      <c r="F3453" t="s">
        <v>51</v>
      </c>
      <c r="G3453" t="s">
        <v>14617</v>
      </c>
      <c r="H3453" t="s">
        <v>2688</v>
      </c>
    </row>
    <row r="3454" spans="1:8" x14ac:dyDescent="0.25">
      <c r="A3454" t="s">
        <v>14381</v>
      </c>
      <c r="B3454" t="s">
        <v>579</v>
      </c>
      <c r="C3454" s="3">
        <v>10</v>
      </c>
      <c r="D3454" t="s">
        <v>14618</v>
      </c>
      <c r="E3454" t="str">
        <f>CONCATENATE(D3454,$I$2)</f>
        <v>C_018_0010_radiator_smallroom_OAL</v>
      </c>
      <c r="F3454" t="s">
        <v>51</v>
      </c>
      <c r="G3454" t="s">
        <v>14619</v>
      </c>
      <c r="H3454" t="s">
        <v>12160</v>
      </c>
    </row>
    <row r="3455" spans="1:8" x14ac:dyDescent="0.25">
      <c r="A3455" t="s">
        <v>14381</v>
      </c>
      <c r="B3455" t="s">
        <v>571</v>
      </c>
      <c r="C3455" s="3">
        <v>10</v>
      </c>
      <c r="D3455" t="s">
        <v>14620</v>
      </c>
      <c r="E3455" t="str">
        <f>CONCATENATE(D3455,$I$2)</f>
        <v>C_018_0010_radiator_room_OAL</v>
      </c>
      <c r="F3455" t="s">
        <v>51</v>
      </c>
      <c r="G3455" t="s">
        <v>14621</v>
      </c>
      <c r="H3455" t="s">
        <v>12154</v>
      </c>
    </row>
    <row r="3456" spans="1:8" x14ac:dyDescent="0.25">
      <c r="A3456" t="s">
        <v>14381</v>
      </c>
      <c r="B3456" t="s">
        <v>583</v>
      </c>
      <c r="C3456" s="3">
        <v>10</v>
      </c>
      <c r="D3456" t="s">
        <v>14622</v>
      </c>
      <c r="E3456" t="str">
        <f>CONCATENATE(D3456,$I$2)</f>
        <v>C_018_0010_radiator_bathroom_OAL</v>
      </c>
      <c r="F3456" t="s">
        <v>51</v>
      </c>
      <c r="G3456" t="s">
        <v>14623</v>
      </c>
      <c r="H3456" t="s">
        <v>14624</v>
      </c>
    </row>
    <row r="3457" spans="1:8" x14ac:dyDescent="0.25">
      <c r="A3457" t="s">
        <v>14381</v>
      </c>
      <c r="B3457" t="s">
        <v>587</v>
      </c>
      <c r="C3457" s="3">
        <v>10</v>
      </c>
      <c r="D3457" t="s">
        <v>14625</v>
      </c>
      <c r="E3457" t="str">
        <f>CONCATENATE(D3457,$I$2)</f>
        <v>C_018_0010_radiator_corridor_OAL</v>
      </c>
      <c r="F3457" t="s">
        <v>51</v>
      </c>
      <c r="G3457" t="s">
        <v>14626</v>
      </c>
      <c r="H3457" t="s">
        <v>12138</v>
      </c>
    </row>
    <row r="3458" spans="1:8" x14ac:dyDescent="0.25">
      <c r="A3458" t="s">
        <v>14381</v>
      </c>
      <c r="B3458" t="s">
        <v>587</v>
      </c>
      <c r="C3458" s="3">
        <v>10</v>
      </c>
      <c r="D3458" t="s">
        <v>14627</v>
      </c>
      <c r="E3458" t="str">
        <f>CONCATENATE(D3458,$I$2)</f>
        <v>C_018_0010_radiator_corridor_LAO</v>
      </c>
      <c r="F3458" t="s">
        <v>22</v>
      </c>
      <c r="G3458" t="s">
        <v>592</v>
      </c>
      <c r="H3458" t="s">
        <v>593</v>
      </c>
    </row>
    <row r="3459" spans="1:8" x14ac:dyDescent="0.25">
      <c r="A3459" t="s">
        <v>14381</v>
      </c>
      <c r="B3459" t="s">
        <v>583</v>
      </c>
      <c r="C3459" s="3">
        <v>10</v>
      </c>
      <c r="D3459" t="s">
        <v>14628</v>
      </c>
      <c r="E3459" t="str">
        <f>CONCATENATE(D3459,$I$2)</f>
        <v>C_018_0010_radiator_bathroom_LAO</v>
      </c>
      <c r="F3459" t="s">
        <v>22</v>
      </c>
      <c r="G3459" t="s">
        <v>4887</v>
      </c>
      <c r="H3459" t="s">
        <v>4888</v>
      </c>
    </row>
    <row r="3460" spans="1:8" x14ac:dyDescent="0.25">
      <c r="A3460" t="s">
        <v>14381</v>
      </c>
      <c r="B3460" t="s">
        <v>571</v>
      </c>
      <c r="C3460" s="3">
        <v>10</v>
      </c>
      <c r="D3460" t="s">
        <v>14629</v>
      </c>
      <c r="E3460" t="str">
        <f>CONCATENATE(D3460,$I$2)</f>
        <v>C_018_0010_radiator_room_LAO</v>
      </c>
      <c r="F3460" t="s">
        <v>22</v>
      </c>
      <c r="G3460" t="s">
        <v>14630</v>
      </c>
      <c r="H3460" t="s">
        <v>14631</v>
      </c>
    </row>
    <row r="3461" spans="1:8" x14ac:dyDescent="0.25">
      <c r="A3461" t="s">
        <v>14381</v>
      </c>
      <c r="B3461" t="s">
        <v>579</v>
      </c>
      <c r="C3461" s="3">
        <v>10</v>
      </c>
      <c r="D3461" t="s">
        <v>14632</v>
      </c>
      <c r="E3461" t="str">
        <f>CONCATENATE(D3461,$I$2)</f>
        <v>C_018_0010_radiator_smallroom_LAO</v>
      </c>
      <c r="F3461" t="s">
        <v>22</v>
      </c>
      <c r="G3461" t="s">
        <v>598</v>
      </c>
      <c r="H3461" t="s">
        <v>599</v>
      </c>
    </row>
    <row r="3462" spans="1:8" x14ac:dyDescent="0.25">
      <c r="A3462" t="s">
        <v>14381</v>
      </c>
      <c r="B3462" t="s">
        <v>575</v>
      </c>
      <c r="C3462" s="3">
        <v>10</v>
      </c>
      <c r="D3462" t="s">
        <v>14633</v>
      </c>
      <c r="E3462" t="str">
        <f>CONCATENATE(D3462,$I$2)</f>
        <v>C_018_0010_radiator_livingroom_LAO</v>
      </c>
      <c r="F3462" t="s">
        <v>22</v>
      </c>
      <c r="G3462" t="s">
        <v>4897</v>
      </c>
      <c r="H3462" t="s">
        <v>4898</v>
      </c>
    </row>
    <row r="3463" spans="1:8" x14ac:dyDescent="0.25">
      <c r="A3463" t="s">
        <v>14381</v>
      </c>
      <c r="B3463" t="s">
        <v>567</v>
      </c>
      <c r="C3463" s="3">
        <v>10</v>
      </c>
      <c r="D3463" t="s">
        <v>14634</v>
      </c>
      <c r="E3463" t="str">
        <f>CONCATENATE(D3463,$I$2)</f>
        <v>C_018_0010_radiator_kitchen_LAO</v>
      </c>
      <c r="F3463" t="s">
        <v>22</v>
      </c>
      <c r="G3463" t="s">
        <v>14635</v>
      </c>
      <c r="H3463" t="s">
        <v>14636</v>
      </c>
    </row>
    <row r="3464" spans="1:8" x14ac:dyDescent="0.25">
      <c r="A3464" t="s">
        <v>14381</v>
      </c>
      <c r="B3464" t="s">
        <v>609</v>
      </c>
      <c r="C3464" s="3">
        <v>1</v>
      </c>
      <c r="D3464" t="s">
        <v>14637</v>
      </c>
      <c r="E3464" t="str">
        <f>CONCATENATE(D3464,$I$2)</f>
        <v>C_018_0001_radiator_kitchen_LAO</v>
      </c>
      <c r="F3464" t="s">
        <v>22</v>
      </c>
      <c r="G3464" t="s">
        <v>4860</v>
      </c>
      <c r="H3464" t="s">
        <v>4861</v>
      </c>
    </row>
    <row r="3465" spans="1:8" x14ac:dyDescent="0.25">
      <c r="A3465" t="s">
        <v>14381</v>
      </c>
      <c r="B3465" t="s">
        <v>638</v>
      </c>
      <c r="C3465" s="3">
        <v>1</v>
      </c>
      <c r="D3465" t="s">
        <v>14638</v>
      </c>
      <c r="E3465" t="str">
        <f>CONCATENATE(D3465,$I$2)</f>
        <v>C_018_0001_radiator_livingroom_LAO</v>
      </c>
      <c r="F3465" t="s">
        <v>22</v>
      </c>
      <c r="G3465" t="s">
        <v>14639</v>
      </c>
      <c r="H3465" t="s">
        <v>14640</v>
      </c>
    </row>
    <row r="3466" spans="1:8" x14ac:dyDescent="0.25">
      <c r="A3466" t="s">
        <v>14381</v>
      </c>
      <c r="B3466" t="s">
        <v>617</v>
      </c>
      <c r="C3466" s="3">
        <v>1</v>
      </c>
      <c r="D3466" t="s">
        <v>14641</v>
      </c>
      <c r="E3466" t="str">
        <f>CONCATENATE(D3466,$I$2)</f>
        <v>C_018_0001_radiator_smallroom_LAO</v>
      </c>
      <c r="F3466" t="s">
        <v>22</v>
      </c>
      <c r="G3466" t="s">
        <v>4866</v>
      </c>
      <c r="H3466" t="s">
        <v>4867</v>
      </c>
    </row>
    <row r="3467" spans="1:8" x14ac:dyDescent="0.25">
      <c r="A3467" t="s">
        <v>14381</v>
      </c>
      <c r="B3467" t="s">
        <v>613</v>
      </c>
      <c r="C3467" s="3">
        <v>1</v>
      </c>
      <c r="D3467" t="s">
        <v>14642</v>
      </c>
      <c r="E3467" t="str">
        <f>CONCATENATE(D3467,$I$2)</f>
        <v>C_018_0001_radiator_room_LAO</v>
      </c>
      <c r="F3467" t="s">
        <v>22</v>
      </c>
      <c r="G3467" t="s">
        <v>14643</v>
      </c>
      <c r="H3467" t="s">
        <v>14644</v>
      </c>
    </row>
    <row r="3468" spans="1:8" x14ac:dyDescent="0.25">
      <c r="A3468" t="s">
        <v>14381</v>
      </c>
      <c r="B3468" t="s">
        <v>621</v>
      </c>
      <c r="C3468" s="3">
        <v>1</v>
      </c>
      <c r="D3468" t="s">
        <v>14645</v>
      </c>
      <c r="E3468" t="str">
        <f>CONCATENATE(D3468,$I$2)</f>
        <v>C_018_0001_radiator_bathroom_LAO</v>
      </c>
      <c r="F3468" t="s">
        <v>22</v>
      </c>
      <c r="G3468" t="s">
        <v>14646</v>
      </c>
      <c r="H3468" t="s">
        <v>14647</v>
      </c>
    </row>
    <row r="3469" spans="1:8" x14ac:dyDescent="0.25">
      <c r="A3469" t="s">
        <v>14381</v>
      </c>
      <c r="B3469" t="s">
        <v>625</v>
      </c>
      <c r="C3469" s="3">
        <v>1</v>
      </c>
      <c r="D3469" t="s">
        <v>14648</v>
      </c>
      <c r="E3469" t="str">
        <f>CONCATENATE(D3469,$I$2)</f>
        <v>C_018_0001_radiator_corridor_LAO</v>
      </c>
      <c r="F3469" t="s">
        <v>22</v>
      </c>
      <c r="G3469" t="s">
        <v>627</v>
      </c>
      <c r="H3469" t="s">
        <v>628</v>
      </c>
    </row>
    <row r="3470" spans="1:8" x14ac:dyDescent="0.25">
      <c r="A3470" t="s">
        <v>14381</v>
      </c>
      <c r="B3470" t="s">
        <v>625</v>
      </c>
      <c r="C3470" s="3">
        <v>1</v>
      </c>
      <c r="D3470" t="s">
        <v>14649</v>
      </c>
      <c r="E3470" t="str">
        <f>CONCATENATE(D3470,$I$2)</f>
        <v>C_018_0001_radiator_corridor_OAL</v>
      </c>
      <c r="F3470" t="s">
        <v>51</v>
      </c>
      <c r="G3470" t="s">
        <v>14650</v>
      </c>
      <c r="H3470" t="s">
        <v>14651</v>
      </c>
    </row>
    <row r="3471" spans="1:8" x14ac:dyDescent="0.25">
      <c r="A3471" t="s">
        <v>14381</v>
      </c>
      <c r="B3471" t="s">
        <v>784</v>
      </c>
      <c r="C3471" s="3">
        <v>1</v>
      </c>
      <c r="D3471" t="s">
        <v>14652</v>
      </c>
      <c r="E3471" t="str">
        <f>CONCATENATE(D3471,$I$2)</f>
        <v>C_018_0001_vacuum_kitchen_LAO</v>
      </c>
      <c r="F3471" t="s">
        <v>22</v>
      </c>
      <c r="G3471" t="s">
        <v>2799</v>
      </c>
      <c r="H3471" t="s">
        <v>2800</v>
      </c>
    </row>
    <row r="3472" spans="1:8" x14ac:dyDescent="0.25">
      <c r="A3472" t="s">
        <v>14381</v>
      </c>
      <c r="B3472" t="s">
        <v>747</v>
      </c>
      <c r="C3472" s="3">
        <v>1</v>
      </c>
      <c r="D3472" t="s">
        <v>14653</v>
      </c>
      <c r="E3472" t="str">
        <f>CONCATENATE(D3472,$I$2)</f>
        <v>C_018_0001_vacuum_livingroom_LAO</v>
      </c>
      <c r="F3472" t="s">
        <v>22</v>
      </c>
      <c r="G3472" t="s">
        <v>14654</v>
      </c>
      <c r="H3472" t="s">
        <v>14655</v>
      </c>
    </row>
    <row r="3473" spans="1:8" x14ac:dyDescent="0.25">
      <c r="A3473" t="s">
        <v>14381</v>
      </c>
      <c r="B3473" t="s">
        <v>751</v>
      </c>
      <c r="C3473" s="3">
        <v>1</v>
      </c>
      <c r="D3473" t="s">
        <v>14656</v>
      </c>
      <c r="E3473" t="str">
        <f>CONCATENATE(D3473,$I$2)</f>
        <v>C_018_0001_vacuum_smallroom_LAO</v>
      </c>
      <c r="F3473" t="s">
        <v>22</v>
      </c>
      <c r="G3473" t="s">
        <v>2808</v>
      </c>
      <c r="H3473" t="s">
        <v>2809</v>
      </c>
    </row>
    <row r="3474" spans="1:8" x14ac:dyDescent="0.25">
      <c r="A3474" t="s">
        <v>14381</v>
      </c>
      <c r="B3474" t="s">
        <v>743</v>
      </c>
      <c r="C3474" s="3">
        <v>1</v>
      </c>
      <c r="D3474" t="s">
        <v>14657</v>
      </c>
      <c r="E3474" t="str">
        <f>CONCATENATE(D3474,$I$2)</f>
        <v>C_018_0001_vacuum_room_LAO</v>
      </c>
      <c r="F3474" t="s">
        <v>22</v>
      </c>
      <c r="G3474" t="s">
        <v>14658</v>
      </c>
      <c r="H3474" t="s">
        <v>14659</v>
      </c>
    </row>
    <row r="3475" spans="1:8" x14ac:dyDescent="0.25">
      <c r="A3475" t="s">
        <v>14381</v>
      </c>
      <c r="B3475" t="s">
        <v>776</v>
      </c>
      <c r="C3475" s="3">
        <v>1</v>
      </c>
      <c r="D3475" t="s">
        <v>14660</v>
      </c>
      <c r="E3475" t="str">
        <f>CONCATENATE(D3475,$I$2)</f>
        <v>C_018_0001_vacuum_bathroom_LAO</v>
      </c>
      <c r="F3475" t="s">
        <v>22</v>
      </c>
      <c r="G3475" t="s">
        <v>14661</v>
      </c>
      <c r="H3475" t="s">
        <v>14662</v>
      </c>
    </row>
    <row r="3476" spans="1:8" x14ac:dyDescent="0.25">
      <c r="A3476" t="s">
        <v>14381</v>
      </c>
      <c r="B3476" t="s">
        <v>780</v>
      </c>
      <c r="C3476" s="3">
        <v>1</v>
      </c>
      <c r="D3476" t="s">
        <v>14663</v>
      </c>
      <c r="E3476" t="str">
        <f>CONCATENATE(D3476,$I$2)</f>
        <v>C_018_0001_vacuum_corridor_LAO</v>
      </c>
      <c r="F3476" t="s">
        <v>22</v>
      </c>
      <c r="G3476" t="s">
        <v>14664</v>
      </c>
      <c r="H3476" t="s">
        <v>14665</v>
      </c>
    </row>
    <row r="3477" spans="1:8" x14ac:dyDescent="0.25">
      <c r="A3477" t="s">
        <v>14381</v>
      </c>
      <c r="B3477" t="s">
        <v>780</v>
      </c>
      <c r="C3477" s="3">
        <v>1</v>
      </c>
      <c r="D3477" t="s">
        <v>14666</v>
      </c>
      <c r="E3477" t="str">
        <f>CONCATENATE(D3477,$I$2)</f>
        <v>C_018_0001_vacuum_corridor_OAL</v>
      </c>
      <c r="F3477" t="s">
        <v>51</v>
      </c>
      <c r="G3477" t="s">
        <v>14667</v>
      </c>
      <c r="H3477" t="s">
        <v>14668</v>
      </c>
    </row>
    <row r="3478" spans="1:8" x14ac:dyDescent="0.25">
      <c r="A3478" t="s">
        <v>14381</v>
      </c>
      <c r="B3478" t="s">
        <v>743</v>
      </c>
      <c r="C3478" s="3">
        <v>1</v>
      </c>
      <c r="D3478" t="s">
        <v>14669</v>
      </c>
      <c r="E3478" t="str">
        <f>CONCATENATE(D3478,$I$2)</f>
        <v>C_018_0001_vacuum_room_OAL</v>
      </c>
      <c r="F3478" t="s">
        <v>51</v>
      </c>
      <c r="G3478" t="s">
        <v>8331</v>
      </c>
      <c r="H3478" t="s">
        <v>8332</v>
      </c>
    </row>
    <row r="3479" spans="1:8" x14ac:dyDescent="0.25">
      <c r="A3479" t="s">
        <v>14381</v>
      </c>
      <c r="B3479" t="s">
        <v>751</v>
      </c>
      <c r="C3479" s="3">
        <v>1</v>
      </c>
      <c r="D3479" t="s">
        <v>14670</v>
      </c>
      <c r="E3479" t="str">
        <f>CONCATENATE(D3479,$I$2)</f>
        <v>C_018_0001_vacuum_smallroom_OAL</v>
      </c>
      <c r="F3479" t="s">
        <v>51</v>
      </c>
      <c r="G3479" t="s">
        <v>14671</v>
      </c>
      <c r="H3479" t="s">
        <v>14672</v>
      </c>
    </row>
    <row r="3480" spans="1:8" x14ac:dyDescent="0.25">
      <c r="A3480" t="s">
        <v>14381</v>
      </c>
      <c r="B3480" t="s">
        <v>747</v>
      </c>
      <c r="C3480" s="3">
        <v>1</v>
      </c>
      <c r="D3480" t="s">
        <v>14673</v>
      </c>
      <c r="E3480" t="str">
        <f>CONCATENATE(D3480,$I$2)</f>
        <v>C_018_0001_vacuum_livingroom_OAL</v>
      </c>
      <c r="F3480" t="s">
        <v>51</v>
      </c>
      <c r="G3480" t="s">
        <v>14674</v>
      </c>
      <c r="H3480" t="s">
        <v>14675</v>
      </c>
    </row>
    <row r="3481" spans="1:8" x14ac:dyDescent="0.25">
      <c r="A3481" t="s">
        <v>14381</v>
      </c>
      <c r="B3481" t="s">
        <v>784</v>
      </c>
      <c r="C3481" s="3">
        <v>1</v>
      </c>
      <c r="D3481" t="s">
        <v>14676</v>
      </c>
      <c r="E3481" t="str">
        <f>CONCATENATE(D3481,$I$2)</f>
        <v>C_018_0001_vacuum_kitchen_OAL</v>
      </c>
      <c r="F3481" t="s">
        <v>51</v>
      </c>
      <c r="G3481" t="s">
        <v>14677</v>
      </c>
      <c r="H3481" t="s">
        <v>14678</v>
      </c>
    </row>
    <row r="3482" spans="1:8" x14ac:dyDescent="0.25">
      <c r="A3482" t="s">
        <v>14381</v>
      </c>
      <c r="B3482" t="s">
        <v>763</v>
      </c>
      <c r="C3482" s="3">
        <v>10</v>
      </c>
      <c r="D3482" t="s">
        <v>14679</v>
      </c>
      <c r="E3482" t="str">
        <f>CONCATENATE(D3482,$I$2)</f>
        <v>C_018_0010_vacuum_kitchen_LAO</v>
      </c>
      <c r="F3482" t="s">
        <v>22</v>
      </c>
      <c r="G3482" t="s">
        <v>4826</v>
      </c>
      <c r="H3482" t="s">
        <v>4827</v>
      </c>
    </row>
    <row r="3483" spans="1:8" x14ac:dyDescent="0.25">
      <c r="A3483" t="s">
        <v>14381</v>
      </c>
      <c r="B3483" t="s">
        <v>792</v>
      </c>
      <c r="C3483" s="3">
        <v>10</v>
      </c>
      <c r="D3483" t="s">
        <v>14680</v>
      </c>
      <c r="E3483" t="str">
        <f>CONCATENATE(D3483,$I$2)</f>
        <v>C_018_0010_vacuum_livingroom_LAO</v>
      </c>
      <c r="F3483" t="s">
        <v>22</v>
      </c>
      <c r="G3483" t="s">
        <v>14681</v>
      </c>
      <c r="H3483" t="s">
        <v>14682</v>
      </c>
    </row>
    <row r="3484" spans="1:8" x14ac:dyDescent="0.25">
      <c r="A3484" t="s">
        <v>14381</v>
      </c>
      <c r="B3484" t="s">
        <v>796</v>
      </c>
      <c r="C3484" s="3">
        <v>10</v>
      </c>
      <c r="D3484" t="s">
        <v>14683</v>
      </c>
      <c r="E3484" t="str">
        <f>CONCATENATE(D3484,$I$2)</f>
        <v>C_018_0010_vacuum_smallroom_LAO</v>
      </c>
      <c r="F3484" t="s">
        <v>22</v>
      </c>
      <c r="G3484" t="s">
        <v>14684</v>
      </c>
      <c r="H3484" t="s">
        <v>14685</v>
      </c>
    </row>
    <row r="3485" spans="1:8" x14ac:dyDescent="0.25">
      <c r="A3485" t="s">
        <v>14381</v>
      </c>
      <c r="B3485" t="s">
        <v>788</v>
      </c>
      <c r="C3485" s="3">
        <v>10</v>
      </c>
      <c r="D3485" t="s">
        <v>14686</v>
      </c>
      <c r="E3485" t="str">
        <f>CONCATENATE(D3485,$I$2)</f>
        <v>C_018_0010_vacuum_room_LAO</v>
      </c>
      <c r="F3485" t="s">
        <v>22</v>
      </c>
      <c r="G3485" t="s">
        <v>1042</v>
      </c>
      <c r="H3485" t="s">
        <v>1043</v>
      </c>
    </row>
    <row r="3486" spans="1:8" x14ac:dyDescent="0.25">
      <c r="A3486" t="s">
        <v>14381</v>
      </c>
      <c r="B3486" t="s">
        <v>755</v>
      </c>
      <c r="C3486" s="3">
        <v>10</v>
      </c>
      <c r="D3486" t="s">
        <v>14687</v>
      </c>
      <c r="E3486" t="str">
        <f>CONCATENATE(D3486,$I$2)</f>
        <v>C_018_0010_vacuum_bathroom_LAO</v>
      </c>
      <c r="F3486" t="s">
        <v>22</v>
      </c>
      <c r="G3486" t="s">
        <v>8549</v>
      </c>
      <c r="H3486" t="s">
        <v>8550</v>
      </c>
    </row>
    <row r="3487" spans="1:8" x14ac:dyDescent="0.25">
      <c r="A3487" t="s">
        <v>14381</v>
      </c>
      <c r="B3487" t="s">
        <v>759</v>
      </c>
      <c r="C3487" s="3">
        <v>10</v>
      </c>
      <c r="D3487" t="s">
        <v>14688</v>
      </c>
      <c r="E3487" t="str">
        <f>CONCATENATE(D3487,$I$2)</f>
        <v>C_018_0010_vacuum_corridor_LAO</v>
      </c>
      <c r="F3487" t="s">
        <v>22</v>
      </c>
      <c r="G3487" t="s">
        <v>14689</v>
      </c>
      <c r="H3487" t="s">
        <v>14690</v>
      </c>
    </row>
    <row r="3488" spans="1:8" x14ac:dyDescent="0.25">
      <c r="A3488" t="s">
        <v>14381</v>
      </c>
      <c r="B3488" t="s">
        <v>759</v>
      </c>
      <c r="C3488" s="3">
        <v>10</v>
      </c>
      <c r="D3488" t="s">
        <v>14691</v>
      </c>
      <c r="E3488" t="str">
        <f>CONCATENATE(D3488,$I$2)</f>
        <v>C_018_0010_vacuum_corridor_OAL</v>
      </c>
      <c r="F3488" t="s">
        <v>51</v>
      </c>
      <c r="G3488" t="s">
        <v>8555</v>
      </c>
      <c r="H3488" t="s">
        <v>8556</v>
      </c>
    </row>
    <row r="3489" spans="1:8" x14ac:dyDescent="0.25">
      <c r="A3489" t="s">
        <v>14381</v>
      </c>
      <c r="B3489" t="s">
        <v>755</v>
      </c>
      <c r="C3489" s="3">
        <v>10</v>
      </c>
      <c r="D3489" t="s">
        <v>14692</v>
      </c>
      <c r="E3489" t="str">
        <f>CONCATENATE(D3489,$I$2)</f>
        <v>C_018_0010_vacuum_bathroom_OAL</v>
      </c>
      <c r="F3489" t="s">
        <v>51</v>
      </c>
      <c r="G3489" t="s">
        <v>14693</v>
      </c>
      <c r="H3489" t="s">
        <v>14694</v>
      </c>
    </row>
    <row r="3490" spans="1:8" x14ac:dyDescent="0.25">
      <c r="A3490" t="s">
        <v>14381</v>
      </c>
      <c r="B3490" t="s">
        <v>788</v>
      </c>
      <c r="C3490" s="3">
        <v>10</v>
      </c>
      <c r="D3490" t="s">
        <v>14695</v>
      </c>
      <c r="E3490" t="str">
        <f>CONCATENATE(D3490,$I$2)</f>
        <v>C_018_0010_vacuum_room_OAL</v>
      </c>
      <c r="F3490" t="s">
        <v>51</v>
      </c>
      <c r="G3490" t="s">
        <v>8569</v>
      </c>
      <c r="H3490" t="s">
        <v>8570</v>
      </c>
    </row>
    <row r="3491" spans="1:8" x14ac:dyDescent="0.25">
      <c r="A3491" t="s">
        <v>14381</v>
      </c>
      <c r="B3491" t="s">
        <v>796</v>
      </c>
      <c r="C3491" s="3">
        <v>10</v>
      </c>
      <c r="D3491" t="s">
        <v>14696</v>
      </c>
      <c r="E3491" t="str">
        <f>CONCATENATE(D3491,$I$2)</f>
        <v>C_018_0010_vacuum_smallroom_OAL</v>
      </c>
      <c r="F3491" t="s">
        <v>51</v>
      </c>
      <c r="G3491" t="s">
        <v>14697</v>
      </c>
      <c r="H3491" t="s">
        <v>14698</v>
      </c>
    </row>
    <row r="3492" spans="1:8" x14ac:dyDescent="0.25">
      <c r="A3492" t="s">
        <v>14381</v>
      </c>
      <c r="B3492" t="s">
        <v>792</v>
      </c>
      <c r="C3492" s="3">
        <v>10</v>
      </c>
      <c r="D3492" t="s">
        <v>14699</v>
      </c>
      <c r="E3492" t="str">
        <f>CONCATENATE(D3492,$I$2)</f>
        <v>C_018_0010_vacuum_livingroom_OAL</v>
      </c>
      <c r="F3492" t="s">
        <v>51</v>
      </c>
      <c r="G3492" t="s">
        <v>8565</v>
      </c>
      <c r="H3492" t="s">
        <v>8566</v>
      </c>
    </row>
    <row r="3493" spans="1:8" x14ac:dyDescent="0.25">
      <c r="A3493" t="s">
        <v>14381</v>
      </c>
      <c r="B3493" t="s">
        <v>763</v>
      </c>
      <c r="C3493" s="3">
        <v>10</v>
      </c>
      <c r="D3493" t="s">
        <v>14700</v>
      </c>
      <c r="E3493" t="str">
        <f>CONCATENATE(D3493,$I$2)</f>
        <v>C_018_0010_vacuum_kitchen_OAL</v>
      </c>
      <c r="F3493" t="s">
        <v>51</v>
      </c>
      <c r="G3493" t="s">
        <v>8559</v>
      </c>
      <c r="H3493" t="s">
        <v>8560</v>
      </c>
    </row>
    <row r="3494" spans="1:8" x14ac:dyDescent="0.25">
      <c r="A3494" t="s">
        <v>14381</v>
      </c>
      <c r="B3494" t="s">
        <v>3427</v>
      </c>
      <c r="C3494" s="3">
        <v>1111</v>
      </c>
      <c r="D3494" t="s">
        <v>14701</v>
      </c>
      <c r="E3494" t="str">
        <f>CONCATENATE(D3494,$I$2)</f>
        <v>C_018_1111_NULL_kitchen_AL</v>
      </c>
      <c r="F3494" t="s">
        <v>722</v>
      </c>
      <c r="G3494" t="s">
        <v>4565</v>
      </c>
      <c r="H3494" t="s">
        <v>4566</v>
      </c>
    </row>
    <row r="3495" spans="1:8" x14ac:dyDescent="0.25">
      <c r="A3495" t="s">
        <v>14381</v>
      </c>
      <c r="B3495" t="s">
        <v>725</v>
      </c>
      <c r="C3495" s="3">
        <v>1111</v>
      </c>
      <c r="D3495" t="s">
        <v>14702</v>
      </c>
      <c r="E3495" t="str">
        <f>CONCATENATE(D3495,$I$2)</f>
        <v>C_018_1111_NULL_livingroom_AL</v>
      </c>
      <c r="F3495" t="s">
        <v>722</v>
      </c>
      <c r="G3495" t="s">
        <v>14703</v>
      </c>
      <c r="H3495" t="s">
        <v>14704</v>
      </c>
    </row>
    <row r="3496" spans="1:8" x14ac:dyDescent="0.25">
      <c r="A3496" t="s">
        <v>14381</v>
      </c>
      <c r="B3496" t="s">
        <v>729</v>
      </c>
      <c r="C3496" s="3">
        <v>1111</v>
      </c>
      <c r="D3496" t="s">
        <v>14705</v>
      </c>
      <c r="E3496" t="str">
        <f>CONCATENATE(D3496,$I$2)</f>
        <v>C_018_1111_NULL_smallroom_AL</v>
      </c>
      <c r="F3496" t="s">
        <v>722</v>
      </c>
      <c r="G3496" t="s">
        <v>731</v>
      </c>
      <c r="H3496" t="s">
        <v>732</v>
      </c>
    </row>
    <row r="3497" spans="1:8" x14ac:dyDescent="0.25">
      <c r="A3497" t="s">
        <v>14381</v>
      </c>
      <c r="B3497" t="s">
        <v>720</v>
      </c>
      <c r="C3497" s="3">
        <v>1111</v>
      </c>
      <c r="D3497" t="s">
        <v>14706</v>
      </c>
      <c r="E3497" t="str">
        <f>CONCATENATE(D3497,$I$2)</f>
        <v>C_018_1111_NULL_room_AL</v>
      </c>
      <c r="F3497" t="s">
        <v>722</v>
      </c>
      <c r="G3497" t="s">
        <v>723</v>
      </c>
      <c r="H3497" t="s">
        <v>724</v>
      </c>
    </row>
    <row r="3498" spans="1:8" x14ac:dyDescent="0.25">
      <c r="A3498" t="s">
        <v>14381</v>
      </c>
      <c r="B3498" t="s">
        <v>720</v>
      </c>
      <c r="C3498" s="3">
        <v>1111</v>
      </c>
      <c r="D3498" t="s">
        <v>14707</v>
      </c>
      <c r="E3498" t="str">
        <f>CONCATENATE(D3498,$I$2)</f>
        <v>C_018_1111_NULL_room_LA</v>
      </c>
      <c r="F3498" t="s">
        <v>734</v>
      </c>
      <c r="G3498" t="s">
        <v>14708</v>
      </c>
      <c r="H3498" t="s">
        <v>14709</v>
      </c>
    </row>
    <row r="3499" spans="1:8" x14ac:dyDescent="0.25">
      <c r="A3499" t="s">
        <v>14381</v>
      </c>
      <c r="B3499" t="s">
        <v>729</v>
      </c>
      <c r="C3499" s="3">
        <v>1111</v>
      </c>
      <c r="D3499" t="s">
        <v>14710</v>
      </c>
      <c r="E3499" t="str">
        <f>CONCATENATE(D3499,$I$2)</f>
        <v>C_018_1111_NULL_smallroom_LA</v>
      </c>
      <c r="F3499" t="s">
        <v>734</v>
      </c>
      <c r="G3499" t="s">
        <v>4347</v>
      </c>
      <c r="H3499" t="s">
        <v>4348</v>
      </c>
    </row>
    <row r="3500" spans="1:8" x14ac:dyDescent="0.25">
      <c r="A3500" t="s">
        <v>14381</v>
      </c>
      <c r="B3500" t="s">
        <v>725</v>
      </c>
      <c r="C3500" s="3">
        <v>1111</v>
      </c>
      <c r="D3500" t="s">
        <v>14711</v>
      </c>
      <c r="E3500" t="str">
        <f>CONCATENATE(D3500,$I$2)</f>
        <v>C_018_1111_NULL_livingroom_LA</v>
      </c>
      <c r="F3500" t="s">
        <v>734</v>
      </c>
      <c r="G3500" t="s">
        <v>14712</v>
      </c>
      <c r="H3500" t="s">
        <v>14713</v>
      </c>
    </row>
    <row r="3501" spans="1:8" x14ac:dyDescent="0.25">
      <c r="A3501" t="s">
        <v>14381</v>
      </c>
      <c r="B3501" t="s">
        <v>3427</v>
      </c>
      <c r="C3501" s="3">
        <v>1111</v>
      </c>
      <c r="D3501" t="s">
        <v>14714</v>
      </c>
      <c r="E3501" t="str">
        <f>CONCATENATE(D3501,$I$2)</f>
        <v>C_018_1111_NULL_kitchen_LA</v>
      </c>
      <c r="F3501" t="s">
        <v>734</v>
      </c>
      <c r="G3501" t="s">
        <v>4353</v>
      </c>
      <c r="H3501" t="s">
        <v>4354</v>
      </c>
    </row>
    <row r="3502" spans="1:8" x14ac:dyDescent="0.25">
      <c r="A3502" t="s">
        <v>14381</v>
      </c>
      <c r="B3502" t="s">
        <v>838</v>
      </c>
      <c r="C3502" s="3">
        <v>10</v>
      </c>
      <c r="D3502" t="s">
        <v>14715</v>
      </c>
      <c r="E3502" t="str">
        <f>CONCATENATE(D3502,$I$2)</f>
        <v>C_018_0010_radio_kitchen_LAO</v>
      </c>
      <c r="F3502" t="s">
        <v>22</v>
      </c>
      <c r="G3502" t="s">
        <v>4787</v>
      </c>
      <c r="H3502" t="s">
        <v>4788</v>
      </c>
    </row>
    <row r="3503" spans="1:8" x14ac:dyDescent="0.25">
      <c r="A3503" t="s">
        <v>14381</v>
      </c>
      <c r="B3503" t="s">
        <v>822</v>
      </c>
      <c r="C3503" s="3">
        <v>10</v>
      </c>
      <c r="D3503" t="s">
        <v>14716</v>
      </c>
      <c r="E3503" t="str">
        <f>CONCATENATE(D3503,$I$2)</f>
        <v>C_018_0010_radio_livingroom_LAO</v>
      </c>
      <c r="F3503" t="s">
        <v>22</v>
      </c>
      <c r="G3503" t="s">
        <v>14717</v>
      </c>
      <c r="H3503" t="s">
        <v>14718</v>
      </c>
    </row>
    <row r="3504" spans="1:8" x14ac:dyDescent="0.25">
      <c r="A3504" t="s">
        <v>14381</v>
      </c>
      <c r="B3504" t="s">
        <v>826</v>
      </c>
      <c r="C3504" s="3">
        <v>10</v>
      </c>
      <c r="D3504" t="s">
        <v>14719</v>
      </c>
      <c r="E3504" t="str">
        <f>CONCATENATE(D3504,$I$2)</f>
        <v>C_018_0010_radio_smallroom_LAO</v>
      </c>
      <c r="F3504" t="s">
        <v>22</v>
      </c>
      <c r="G3504" t="s">
        <v>852</v>
      </c>
      <c r="H3504" t="s">
        <v>853</v>
      </c>
    </row>
    <row r="3505" spans="1:8" x14ac:dyDescent="0.25">
      <c r="A3505" t="s">
        <v>14381</v>
      </c>
      <c r="B3505" t="s">
        <v>818</v>
      </c>
      <c r="C3505" s="3">
        <v>10</v>
      </c>
      <c r="D3505" t="s">
        <v>14720</v>
      </c>
      <c r="E3505" t="str">
        <f>CONCATENATE(D3505,$I$2)</f>
        <v>C_018_0010_radio_room_LAO</v>
      </c>
      <c r="F3505" t="s">
        <v>22</v>
      </c>
      <c r="G3505" t="s">
        <v>858</v>
      </c>
      <c r="H3505" t="s">
        <v>859</v>
      </c>
    </row>
    <row r="3506" spans="1:8" x14ac:dyDescent="0.25">
      <c r="A3506" t="s">
        <v>14381</v>
      </c>
      <c r="B3506" t="s">
        <v>818</v>
      </c>
      <c r="C3506" s="3">
        <v>10</v>
      </c>
      <c r="D3506" t="s">
        <v>14721</v>
      </c>
      <c r="E3506" t="str">
        <f>CONCATENATE(D3506,$I$2)</f>
        <v>C_018_0010_radio_room_OAL</v>
      </c>
      <c r="F3506" t="s">
        <v>51</v>
      </c>
      <c r="G3506" t="s">
        <v>14722</v>
      </c>
      <c r="H3506" t="s">
        <v>14723</v>
      </c>
    </row>
    <row r="3507" spans="1:8" x14ac:dyDescent="0.25">
      <c r="A3507" t="s">
        <v>14381</v>
      </c>
      <c r="B3507" t="s">
        <v>826</v>
      </c>
      <c r="C3507" s="3">
        <v>10</v>
      </c>
      <c r="D3507" t="s">
        <v>14724</v>
      </c>
      <c r="E3507" t="str">
        <f>CONCATENATE(D3507,$I$2)</f>
        <v>C_018_0010_radio_smallroom_OAL</v>
      </c>
      <c r="F3507" t="s">
        <v>51</v>
      </c>
      <c r="G3507" t="s">
        <v>14725</v>
      </c>
      <c r="H3507" t="s">
        <v>14726</v>
      </c>
    </row>
    <row r="3508" spans="1:8" x14ac:dyDescent="0.25">
      <c r="A3508" t="s">
        <v>14381</v>
      </c>
      <c r="B3508" t="s">
        <v>822</v>
      </c>
      <c r="C3508" s="3">
        <v>10</v>
      </c>
      <c r="D3508" t="s">
        <v>14727</v>
      </c>
      <c r="E3508" t="str">
        <f>CONCATENATE(D3508,$I$2)</f>
        <v>C_018_0010_radio_livingroom_OAL</v>
      </c>
      <c r="F3508" t="s">
        <v>51</v>
      </c>
      <c r="G3508" t="s">
        <v>14728</v>
      </c>
      <c r="H3508" t="s">
        <v>14729</v>
      </c>
    </row>
    <row r="3509" spans="1:8" x14ac:dyDescent="0.25">
      <c r="A3509" t="s">
        <v>14381</v>
      </c>
      <c r="B3509" t="s">
        <v>838</v>
      </c>
      <c r="C3509" s="3">
        <v>10</v>
      </c>
      <c r="D3509" t="s">
        <v>14730</v>
      </c>
      <c r="E3509" t="str">
        <f>CONCATENATE(D3509,$I$2)</f>
        <v>C_018_0010_radio_kitchen_OAL</v>
      </c>
      <c r="F3509" t="s">
        <v>51</v>
      </c>
      <c r="G3509" t="s">
        <v>8521</v>
      </c>
      <c r="H3509" t="s">
        <v>8522</v>
      </c>
    </row>
    <row r="3510" spans="1:8" x14ac:dyDescent="0.25">
      <c r="A3510" t="s">
        <v>14381</v>
      </c>
      <c r="B3510" t="s">
        <v>910</v>
      </c>
      <c r="C3510" s="3">
        <v>1</v>
      </c>
      <c r="D3510" t="s">
        <v>14731</v>
      </c>
      <c r="E3510" t="str">
        <f>CONCATENATE(D3510,$I$2)</f>
        <v>C_018_0001_radio_kitchen_LAO</v>
      </c>
      <c r="F3510" t="s">
        <v>22</v>
      </c>
      <c r="G3510" t="s">
        <v>1034</v>
      </c>
      <c r="H3510" t="s">
        <v>1035</v>
      </c>
    </row>
    <row r="3511" spans="1:8" x14ac:dyDescent="0.25">
      <c r="A3511" t="s">
        <v>14381</v>
      </c>
      <c r="B3511" t="s">
        <v>894</v>
      </c>
      <c r="C3511" s="3">
        <v>1</v>
      </c>
      <c r="D3511" t="s">
        <v>14732</v>
      </c>
      <c r="E3511" t="str">
        <f>CONCATENATE(D3511,$I$2)</f>
        <v>C_018_0001_radio_livingroom_LAO</v>
      </c>
      <c r="F3511" t="s">
        <v>22</v>
      </c>
      <c r="G3511" t="s">
        <v>2859</v>
      </c>
      <c r="H3511" t="s">
        <v>2860</v>
      </c>
    </row>
    <row r="3512" spans="1:8" x14ac:dyDescent="0.25">
      <c r="A3512" t="s">
        <v>14381</v>
      </c>
      <c r="B3512" t="s">
        <v>898</v>
      </c>
      <c r="C3512" s="3">
        <v>1</v>
      </c>
      <c r="D3512" t="s">
        <v>14733</v>
      </c>
      <c r="E3512" t="str">
        <f>CONCATENATE(D3512,$I$2)</f>
        <v>C_018_0001_radio_smallroom_LAO</v>
      </c>
      <c r="F3512" t="s">
        <v>22</v>
      </c>
      <c r="G3512" t="s">
        <v>2862</v>
      </c>
      <c r="H3512" t="s">
        <v>2863</v>
      </c>
    </row>
    <row r="3513" spans="1:8" x14ac:dyDescent="0.25">
      <c r="A3513" t="s">
        <v>14381</v>
      </c>
      <c r="B3513" t="s">
        <v>890</v>
      </c>
      <c r="C3513" s="3">
        <v>1</v>
      </c>
      <c r="D3513" t="s">
        <v>14734</v>
      </c>
      <c r="E3513" t="str">
        <f>CONCATENATE(D3513,$I$2)</f>
        <v>C_018_0001_radio_room_LAO</v>
      </c>
      <c r="F3513" t="s">
        <v>22</v>
      </c>
      <c r="G3513" t="s">
        <v>2856</v>
      </c>
      <c r="H3513" t="s">
        <v>2857</v>
      </c>
    </row>
    <row r="3514" spans="1:8" x14ac:dyDescent="0.25">
      <c r="A3514" t="s">
        <v>14381</v>
      </c>
      <c r="B3514" t="s">
        <v>890</v>
      </c>
      <c r="C3514" s="3">
        <v>1</v>
      </c>
      <c r="D3514" t="s">
        <v>14735</v>
      </c>
      <c r="E3514" t="str">
        <f>CONCATENATE(D3514,$I$2)</f>
        <v>C_018_0001_radio_room_OAL</v>
      </c>
      <c r="F3514" t="s">
        <v>51</v>
      </c>
      <c r="G3514" t="s">
        <v>8293</v>
      </c>
      <c r="H3514" t="s">
        <v>8294</v>
      </c>
    </row>
    <row r="3515" spans="1:8" x14ac:dyDescent="0.25">
      <c r="A3515" t="s">
        <v>14381</v>
      </c>
      <c r="B3515" t="s">
        <v>898</v>
      </c>
      <c r="C3515" s="3">
        <v>1</v>
      </c>
      <c r="D3515" t="s">
        <v>14736</v>
      </c>
      <c r="E3515" t="str">
        <f>CONCATENATE(D3515,$I$2)</f>
        <v>C_018_0001_radio_smallroom_OAL</v>
      </c>
      <c r="F3515" t="s">
        <v>51</v>
      </c>
      <c r="G3515" t="s">
        <v>8299</v>
      </c>
      <c r="H3515" t="s">
        <v>8300</v>
      </c>
    </row>
    <row r="3516" spans="1:8" x14ac:dyDescent="0.25">
      <c r="A3516" t="s">
        <v>14381</v>
      </c>
      <c r="B3516" t="s">
        <v>894</v>
      </c>
      <c r="C3516" s="3">
        <v>1</v>
      </c>
      <c r="D3516" t="s">
        <v>14737</v>
      </c>
      <c r="E3516" t="str">
        <f>CONCATENATE(D3516,$I$2)</f>
        <v>C_018_0001_radio_livingroom_OAL</v>
      </c>
      <c r="F3516" t="s">
        <v>51</v>
      </c>
      <c r="G3516" t="s">
        <v>11704</v>
      </c>
      <c r="H3516" t="s">
        <v>11705</v>
      </c>
    </row>
    <row r="3517" spans="1:8" x14ac:dyDescent="0.25">
      <c r="A3517" t="s">
        <v>14381</v>
      </c>
      <c r="B3517" t="s">
        <v>910</v>
      </c>
      <c r="C3517" s="3">
        <v>1</v>
      </c>
      <c r="D3517" t="s">
        <v>14738</v>
      </c>
      <c r="E3517" t="str">
        <f>CONCATENATE(D3517,$I$2)</f>
        <v>C_018_0001_radio_kitchen_OAL</v>
      </c>
      <c r="F3517" t="s">
        <v>51</v>
      </c>
      <c r="G3517" t="s">
        <v>14739</v>
      </c>
      <c r="H3517" t="s">
        <v>14740</v>
      </c>
    </row>
    <row r="3518" spans="1:8" x14ac:dyDescent="0.25">
      <c r="A3518" t="s">
        <v>14381</v>
      </c>
      <c r="B3518" t="s">
        <v>1562</v>
      </c>
      <c r="C3518" s="3">
        <v>10</v>
      </c>
      <c r="D3518" t="s">
        <v>14741</v>
      </c>
      <c r="E3518" t="str">
        <f>CONCATENATE(D3518,$I$2)</f>
        <v>C_018_0010_oven_kitchen_LAO</v>
      </c>
      <c r="F3518" t="s">
        <v>22</v>
      </c>
      <c r="G3518" t="s">
        <v>14742</v>
      </c>
      <c r="H3518" t="s">
        <v>14743</v>
      </c>
    </row>
    <row r="3519" spans="1:8" x14ac:dyDescent="0.25">
      <c r="A3519" t="s">
        <v>14381</v>
      </c>
      <c r="B3519" t="s">
        <v>1562</v>
      </c>
      <c r="C3519" s="3">
        <v>10</v>
      </c>
      <c r="D3519" t="s">
        <v>14744</v>
      </c>
      <c r="E3519" t="str">
        <f>CONCATENATE(D3519,$I$2)</f>
        <v>C_018_0010_oven_kitchen_AOL</v>
      </c>
      <c r="F3519" t="s">
        <v>10</v>
      </c>
      <c r="G3519" t="s">
        <v>4765</v>
      </c>
      <c r="H3519" t="s">
        <v>4766</v>
      </c>
    </row>
    <row r="3520" spans="1:8" x14ac:dyDescent="0.25">
      <c r="A3520" t="s">
        <v>14381</v>
      </c>
      <c r="B3520" t="s">
        <v>1569</v>
      </c>
      <c r="C3520" s="3">
        <v>1</v>
      </c>
      <c r="D3520" t="s">
        <v>14745</v>
      </c>
      <c r="E3520" t="str">
        <f>CONCATENATE(D3520,$I$2)</f>
        <v>C_018_0001_oven_kitchen_AOL</v>
      </c>
      <c r="F3520" t="s">
        <v>10</v>
      </c>
      <c r="G3520" t="s">
        <v>1582</v>
      </c>
      <c r="H3520" t="s">
        <v>1583</v>
      </c>
    </row>
    <row r="3521" spans="1:8" x14ac:dyDescent="0.25">
      <c r="A3521" t="s">
        <v>14381</v>
      </c>
      <c r="B3521" t="s">
        <v>1569</v>
      </c>
      <c r="C3521" s="3">
        <v>1</v>
      </c>
      <c r="D3521" t="s">
        <v>14746</v>
      </c>
      <c r="E3521" t="str">
        <f>CONCATENATE(D3521,$I$2)</f>
        <v>C_018_0001_oven_kitchen_LAO</v>
      </c>
      <c r="F3521" t="s">
        <v>22</v>
      </c>
      <c r="G3521" t="s">
        <v>14747</v>
      </c>
      <c r="H3521" t="s">
        <v>14748</v>
      </c>
    </row>
    <row r="3522" spans="1:8" x14ac:dyDescent="0.25">
      <c r="A3522" t="s">
        <v>14381</v>
      </c>
      <c r="B3522" t="s">
        <v>976</v>
      </c>
      <c r="C3522" s="3">
        <v>1</v>
      </c>
      <c r="D3522" t="s">
        <v>14749</v>
      </c>
      <c r="E3522" t="str">
        <f>CONCATENATE(D3522,$I$2)</f>
        <v>C_018_0001_computer_livingroom_AOL</v>
      </c>
      <c r="F3522" t="s">
        <v>10</v>
      </c>
      <c r="G3522" t="s">
        <v>2889</v>
      </c>
      <c r="H3522" t="s">
        <v>2890</v>
      </c>
    </row>
    <row r="3523" spans="1:8" x14ac:dyDescent="0.25">
      <c r="A3523" t="s">
        <v>14381</v>
      </c>
      <c r="B3523" t="s">
        <v>980</v>
      </c>
      <c r="C3523" s="3">
        <v>1</v>
      </c>
      <c r="D3523" t="s">
        <v>14750</v>
      </c>
      <c r="E3523" t="str">
        <f>CONCATENATE(D3523,$I$2)</f>
        <v>C_018_0001_computer_smallroom_AOL</v>
      </c>
      <c r="F3523" t="s">
        <v>10</v>
      </c>
      <c r="G3523" t="s">
        <v>2886</v>
      </c>
      <c r="H3523" t="s">
        <v>2887</v>
      </c>
    </row>
    <row r="3524" spans="1:8" x14ac:dyDescent="0.25">
      <c r="A3524" t="s">
        <v>14381</v>
      </c>
      <c r="B3524" t="s">
        <v>984</v>
      </c>
      <c r="C3524" s="3">
        <v>1</v>
      </c>
      <c r="D3524" t="s">
        <v>14751</v>
      </c>
      <c r="E3524" t="str">
        <f>CONCATENATE(D3524,$I$2)</f>
        <v>C_018_0001_computer_room_AOL</v>
      </c>
      <c r="F3524" t="s">
        <v>10</v>
      </c>
      <c r="G3524" t="s">
        <v>2892</v>
      </c>
      <c r="H3524" t="s">
        <v>2893</v>
      </c>
    </row>
    <row r="3525" spans="1:8" x14ac:dyDescent="0.25">
      <c r="A3525" t="s">
        <v>14381</v>
      </c>
      <c r="B3525" t="s">
        <v>984</v>
      </c>
      <c r="C3525" s="3">
        <v>1</v>
      </c>
      <c r="D3525" t="s">
        <v>14752</v>
      </c>
      <c r="E3525" t="str">
        <f>CONCATENATE(D3525,$I$2)</f>
        <v>C_018_0001_computer_room_LAO</v>
      </c>
      <c r="F3525" t="s">
        <v>22</v>
      </c>
      <c r="G3525" t="s">
        <v>4392</v>
      </c>
      <c r="H3525" t="s">
        <v>4393</v>
      </c>
    </row>
    <row r="3526" spans="1:8" x14ac:dyDescent="0.25">
      <c r="A3526" t="s">
        <v>14381</v>
      </c>
      <c r="B3526" t="s">
        <v>980</v>
      </c>
      <c r="C3526" s="3">
        <v>1</v>
      </c>
      <c r="D3526" t="s">
        <v>14753</v>
      </c>
      <c r="E3526" t="str">
        <f>CONCATENATE(D3526,$I$2)</f>
        <v>C_018_0001_computer_smallroom_LAO</v>
      </c>
      <c r="F3526" t="s">
        <v>22</v>
      </c>
      <c r="G3526" t="s">
        <v>14754</v>
      </c>
      <c r="H3526" t="s">
        <v>14755</v>
      </c>
    </row>
    <row r="3527" spans="1:8" x14ac:dyDescent="0.25">
      <c r="A3527" t="s">
        <v>14381</v>
      </c>
      <c r="B3527" t="s">
        <v>976</v>
      </c>
      <c r="C3527" s="3">
        <v>1</v>
      </c>
      <c r="D3527" t="s">
        <v>14756</v>
      </c>
      <c r="E3527" t="str">
        <f>CONCATENATE(D3527,$I$2)</f>
        <v>C_018_0001_computer_livingroom_LAO</v>
      </c>
      <c r="F3527" t="s">
        <v>22</v>
      </c>
      <c r="G3527" t="s">
        <v>14757</v>
      </c>
      <c r="H3527" t="s">
        <v>14758</v>
      </c>
    </row>
    <row r="3528" spans="1:8" x14ac:dyDescent="0.25">
      <c r="A3528" t="s">
        <v>14381</v>
      </c>
      <c r="B3528" t="s">
        <v>969</v>
      </c>
      <c r="C3528" s="3">
        <v>10</v>
      </c>
      <c r="D3528" t="s">
        <v>14759</v>
      </c>
      <c r="E3528" t="str">
        <f>CONCATENATE(D3528,$I$2)</f>
        <v>C_018_0010_computer_livingroom_LAO</v>
      </c>
      <c r="F3528" t="s">
        <v>22</v>
      </c>
      <c r="G3528" t="s">
        <v>14760</v>
      </c>
      <c r="H3528" t="s">
        <v>14761</v>
      </c>
    </row>
    <row r="3529" spans="1:8" x14ac:dyDescent="0.25">
      <c r="A3529" t="s">
        <v>14381</v>
      </c>
      <c r="B3529" t="s">
        <v>2872</v>
      </c>
      <c r="C3529" s="3">
        <v>10</v>
      </c>
      <c r="D3529" t="s">
        <v>14762</v>
      </c>
      <c r="E3529" t="str">
        <f>CONCATENATE(D3529,$I$2)</f>
        <v>C_018_0010_computer_smallroom_LAO</v>
      </c>
      <c r="F3529" t="s">
        <v>22</v>
      </c>
      <c r="G3529" t="s">
        <v>1002</v>
      </c>
      <c r="H3529" t="s">
        <v>1003</v>
      </c>
    </row>
    <row r="3530" spans="1:8" x14ac:dyDescent="0.25">
      <c r="A3530" t="s">
        <v>14381</v>
      </c>
      <c r="B3530" t="s">
        <v>965</v>
      </c>
      <c r="C3530" s="3">
        <v>10</v>
      </c>
      <c r="D3530" t="s">
        <v>14763</v>
      </c>
      <c r="E3530" t="str">
        <f>CONCATENATE(D3530,$I$2)</f>
        <v>C_018_0010_computer_room_LAO</v>
      </c>
      <c r="F3530" t="s">
        <v>22</v>
      </c>
      <c r="G3530" t="s">
        <v>6047</v>
      </c>
      <c r="H3530" t="s">
        <v>6048</v>
      </c>
    </row>
    <row r="3531" spans="1:8" x14ac:dyDescent="0.25">
      <c r="A3531" t="s">
        <v>14381</v>
      </c>
      <c r="B3531" t="s">
        <v>965</v>
      </c>
      <c r="C3531" s="3">
        <v>10</v>
      </c>
      <c r="D3531" t="s">
        <v>14764</v>
      </c>
      <c r="E3531" t="str">
        <f>CONCATENATE(D3531,$I$2)</f>
        <v>C_018_0010_computer_room_OAL</v>
      </c>
      <c r="F3531" t="s">
        <v>51</v>
      </c>
      <c r="G3531" t="s">
        <v>1005</v>
      </c>
      <c r="H3531" t="s">
        <v>1006</v>
      </c>
    </row>
    <row r="3532" spans="1:8" x14ac:dyDescent="0.25">
      <c r="A3532" t="s">
        <v>14381</v>
      </c>
      <c r="B3532" t="s">
        <v>2872</v>
      </c>
      <c r="C3532" s="3">
        <v>10</v>
      </c>
      <c r="D3532" t="s">
        <v>14765</v>
      </c>
      <c r="E3532" t="str">
        <f>CONCATENATE(D3532,$I$2)</f>
        <v>C_018_0010_computer_smallroom_OAL</v>
      </c>
      <c r="F3532" t="s">
        <v>51</v>
      </c>
      <c r="G3532" t="s">
        <v>14766</v>
      </c>
      <c r="H3532" t="s">
        <v>14767</v>
      </c>
    </row>
    <row r="3533" spans="1:8" x14ac:dyDescent="0.25">
      <c r="A3533" t="s">
        <v>14381</v>
      </c>
      <c r="B3533" t="s">
        <v>969</v>
      </c>
      <c r="C3533" s="3">
        <v>10</v>
      </c>
      <c r="D3533" t="s">
        <v>14768</v>
      </c>
      <c r="E3533" t="str">
        <f>CONCATENATE(D3533,$I$2)</f>
        <v>C_018_0010_computer_livingroom_OAL</v>
      </c>
      <c r="F3533" t="s">
        <v>51</v>
      </c>
      <c r="G3533" t="s">
        <v>1008</v>
      </c>
      <c r="H3533" t="s">
        <v>1009</v>
      </c>
    </row>
    <row r="3534" spans="1:8" x14ac:dyDescent="0.25">
      <c r="A3534" t="s">
        <v>14381</v>
      </c>
      <c r="B3534" t="s">
        <v>958</v>
      </c>
      <c r="C3534" s="3">
        <v>1</v>
      </c>
      <c r="D3534" t="s">
        <v>14769</v>
      </c>
      <c r="E3534" t="str">
        <f>CONCATENATE(D3534,$I$2)</f>
        <v>C_018_0001_toaster_kitchen_LAO</v>
      </c>
      <c r="F3534" t="s">
        <v>22</v>
      </c>
      <c r="G3534" t="s">
        <v>14770</v>
      </c>
      <c r="H3534" t="s">
        <v>14771</v>
      </c>
    </row>
    <row r="3535" spans="1:8" x14ac:dyDescent="0.25">
      <c r="A3535" t="s">
        <v>14381</v>
      </c>
      <c r="B3535" t="s">
        <v>958</v>
      </c>
      <c r="C3535" s="3">
        <v>1</v>
      </c>
      <c r="D3535" t="s">
        <v>14772</v>
      </c>
      <c r="E3535" t="str">
        <f>CONCATENATE(D3535,$I$2)</f>
        <v>C_018_0001_toaster_kitchen_AOL</v>
      </c>
      <c r="F3535" t="s">
        <v>10</v>
      </c>
      <c r="G3535" t="s">
        <v>4741</v>
      </c>
      <c r="H3535" t="s">
        <v>4742</v>
      </c>
    </row>
    <row r="3536" spans="1:8" x14ac:dyDescent="0.25">
      <c r="A3536" t="s">
        <v>14381</v>
      </c>
      <c r="B3536" t="s">
        <v>951</v>
      </c>
      <c r="C3536" s="3">
        <v>10</v>
      </c>
      <c r="D3536" t="s">
        <v>14773</v>
      </c>
      <c r="E3536" t="str">
        <f>CONCATENATE(D3536,$I$2)</f>
        <v>C_018_0010_toaster_kitchen_AOL</v>
      </c>
      <c r="F3536" t="s">
        <v>10</v>
      </c>
      <c r="G3536" t="s">
        <v>4735</v>
      </c>
      <c r="H3536" t="s">
        <v>4736</v>
      </c>
    </row>
    <row r="3537" spans="1:8" x14ac:dyDescent="0.25">
      <c r="A3537" t="s">
        <v>14381</v>
      </c>
      <c r="B3537" t="s">
        <v>951</v>
      </c>
      <c r="C3537" s="3">
        <v>10</v>
      </c>
      <c r="D3537" t="s">
        <v>14774</v>
      </c>
      <c r="E3537" t="str">
        <f>CONCATENATE(D3537,$I$2)</f>
        <v>C_018_0010_toaster_kitchen_LAO</v>
      </c>
      <c r="F3537" t="s">
        <v>22</v>
      </c>
      <c r="G3537" t="s">
        <v>2913</v>
      </c>
      <c r="H3537" t="s">
        <v>2914</v>
      </c>
    </row>
    <row r="3538" spans="1:8" x14ac:dyDescent="0.25">
      <c r="A3538" t="s">
        <v>14381</v>
      </c>
      <c r="B3538" t="s">
        <v>927</v>
      </c>
      <c r="C3538" s="3">
        <v>1</v>
      </c>
      <c r="D3538" t="s">
        <v>14775</v>
      </c>
      <c r="E3538" t="str">
        <f>CONCATENATE(D3538,$I$2)</f>
        <v>C_018_0001_washingmachine_kitchen_LAO</v>
      </c>
      <c r="F3538" t="s">
        <v>22</v>
      </c>
      <c r="G3538" t="s">
        <v>14776</v>
      </c>
      <c r="H3538" t="s">
        <v>14777</v>
      </c>
    </row>
    <row r="3539" spans="1:8" x14ac:dyDescent="0.25">
      <c r="A3539" t="s">
        <v>14381</v>
      </c>
      <c r="B3539" t="s">
        <v>923</v>
      </c>
      <c r="C3539" s="3">
        <v>1</v>
      </c>
      <c r="D3539" t="s">
        <v>14778</v>
      </c>
      <c r="E3539" t="str">
        <f>CONCATENATE(D3539,$I$2)</f>
        <v>C_018_0001_washingmachine_bathroom_LAO</v>
      </c>
      <c r="F3539" t="s">
        <v>22</v>
      </c>
      <c r="G3539" t="s">
        <v>14779</v>
      </c>
      <c r="H3539" t="s">
        <v>14780</v>
      </c>
    </row>
    <row r="3540" spans="1:8" x14ac:dyDescent="0.25">
      <c r="A3540" t="s">
        <v>14381</v>
      </c>
      <c r="B3540" t="s">
        <v>923</v>
      </c>
      <c r="C3540" s="3">
        <v>1</v>
      </c>
      <c r="D3540" t="s">
        <v>14781</v>
      </c>
      <c r="E3540" t="str">
        <f>CONCATENATE(D3540,$I$2)</f>
        <v>C_018_0001_washingmachine_bathroom_AOL</v>
      </c>
      <c r="F3540" t="s">
        <v>10</v>
      </c>
      <c r="G3540" t="s">
        <v>14782</v>
      </c>
      <c r="H3540" t="s">
        <v>14783</v>
      </c>
    </row>
    <row r="3541" spans="1:8" x14ac:dyDescent="0.25">
      <c r="A3541" t="s">
        <v>14381</v>
      </c>
      <c r="B3541" t="s">
        <v>927</v>
      </c>
      <c r="C3541" s="3">
        <v>1</v>
      </c>
      <c r="D3541" t="s">
        <v>14784</v>
      </c>
      <c r="E3541" t="str">
        <f>CONCATENATE(D3541,$I$2)</f>
        <v>C_018_0001_washingmachine_kitchen_AOL</v>
      </c>
      <c r="F3541" t="s">
        <v>10</v>
      </c>
      <c r="G3541" t="s">
        <v>14785</v>
      </c>
      <c r="H3541" t="s">
        <v>14786</v>
      </c>
    </row>
    <row r="3542" spans="1:8" x14ac:dyDescent="0.25">
      <c r="A3542" t="s">
        <v>14381</v>
      </c>
      <c r="B3542" t="s">
        <v>941</v>
      </c>
      <c r="C3542" s="3">
        <v>10</v>
      </c>
      <c r="D3542" t="s">
        <v>14552</v>
      </c>
      <c r="E3542" t="str">
        <f>CONCATENATE(D3542,$I$2)</f>
        <v>C_018_0010_washingmachine_kitchen_AOL</v>
      </c>
      <c r="F3542" t="s">
        <v>10</v>
      </c>
      <c r="G3542" t="s">
        <v>14787</v>
      </c>
      <c r="H3542" t="s">
        <v>14788</v>
      </c>
    </row>
    <row r="3543" spans="1:8" x14ac:dyDescent="0.25">
      <c r="A3543" t="s">
        <v>14381</v>
      </c>
      <c r="B3543" t="s">
        <v>937</v>
      </c>
      <c r="C3543" s="3">
        <v>10</v>
      </c>
      <c r="D3543" t="s">
        <v>14789</v>
      </c>
      <c r="E3543" t="str">
        <f>CONCATENATE(D3543,$I$2)</f>
        <v>C_018_0010_washingmachine_bathroom_AOL</v>
      </c>
      <c r="F3543" t="s">
        <v>10</v>
      </c>
      <c r="G3543" t="s">
        <v>14790</v>
      </c>
      <c r="H3543" t="s">
        <v>14791</v>
      </c>
    </row>
    <row r="3544" spans="1:8" x14ac:dyDescent="0.25">
      <c r="A3544" t="s">
        <v>14381</v>
      </c>
      <c r="B3544" t="s">
        <v>937</v>
      </c>
      <c r="C3544" s="3">
        <v>10</v>
      </c>
      <c r="D3544" t="s">
        <v>14792</v>
      </c>
      <c r="E3544" t="str">
        <f>CONCATENATE(D3544,$I$2)</f>
        <v>C_018_0010_washingmachine_bathroom_LAO</v>
      </c>
      <c r="F3544" t="s">
        <v>22</v>
      </c>
      <c r="G3544" t="s">
        <v>14793</v>
      </c>
      <c r="H3544" t="s">
        <v>14794</v>
      </c>
    </row>
    <row r="3545" spans="1:8" x14ac:dyDescent="0.25">
      <c r="A3545" t="s">
        <v>14381</v>
      </c>
      <c r="B3545" t="s">
        <v>941</v>
      </c>
      <c r="C3545" s="3">
        <v>10</v>
      </c>
      <c r="D3545" t="s">
        <v>14795</v>
      </c>
      <c r="E3545" t="str">
        <f>CONCATENATE(D3545,$I$2)</f>
        <v>C_018_0010_washingmachine_kitchen_LAO</v>
      </c>
      <c r="F3545" t="s">
        <v>22</v>
      </c>
      <c r="G3545" t="s">
        <v>14796</v>
      </c>
      <c r="H3545" t="s">
        <v>14797</v>
      </c>
    </row>
    <row r="3546" spans="1:8" x14ac:dyDescent="0.25">
      <c r="A3546" t="s">
        <v>14381</v>
      </c>
      <c r="B3546" t="s">
        <v>1447</v>
      </c>
      <c r="C3546" s="3">
        <v>1000</v>
      </c>
      <c r="D3546" t="s">
        <v>14798</v>
      </c>
      <c r="E3546" t="str">
        <f>CONCATENATE(D3546,$I$2)</f>
        <v>C_018_1000_TV_kitchen_LAO</v>
      </c>
      <c r="F3546" t="s">
        <v>22</v>
      </c>
      <c r="G3546" t="s">
        <v>14799</v>
      </c>
      <c r="H3546" t="s">
        <v>14800</v>
      </c>
    </row>
    <row r="3547" spans="1:8" x14ac:dyDescent="0.25">
      <c r="A3547" t="s">
        <v>14381</v>
      </c>
      <c r="B3547" t="s">
        <v>13</v>
      </c>
      <c r="C3547" s="3">
        <v>1000</v>
      </c>
      <c r="D3547" t="s">
        <v>14801</v>
      </c>
      <c r="E3547" t="str">
        <f>CONCATENATE(D3547,$I$2)</f>
        <v>C_018_1000_TV_livingroom_LAO</v>
      </c>
      <c r="F3547" t="s">
        <v>22</v>
      </c>
      <c r="G3547" t="s">
        <v>14802</v>
      </c>
      <c r="H3547" t="s">
        <v>14803</v>
      </c>
    </row>
    <row r="3548" spans="1:8" x14ac:dyDescent="0.25">
      <c r="A3548" t="s">
        <v>14381</v>
      </c>
      <c r="B3548" t="s">
        <v>17</v>
      </c>
      <c r="C3548" s="3">
        <v>1000</v>
      </c>
      <c r="D3548" t="s">
        <v>14804</v>
      </c>
      <c r="E3548" t="str">
        <f>CONCATENATE(D3548,$I$2)</f>
        <v>C_018_1000_TV_smallroom_LAO</v>
      </c>
      <c r="F3548" t="s">
        <v>22</v>
      </c>
      <c r="G3548" t="s">
        <v>14805</v>
      </c>
      <c r="H3548" t="s">
        <v>14806</v>
      </c>
    </row>
    <row r="3549" spans="1:8" x14ac:dyDescent="0.25">
      <c r="A3549" t="s">
        <v>14381</v>
      </c>
      <c r="B3549" t="s">
        <v>8</v>
      </c>
      <c r="C3549" s="3">
        <v>1000</v>
      </c>
      <c r="D3549" t="s">
        <v>14807</v>
      </c>
      <c r="E3549" t="str">
        <f>CONCATENATE(D3549,$I$2)</f>
        <v>C_018_1000_TV_room_LAO</v>
      </c>
      <c r="F3549" t="s">
        <v>22</v>
      </c>
      <c r="G3549" t="s">
        <v>14808</v>
      </c>
      <c r="H3549" t="s">
        <v>14809</v>
      </c>
    </row>
    <row r="3550" spans="1:8" x14ac:dyDescent="0.25">
      <c r="A3550" t="s">
        <v>14381</v>
      </c>
      <c r="B3550" t="s">
        <v>1486</v>
      </c>
      <c r="C3550" s="3">
        <v>100</v>
      </c>
      <c r="D3550" t="s">
        <v>14810</v>
      </c>
      <c r="E3550" t="str">
        <f>CONCATENATE(D3550,$I$2)</f>
        <v>C_018_0100_TV_kitchen_LAO</v>
      </c>
      <c r="F3550" t="s">
        <v>22</v>
      </c>
      <c r="G3550" t="s">
        <v>14811</v>
      </c>
      <c r="H3550" t="s">
        <v>14812</v>
      </c>
    </row>
    <row r="3551" spans="1:8" x14ac:dyDescent="0.25">
      <c r="A3551" t="s">
        <v>14381</v>
      </c>
      <c r="B3551" t="s">
        <v>31</v>
      </c>
      <c r="C3551" s="3">
        <v>100</v>
      </c>
      <c r="D3551" t="s">
        <v>14813</v>
      </c>
      <c r="E3551" t="str">
        <f>CONCATENATE(D3551,$I$2)</f>
        <v>C_018_0100_TV_room_LAO</v>
      </c>
      <c r="F3551" t="s">
        <v>22</v>
      </c>
      <c r="G3551" t="s">
        <v>14814</v>
      </c>
      <c r="H3551" t="s">
        <v>14815</v>
      </c>
    </row>
    <row r="3552" spans="1:8" x14ac:dyDescent="0.25">
      <c r="A3552" t="s">
        <v>14381</v>
      </c>
      <c r="B3552" t="s">
        <v>39</v>
      </c>
      <c r="C3552" s="3">
        <v>100</v>
      </c>
      <c r="D3552" t="s">
        <v>14816</v>
      </c>
      <c r="E3552" t="str">
        <f>CONCATENATE(D3552,$I$2)</f>
        <v>C_018_0100_TV_smallroom_LAO</v>
      </c>
      <c r="F3552" t="s">
        <v>22</v>
      </c>
      <c r="G3552" t="s">
        <v>14817</v>
      </c>
      <c r="H3552" t="s">
        <v>14818</v>
      </c>
    </row>
    <row r="3553" spans="1:8" x14ac:dyDescent="0.25">
      <c r="A3553" t="s">
        <v>14381</v>
      </c>
      <c r="B3553" t="s">
        <v>35</v>
      </c>
      <c r="C3553" s="3">
        <v>100</v>
      </c>
      <c r="D3553" t="s">
        <v>14819</v>
      </c>
      <c r="E3553" t="str">
        <f>CONCATENATE(D3553,$I$2)</f>
        <v>C_018_0100_TV_livingroom_LAO</v>
      </c>
      <c r="F3553" t="s">
        <v>22</v>
      </c>
      <c r="G3553" t="s">
        <v>14820</v>
      </c>
      <c r="H3553" t="s">
        <v>14821</v>
      </c>
    </row>
    <row r="3554" spans="1:8" x14ac:dyDescent="0.25">
      <c r="A3554" t="s">
        <v>14381</v>
      </c>
      <c r="B3554" t="s">
        <v>35</v>
      </c>
      <c r="C3554" s="3">
        <v>100</v>
      </c>
      <c r="D3554" t="s">
        <v>14822</v>
      </c>
      <c r="E3554" t="str">
        <f>CONCATENATE(D3554,$I$2)</f>
        <v>C_018_0100_TV_livingroom_AOL</v>
      </c>
      <c r="F3554" t="s">
        <v>10</v>
      </c>
      <c r="G3554" t="s">
        <v>14823</v>
      </c>
      <c r="H3554" t="s">
        <v>14824</v>
      </c>
    </row>
    <row r="3555" spans="1:8" x14ac:dyDescent="0.25">
      <c r="A3555" t="s">
        <v>14381</v>
      </c>
      <c r="B3555" t="s">
        <v>39</v>
      </c>
      <c r="C3555" s="3">
        <v>100</v>
      </c>
      <c r="D3555" t="s">
        <v>14825</v>
      </c>
      <c r="E3555" t="str">
        <f>CONCATENATE(D3555,$I$2)</f>
        <v>C_018_0100_TV_smallroom_AOL</v>
      </c>
      <c r="F3555" t="s">
        <v>10</v>
      </c>
      <c r="G3555" t="s">
        <v>14826</v>
      </c>
      <c r="H3555" t="s">
        <v>14827</v>
      </c>
    </row>
    <row r="3556" spans="1:8" x14ac:dyDescent="0.25">
      <c r="A3556" t="s">
        <v>14381</v>
      </c>
      <c r="B3556" t="s">
        <v>31</v>
      </c>
      <c r="C3556" s="3">
        <v>100</v>
      </c>
      <c r="D3556" t="s">
        <v>14828</v>
      </c>
      <c r="E3556" t="str">
        <f>CONCATENATE(D3556,$I$2)</f>
        <v>C_018_0100_TV_room_AOL</v>
      </c>
      <c r="F3556" t="s">
        <v>10</v>
      </c>
      <c r="G3556" t="s">
        <v>14829</v>
      </c>
      <c r="H3556" t="s">
        <v>14830</v>
      </c>
    </row>
    <row r="3557" spans="1:8" x14ac:dyDescent="0.25">
      <c r="A3557" t="s">
        <v>14381</v>
      </c>
      <c r="B3557" t="s">
        <v>1486</v>
      </c>
      <c r="C3557" s="3">
        <v>100</v>
      </c>
      <c r="D3557" t="s">
        <v>14831</v>
      </c>
      <c r="E3557" t="str">
        <f>CONCATENATE(D3557,$I$2)</f>
        <v>C_018_0100_TV_kitchen_AOL</v>
      </c>
      <c r="F3557" t="s">
        <v>10</v>
      </c>
      <c r="G3557" t="s">
        <v>14832</v>
      </c>
      <c r="H3557" t="s">
        <v>14833</v>
      </c>
    </row>
    <row r="3558" spans="1:8" x14ac:dyDescent="0.25">
      <c r="A3558" t="s">
        <v>14381</v>
      </c>
      <c r="B3558" t="s">
        <v>1078</v>
      </c>
      <c r="C3558" s="3">
        <v>1</v>
      </c>
      <c r="D3558" t="s">
        <v>14834</v>
      </c>
      <c r="E3558" t="str">
        <f>CONCATENATE(D3558,$I$2)</f>
        <v>C_018_0001_NULL_NULL_A</v>
      </c>
      <c r="F3558" t="s">
        <v>548</v>
      </c>
      <c r="G3558" t="s">
        <v>1079</v>
      </c>
      <c r="H3558" t="s">
        <v>1080</v>
      </c>
    </row>
    <row r="3559" spans="1:8" x14ac:dyDescent="0.25">
      <c r="A3559" t="s">
        <v>14381</v>
      </c>
      <c r="B3559" t="s">
        <v>1081</v>
      </c>
      <c r="C3559" s="3">
        <v>10</v>
      </c>
      <c r="D3559" t="s">
        <v>14835</v>
      </c>
      <c r="E3559" t="str">
        <f>CONCATENATE(D3559,$I$2)</f>
        <v>C_018_0010_NULL_NULL_A</v>
      </c>
      <c r="F3559" t="s">
        <v>548</v>
      </c>
      <c r="G3559" t="s">
        <v>1082</v>
      </c>
      <c r="H3559" t="s">
        <v>1083</v>
      </c>
    </row>
    <row r="3560" spans="1:8" x14ac:dyDescent="0.25">
      <c r="A3560" t="s">
        <v>14381</v>
      </c>
      <c r="B3560" t="s">
        <v>229</v>
      </c>
      <c r="C3560" s="3">
        <v>10</v>
      </c>
      <c r="D3560" t="s">
        <v>14836</v>
      </c>
      <c r="E3560" t="str">
        <f>CONCATENATE(D3560,$I$2)</f>
        <v>C_018_0010_window_kitchen_AOL</v>
      </c>
      <c r="F3560" t="s">
        <v>10</v>
      </c>
      <c r="G3560" t="s">
        <v>231</v>
      </c>
      <c r="H3560" t="s">
        <v>232</v>
      </c>
    </row>
    <row r="3561" spans="1:8" x14ac:dyDescent="0.25">
      <c r="A3561" t="s">
        <v>14381</v>
      </c>
      <c r="B3561" t="s">
        <v>209</v>
      </c>
      <c r="C3561" s="3">
        <v>10</v>
      </c>
      <c r="D3561" t="s">
        <v>14837</v>
      </c>
      <c r="E3561" t="str">
        <f>CONCATENATE(D3561,$I$2)</f>
        <v>C_018_0010_window_room_AOL</v>
      </c>
      <c r="F3561" t="s">
        <v>10</v>
      </c>
      <c r="G3561" t="s">
        <v>4471</v>
      </c>
      <c r="H3561" t="s">
        <v>4472</v>
      </c>
    </row>
    <row r="3562" spans="1:8" x14ac:dyDescent="0.25">
      <c r="A3562" t="s">
        <v>14381</v>
      </c>
      <c r="B3562" t="s">
        <v>217</v>
      </c>
      <c r="C3562" s="3">
        <v>10</v>
      </c>
      <c r="D3562" t="s">
        <v>14838</v>
      </c>
      <c r="E3562" t="str">
        <f>CONCATENATE(D3562,$I$2)</f>
        <v>C_018_0010_window_smallroom_AOL</v>
      </c>
      <c r="F3562" t="s">
        <v>10</v>
      </c>
      <c r="G3562" t="s">
        <v>219</v>
      </c>
      <c r="H3562" t="s">
        <v>220</v>
      </c>
    </row>
    <row r="3563" spans="1:8" x14ac:dyDescent="0.25">
      <c r="A3563" t="s">
        <v>14381</v>
      </c>
      <c r="B3563" t="s">
        <v>213</v>
      </c>
      <c r="C3563" s="3">
        <v>10</v>
      </c>
      <c r="D3563" t="s">
        <v>14839</v>
      </c>
      <c r="E3563" t="str">
        <f>CONCATENATE(D3563,$I$2)</f>
        <v>C_018_0010_window_livingroom_AOL</v>
      </c>
      <c r="F3563" t="s">
        <v>10</v>
      </c>
      <c r="G3563" t="s">
        <v>14840</v>
      </c>
      <c r="H3563" t="s">
        <v>14841</v>
      </c>
    </row>
    <row r="3564" spans="1:8" x14ac:dyDescent="0.25">
      <c r="A3564" t="s">
        <v>14381</v>
      </c>
      <c r="B3564" t="s">
        <v>221</v>
      </c>
      <c r="C3564" s="3">
        <v>10</v>
      </c>
      <c r="D3564" t="s">
        <v>14842</v>
      </c>
      <c r="E3564" t="str">
        <f>CONCATENATE(D3564,$I$2)</f>
        <v>C_018_0010_window_bathroom_AOL</v>
      </c>
      <c r="F3564" t="s">
        <v>10</v>
      </c>
      <c r="G3564" t="s">
        <v>223</v>
      </c>
      <c r="H3564" t="s">
        <v>224</v>
      </c>
    </row>
    <row r="3565" spans="1:8" x14ac:dyDescent="0.25">
      <c r="A3565" t="s">
        <v>14381</v>
      </c>
      <c r="B3565" t="s">
        <v>225</v>
      </c>
      <c r="C3565" s="3">
        <v>10</v>
      </c>
      <c r="D3565" t="s">
        <v>14843</v>
      </c>
      <c r="E3565" t="str">
        <f>CONCATENATE(D3565,$I$2)</f>
        <v>C_018_0010_window_corridor_AOL</v>
      </c>
      <c r="F3565" t="s">
        <v>10</v>
      </c>
      <c r="G3565" t="s">
        <v>227</v>
      </c>
      <c r="H3565" t="s">
        <v>228</v>
      </c>
    </row>
    <row r="3566" spans="1:8" x14ac:dyDescent="0.25">
      <c r="A3566" t="s">
        <v>14381</v>
      </c>
      <c r="B3566" t="s">
        <v>225</v>
      </c>
      <c r="C3566" s="3">
        <v>10</v>
      </c>
      <c r="D3566" t="s">
        <v>14844</v>
      </c>
      <c r="E3566" t="str">
        <f>CONCATENATE(D3566,$I$2)</f>
        <v>C_018_0010_window_corridor_LAO</v>
      </c>
      <c r="F3566" t="s">
        <v>22</v>
      </c>
      <c r="G3566" t="s">
        <v>237</v>
      </c>
      <c r="H3566" t="s">
        <v>238</v>
      </c>
    </row>
    <row r="3567" spans="1:8" x14ac:dyDescent="0.25">
      <c r="A3567" t="s">
        <v>14381</v>
      </c>
      <c r="B3567" t="s">
        <v>221</v>
      </c>
      <c r="C3567" s="3">
        <v>10</v>
      </c>
      <c r="D3567" t="s">
        <v>14845</v>
      </c>
      <c r="E3567" t="str">
        <f>CONCATENATE(D3567,$I$2)</f>
        <v>C_018_0010_window_bathroom_LAO</v>
      </c>
      <c r="F3567" t="s">
        <v>22</v>
      </c>
      <c r="G3567" t="s">
        <v>2970</v>
      </c>
      <c r="H3567" t="s">
        <v>2971</v>
      </c>
    </row>
    <row r="3568" spans="1:8" x14ac:dyDescent="0.25">
      <c r="A3568" t="s">
        <v>14381</v>
      </c>
      <c r="B3568" t="s">
        <v>213</v>
      </c>
      <c r="C3568" s="3">
        <v>10</v>
      </c>
      <c r="D3568" t="s">
        <v>14846</v>
      </c>
      <c r="E3568" t="str">
        <f>CONCATENATE(D3568,$I$2)</f>
        <v>C_018_0010_window_livingroom_LAO</v>
      </c>
      <c r="F3568" t="s">
        <v>22</v>
      </c>
      <c r="G3568" t="s">
        <v>4660</v>
      </c>
      <c r="H3568" t="s">
        <v>4661</v>
      </c>
    </row>
    <row r="3569" spans="1:8" x14ac:dyDescent="0.25">
      <c r="A3569" t="s">
        <v>14381</v>
      </c>
      <c r="B3569" t="s">
        <v>217</v>
      </c>
      <c r="C3569" s="3">
        <v>10</v>
      </c>
      <c r="D3569" t="s">
        <v>14847</v>
      </c>
      <c r="E3569" t="str">
        <f>CONCATENATE(D3569,$I$2)</f>
        <v>C_018_0010_window_smallroom_LAO</v>
      </c>
      <c r="F3569" t="s">
        <v>22</v>
      </c>
      <c r="G3569" t="s">
        <v>2964</v>
      </c>
      <c r="H3569" t="s">
        <v>2965</v>
      </c>
    </row>
    <row r="3570" spans="1:8" x14ac:dyDescent="0.25">
      <c r="A3570" t="s">
        <v>14381</v>
      </c>
      <c r="B3570" t="s">
        <v>209</v>
      </c>
      <c r="C3570" s="3">
        <v>10</v>
      </c>
      <c r="D3570" t="s">
        <v>14848</v>
      </c>
      <c r="E3570" t="str">
        <f>CONCATENATE(D3570,$I$2)</f>
        <v>C_018_0010_window_room_LAO</v>
      </c>
      <c r="F3570" t="s">
        <v>22</v>
      </c>
      <c r="G3570" t="s">
        <v>4490</v>
      </c>
      <c r="H3570" t="s">
        <v>4491</v>
      </c>
    </row>
    <row r="3571" spans="1:8" x14ac:dyDescent="0.25">
      <c r="A3571" t="s">
        <v>14381</v>
      </c>
      <c r="B3571" t="s">
        <v>229</v>
      </c>
      <c r="C3571" s="3">
        <v>10</v>
      </c>
      <c r="D3571" t="s">
        <v>14849</v>
      </c>
      <c r="E3571" t="str">
        <f>CONCATENATE(D3571,$I$2)</f>
        <v>C_018_0010_window_kitchen_LAO</v>
      </c>
      <c r="F3571" t="s">
        <v>22</v>
      </c>
      <c r="G3571" t="s">
        <v>14850</v>
      </c>
      <c r="H3571" t="s">
        <v>14851</v>
      </c>
    </row>
    <row r="3572" spans="1:8" x14ac:dyDescent="0.25">
      <c r="A3572" t="s">
        <v>14381</v>
      </c>
      <c r="B3572" t="s">
        <v>271</v>
      </c>
      <c r="C3572" s="3">
        <v>1</v>
      </c>
      <c r="D3572" t="s">
        <v>14852</v>
      </c>
      <c r="E3572" t="str">
        <f>CONCATENATE(D3572,$I$2)</f>
        <v>C_018_0001_window_kitchen_LAO</v>
      </c>
      <c r="F3572" t="s">
        <v>22</v>
      </c>
      <c r="G3572" t="s">
        <v>2995</v>
      </c>
      <c r="H3572" t="s">
        <v>2996</v>
      </c>
    </row>
    <row r="3573" spans="1:8" x14ac:dyDescent="0.25">
      <c r="A3573" t="s">
        <v>14381</v>
      </c>
      <c r="B3573" t="s">
        <v>251</v>
      </c>
      <c r="C3573" s="3">
        <v>1</v>
      </c>
      <c r="D3573" t="s">
        <v>14853</v>
      </c>
      <c r="E3573" t="str">
        <f>CONCATENATE(D3573,$I$2)</f>
        <v>C_018_0001_window_room_LAO</v>
      </c>
      <c r="F3573" t="s">
        <v>22</v>
      </c>
      <c r="G3573" t="s">
        <v>2986</v>
      </c>
      <c r="H3573" t="s">
        <v>2987</v>
      </c>
    </row>
    <row r="3574" spans="1:8" x14ac:dyDescent="0.25">
      <c r="A3574" t="s">
        <v>14381</v>
      </c>
      <c r="B3574" t="s">
        <v>259</v>
      </c>
      <c r="C3574" s="3">
        <v>1</v>
      </c>
      <c r="D3574" t="s">
        <v>14854</v>
      </c>
      <c r="E3574" t="str">
        <f>CONCATENATE(D3574,$I$2)</f>
        <v>C_018_0001_window_smallroom_LAO</v>
      </c>
      <c r="F3574" t="s">
        <v>22</v>
      </c>
      <c r="G3574" t="s">
        <v>2992</v>
      </c>
      <c r="H3574" t="s">
        <v>2993</v>
      </c>
    </row>
    <row r="3575" spans="1:8" x14ac:dyDescent="0.25">
      <c r="A3575" t="s">
        <v>14381</v>
      </c>
      <c r="B3575" t="s">
        <v>255</v>
      </c>
      <c r="C3575" s="3">
        <v>1</v>
      </c>
      <c r="D3575" t="s">
        <v>14855</v>
      </c>
      <c r="E3575" t="str">
        <f>CONCATENATE(D3575,$I$2)</f>
        <v>C_018_0001_window_livingroom_LAO</v>
      </c>
      <c r="F3575" t="s">
        <v>22</v>
      </c>
      <c r="G3575" t="s">
        <v>2989</v>
      </c>
      <c r="H3575" t="s">
        <v>2990</v>
      </c>
    </row>
    <row r="3576" spans="1:8" x14ac:dyDescent="0.25">
      <c r="A3576" t="s">
        <v>14381</v>
      </c>
      <c r="B3576" t="s">
        <v>263</v>
      </c>
      <c r="C3576" s="3">
        <v>1</v>
      </c>
      <c r="D3576" t="s">
        <v>14856</v>
      </c>
      <c r="E3576" t="str">
        <f>CONCATENATE(D3576,$I$2)</f>
        <v>C_018_0001_window_bathroom_LAO</v>
      </c>
      <c r="F3576" t="s">
        <v>22</v>
      </c>
      <c r="G3576" t="s">
        <v>2998</v>
      </c>
      <c r="H3576" t="s">
        <v>2999</v>
      </c>
    </row>
    <row r="3577" spans="1:8" x14ac:dyDescent="0.25">
      <c r="A3577" t="s">
        <v>14381</v>
      </c>
      <c r="B3577" t="s">
        <v>267</v>
      </c>
      <c r="C3577" s="3">
        <v>1</v>
      </c>
      <c r="D3577" t="s">
        <v>14857</v>
      </c>
      <c r="E3577" t="str">
        <f>CONCATENATE(D3577,$I$2)</f>
        <v>C_018_0001_window_corridor_LAO</v>
      </c>
      <c r="F3577" t="s">
        <v>22</v>
      </c>
      <c r="G3577" t="s">
        <v>2983</v>
      </c>
      <c r="H3577" t="s">
        <v>2984</v>
      </c>
    </row>
    <row r="3578" spans="1:8" x14ac:dyDescent="0.25">
      <c r="A3578" t="s">
        <v>14381</v>
      </c>
      <c r="B3578" t="s">
        <v>267</v>
      </c>
      <c r="C3578" s="3">
        <v>1</v>
      </c>
      <c r="D3578" t="s">
        <v>14858</v>
      </c>
      <c r="E3578" t="str">
        <f>CONCATENATE(D3578,$I$2)</f>
        <v>C_018_0001_window_corridor_AOL</v>
      </c>
      <c r="F3578" t="s">
        <v>10</v>
      </c>
      <c r="G3578" t="s">
        <v>279</v>
      </c>
      <c r="H3578" t="s">
        <v>280</v>
      </c>
    </row>
    <row r="3579" spans="1:8" x14ac:dyDescent="0.25">
      <c r="A3579" t="s">
        <v>14381</v>
      </c>
      <c r="B3579" t="s">
        <v>263</v>
      </c>
      <c r="C3579" s="3">
        <v>1</v>
      </c>
      <c r="D3579" t="s">
        <v>14859</v>
      </c>
      <c r="E3579" t="str">
        <f>CONCATENATE(D3579,$I$2)</f>
        <v>C_018_0001_window_bathroom_AOL</v>
      </c>
      <c r="F3579" t="s">
        <v>10</v>
      </c>
      <c r="G3579" t="s">
        <v>4497</v>
      </c>
      <c r="H3579" t="s">
        <v>4498</v>
      </c>
    </row>
    <row r="3580" spans="1:8" x14ac:dyDescent="0.25">
      <c r="A3580" t="s">
        <v>14381</v>
      </c>
      <c r="B3580" t="s">
        <v>255</v>
      </c>
      <c r="C3580" s="3">
        <v>1</v>
      </c>
      <c r="D3580" t="s">
        <v>14860</v>
      </c>
      <c r="E3580" t="str">
        <f>CONCATENATE(D3580,$I$2)</f>
        <v>C_018_0001_window_livingroom_AOL</v>
      </c>
      <c r="F3580" t="s">
        <v>10</v>
      </c>
      <c r="G3580" t="s">
        <v>2978</v>
      </c>
      <c r="H3580" t="s">
        <v>2979</v>
      </c>
    </row>
    <row r="3581" spans="1:8" x14ac:dyDescent="0.25">
      <c r="A3581" t="s">
        <v>14381</v>
      </c>
      <c r="B3581" t="s">
        <v>259</v>
      </c>
      <c r="C3581" s="3">
        <v>1</v>
      </c>
      <c r="D3581" t="s">
        <v>14861</v>
      </c>
      <c r="E3581" t="str">
        <f>CONCATENATE(D3581,$I$2)</f>
        <v>C_018_0001_window_smallroom_AOL</v>
      </c>
      <c r="F3581" t="s">
        <v>10</v>
      </c>
      <c r="G3581" t="s">
        <v>6036</v>
      </c>
      <c r="H3581" t="s">
        <v>6037</v>
      </c>
    </row>
    <row r="3582" spans="1:8" x14ac:dyDescent="0.25">
      <c r="A3582" t="s">
        <v>14381</v>
      </c>
      <c r="B3582" t="s">
        <v>251</v>
      </c>
      <c r="C3582" s="3">
        <v>1</v>
      </c>
      <c r="D3582" t="s">
        <v>14862</v>
      </c>
      <c r="E3582" t="str">
        <f>CONCATENATE(D3582,$I$2)</f>
        <v>C_018_0001_window_room_AOL</v>
      </c>
      <c r="F3582" t="s">
        <v>10</v>
      </c>
      <c r="G3582" t="s">
        <v>291</v>
      </c>
      <c r="H3582" t="s">
        <v>292</v>
      </c>
    </row>
    <row r="3583" spans="1:8" x14ac:dyDescent="0.25">
      <c r="A3583" t="s">
        <v>14381</v>
      </c>
      <c r="B3583" t="s">
        <v>271</v>
      </c>
      <c r="C3583" s="3">
        <v>1</v>
      </c>
      <c r="D3583" t="s">
        <v>14863</v>
      </c>
      <c r="E3583" t="str">
        <f>CONCATENATE(D3583,$I$2)</f>
        <v>C_018_0001_window_kitchen_AOL</v>
      </c>
      <c r="F3583" t="s">
        <v>10</v>
      </c>
      <c r="G3583" t="s">
        <v>2974</v>
      </c>
      <c r="H3583" t="s">
        <v>2975</v>
      </c>
    </row>
    <row r="3584" spans="1:8" x14ac:dyDescent="0.25">
      <c r="A3584" t="s">
        <v>14381</v>
      </c>
      <c r="B3584" t="s">
        <v>187</v>
      </c>
      <c r="C3584" s="3">
        <v>100</v>
      </c>
      <c r="D3584" t="s">
        <v>14864</v>
      </c>
      <c r="E3584" t="str">
        <f>CONCATENATE(D3584,$I$2)</f>
        <v>C_018_0100_electricity_kitchen_LAO</v>
      </c>
      <c r="F3584" t="s">
        <v>22</v>
      </c>
      <c r="G3584" t="s">
        <v>14865</v>
      </c>
      <c r="H3584" t="s">
        <v>4635</v>
      </c>
    </row>
    <row r="3585" spans="1:8" x14ac:dyDescent="0.25">
      <c r="A3585" t="s">
        <v>14381</v>
      </c>
      <c r="B3585" t="s">
        <v>171</v>
      </c>
      <c r="C3585" s="3">
        <v>100</v>
      </c>
      <c r="D3585" t="s">
        <v>14866</v>
      </c>
      <c r="E3585" t="str">
        <f>CONCATENATE(D3585,$I$2)</f>
        <v>C_018_0100_electricity_room_LAO</v>
      </c>
      <c r="F3585" t="s">
        <v>22</v>
      </c>
      <c r="G3585" t="s">
        <v>14867</v>
      </c>
      <c r="H3585" t="s">
        <v>3012</v>
      </c>
    </row>
    <row r="3586" spans="1:8" x14ac:dyDescent="0.25">
      <c r="A3586" t="s">
        <v>14381</v>
      </c>
      <c r="B3586" t="s">
        <v>179</v>
      </c>
      <c r="C3586" s="3">
        <v>100</v>
      </c>
      <c r="D3586" t="s">
        <v>14868</v>
      </c>
      <c r="E3586" t="str">
        <f>CONCATENATE(D3586,$I$2)</f>
        <v>C_018_0100_electricity_smallroom_LAO</v>
      </c>
      <c r="F3586" t="s">
        <v>22</v>
      </c>
      <c r="G3586" t="s">
        <v>14869</v>
      </c>
      <c r="H3586" t="s">
        <v>3018</v>
      </c>
    </row>
    <row r="3587" spans="1:8" x14ac:dyDescent="0.25">
      <c r="A3587" t="s">
        <v>14381</v>
      </c>
      <c r="B3587" t="s">
        <v>175</v>
      </c>
      <c r="C3587" s="3">
        <v>100</v>
      </c>
      <c r="D3587" t="s">
        <v>14870</v>
      </c>
      <c r="E3587" t="str">
        <f>CONCATENATE(D3587,$I$2)</f>
        <v>C_018_0100_electricity_livingroom_LAO</v>
      </c>
      <c r="F3587" t="s">
        <v>22</v>
      </c>
      <c r="G3587" t="s">
        <v>14871</v>
      </c>
      <c r="H3587" t="s">
        <v>3015</v>
      </c>
    </row>
    <row r="3588" spans="1:8" x14ac:dyDescent="0.25">
      <c r="A3588" t="s">
        <v>14381</v>
      </c>
      <c r="B3588" t="s">
        <v>160</v>
      </c>
      <c r="C3588" s="3">
        <v>100</v>
      </c>
      <c r="D3588" t="s">
        <v>14872</v>
      </c>
      <c r="E3588" t="str">
        <f>CONCATENATE(D3588,$I$2)</f>
        <v>C_018_0100_electricity_bathroom_LAO</v>
      </c>
      <c r="F3588" t="s">
        <v>22</v>
      </c>
      <c r="G3588" t="s">
        <v>14873</v>
      </c>
      <c r="H3588" t="s">
        <v>3024</v>
      </c>
    </row>
    <row r="3589" spans="1:8" x14ac:dyDescent="0.25">
      <c r="A3589" t="s">
        <v>14381</v>
      </c>
      <c r="B3589" t="s">
        <v>157</v>
      </c>
      <c r="C3589" s="3">
        <v>10</v>
      </c>
      <c r="D3589" t="s">
        <v>14874</v>
      </c>
      <c r="E3589" t="str">
        <f>CONCATENATE(D3589,$I$2)</f>
        <v>C_018_0010_electricity_corridor_LAO</v>
      </c>
      <c r="F3589" t="s">
        <v>22</v>
      </c>
      <c r="G3589" t="s">
        <v>14875</v>
      </c>
      <c r="H3589" t="s">
        <v>14876</v>
      </c>
    </row>
    <row r="3590" spans="1:8" x14ac:dyDescent="0.25">
      <c r="A3590" t="s">
        <v>14381</v>
      </c>
      <c r="B3590" t="s">
        <v>183</v>
      </c>
      <c r="C3590" s="3">
        <v>100</v>
      </c>
      <c r="D3590" t="s">
        <v>14877</v>
      </c>
      <c r="E3590" t="str">
        <f>CONCATENATE(D3590,$I$2)</f>
        <v>C_018_0100_electricity_corridor_AOL</v>
      </c>
      <c r="F3590" t="s">
        <v>10</v>
      </c>
      <c r="G3590" t="s">
        <v>195</v>
      </c>
      <c r="H3590" t="s">
        <v>196</v>
      </c>
    </row>
    <row r="3591" spans="1:8" x14ac:dyDescent="0.25">
      <c r="A3591" t="s">
        <v>14381</v>
      </c>
      <c r="B3591" t="s">
        <v>160</v>
      </c>
      <c r="C3591" s="3">
        <v>100</v>
      </c>
      <c r="D3591" t="s">
        <v>14878</v>
      </c>
      <c r="E3591" t="str">
        <f>CONCATENATE(D3591,$I$2)</f>
        <v>C_018_0100_electricity_bathroom_AOL</v>
      </c>
      <c r="F3591" t="s">
        <v>10</v>
      </c>
      <c r="G3591" t="s">
        <v>1683</v>
      </c>
      <c r="H3591" t="s">
        <v>1684</v>
      </c>
    </row>
    <row r="3592" spans="1:8" x14ac:dyDescent="0.25">
      <c r="A3592" t="s">
        <v>14381</v>
      </c>
      <c r="B3592" t="s">
        <v>175</v>
      </c>
      <c r="C3592" s="3">
        <v>100</v>
      </c>
      <c r="D3592" t="s">
        <v>14879</v>
      </c>
      <c r="E3592" t="str">
        <f>CONCATENATE(D3592,$I$2)</f>
        <v>C_018_0100_electricity_livingroom_AOL</v>
      </c>
      <c r="F3592" t="s">
        <v>10</v>
      </c>
      <c r="G3592" t="s">
        <v>1369</v>
      </c>
      <c r="H3592" t="s">
        <v>1370</v>
      </c>
    </row>
    <row r="3593" spans="1:8" x14ac:dyDescent="0.25">
      <c r="A3593" t="s">
        <v>14381</v>
      </c>
      <c r="B3593" t="s">
        <v>179</v>
      </c>
      <c r="C3593" s="3">
        <v>100</v>
      </c>
      <c r="D3593" t="s">
        <v>14880</v>
      </c>
      <c r="E3593" t="str">
        <f>CONCATENATE(D3593,$I$2)</f>
        <v>C_018_0100_electricity_smallroom_AOL</v>
      </c>
      <c r="F3593" t="s">
        <v>10</v>
      </c>
      <c r="G3593" t="s">
        <v>1366</v>
      </c>
      <c r="H3593" t="s">
        <v>1367</v>
      </c>
    </row>
    <row r="3594" spans="1:8" x14ac:dyDescent="0.25">
      <c r="A3594" t="s">
        <v>14381</v>
      </c>
      <c r="B3594" t="s">
        <v>171</v>
      </c>
      <c r="C3594" s="3">
        <v>100</v>
      </c>
      <c r="D3594" t="s">
        <v>14881</v>
      </c>
      <c r="E3594" t="str">
        <f>CONCATENATE(D3594,$I$2)</f>
        <v>C_018_0100_electricity_room_AOL</v>
      </c>
      <c r="F3594" t="s">
        <v>10</v>
      </c>
      <c r="G3594" t="s">
        <v>1372</v>
      </c>
      <c r="H3594" t="s">
        <v>1373</v>
      </c>
    </row>
    <row r="3595" spans="1:8" x14ac:dyDescent="0.25">
      <c r="A3595" t="s">
        <v>14381</v>
      </c>
      <c r="B3595" t="s">
        <v>187</v>
      </c>
      <c r="C3595" s="3">
        <v>100</v>
      </c>
      <c r="D3595" t="s">
        <v>14882</v>
      </c>
      <c r="E3595" t="str">
        <f>CONCATENATE(D3595,$I$2)</f>
        <v>C_018_0100_electricity_kitchen_AOL</v>
      </c>
      <c r="F3595" t="s">
        <v>10</v>
      </c>
      <c r="G3595" t="s">
        <v>1589</v>
      </c>
      <c r="H3595" t="s">
        <v>1590</v>
      </c>
    </row>
    <row r="3596" spans="1:8" x14ac:dyDescent="0.25">
      <c r="A3596" t="s">
        <v>14381</v>
      </c>
      <c r="B3596" t="s">
        <v>150</v>
      </c>
      <c r="C3596" s="3">
        <v>1000</v>
      </c>
      <c r="D3596" t="s">
        <v>14883</v>
      </c>
      <c r="E3596" t="str">
        <f>CONCATENATE(D3596,$I$2)</f>
        <v>C_018_1000_electricity_kitchen_LAO</v>
      </c>
      <c r="F3596" t="s">
        <v>22</v>
      </c>
      <c r="G3596" t="s">
        <v>14884</v>
      </c>
      <c r="H3596" t="s">
        <v>14885</v>
      </c>
    </row>
    <row r="3597" spans="1:8" x14ac:dyDescent="0.25">
      <c r="A3597" t="s">
        <v>14381</v>
      </c>
      <c r="B3597" t="s">
        <v>134</v>
      </c>
      <c r="C3597" s="3">
        <v>1000</v>
      </c>
      <c r="D3597" t="s">
        <v>14886</v>
      </c>
      <c r="E3597" t="str">
        <f>CONCATENATE(D3597,$I$2)</f>
        <v>C_018_1000_electricity_room_LAO</v>
      </c>
      <c r="F3597" t="s">
        <v>22</v>
      </c>
      <c r="G3597" t="s">
        <v>14887</v>
      </c>
      <c r="H3597" t="s">
        <v>14888</v>
      </c>
    </row>
    <row r="3598" spans="1:8" x14ac:dyDescent="0.25">
      <c r="A3598" t="s">
        <v>14381</v>
      </c>
      <c r="B3598" t="s">
        <v>138</v>
      </c>
      <c r="C3598" s="3">
        <v>1000</v>
      </c>
      <c r="D3598" t="s">
        <v>14889</v>
      </c>
      <c r="E3598" t="str">
        <f>CONCATENATE(D3598,$I$2)</f>
        <v>C_018_1000_electricity_smallroom_LAO</v>
      </c>
      <c r="F3598" t="s">
        <v>22</v>
      </c>
      <c r="G3598" t="s">
        <v>8092</v>
      </c>
      <c r="H3598" t="s">
        <v>8093</v>
      </c>
    </row>
    <row r="3599" spans="1:8" x14ac:dyDescent="0.25">
      <c r="A3599" t="s">
        <v>14381</v>
      </c>
      <c r="B3599" t="s">
        <v>164</v>
      </c>
      <c r="C3599" s="3">
        <v>1000</v>
      </c>
      <c r="D3599" t="s">
        <v>14890</v>
      </c>
      <c r="E3599" t="str">
        <f>CONCATENATE(D3599,$I$2)</f>
        <v>C_018_1000_electricity_livingroom_LAO</v>
      </c>
      <c r="F3599" t="s">
        <v>22</v>
      </c>
      <c r="G3599" t="s">
        <v>3035</v>
      </c>
      <c r="H3599" t="s">
        <v>3036</v>
      </c>
    </row>
    <row r="3600" spans="1:8" x14ac:dyDescent="0.25">
      <c r="A3600" t="s">
        <v>14381</v>
      </c>
      <c r="B3600" t="s">
        <v>142</v>
      </c>
      <c r="C3600" s="3">
        <v>1000</v>
      </c>
      <c r="D3600" t="s">
        <v>14891</v>
      </c>
      <c r="E3600" t="str">
        <f>CONCATENATE(D3600,$I$2)</f>
        <v>C_018_1000_electricity_bathroom_LAO</v>
      </c>
      <c r="F3600" t="s">
        <v>22</v>
      </c>
      <c r="G3600" t="s">
        <v>10150</v>
      </c>
      <c r="H3600" t="s">
        <v>10151</v>
      </c>
    </row>
    <row r="3601" spans="1:8" x14ac:dyDescent="0.25">
      <c r="A3601" t="s">
        <v>14381</v>
      </c>
      <c r="B3601" t="s">
        <v>146</v>
      </c>
      <c r="C3601" s="3">
        <v>1000</v>
      </c>
      <c r="D3601" t="s">
        <v>14892</v>
      </c>
      <c r="E3601" t="str">
        <f>CONCATENATE(D3601,$I$2)</f>
        <v>C_018_1000_electricity_corridor_LAO</v>
      </c>
      <c r="F3601" t="s">
        <v>22</v>
      </c>
      <c r="G3601" t="s">
        <v>14893</v>
      </c>
      <c r="H3601" t="s">
        <v>14894</v>
      </c>
    </row>
    <row r="3602" spans="1:8" x14ac:dyDescent="0.25">
      <c r="A3602" t="s">
        <v>14381</v>
      </c>
      <c r="B3602" t="s">
        <v>146</v>
      </c>
      <c r="C3602" s="3">
        <v>1000</v>
      </c>
      <c r="D3602" t="s">
        <v>14895</v>
      </c>
      <c r="E3602" t="str">
        <f>CONCATENATE(D3602,$I$2)</f>
        <v>C_018_1000_electricity_corridor_AOL</v>
      </c>
      <c r="F3602" t="s">
        <v>10</v>
      </c>
      <c r="G3602" t="s">
        <v>148</v>
      </c>
      <c r="H3602" t="s">
        <v>149</v>
      </c>
    </row>
    <row r="3603" spans="1:8" x14ac:dyDescent="0.25">
      <c r="A3603" t="s">
        <v>14381</v>
      </c>
      <c r="B3603" t="s">
        <v>142</v>
      </c>
      <c r="C3603" s="3">
        <v>1000</v>
      </c>
      <c r="D3603" t="s">
        <v>14896</v>
      </c>
      <c r="E3603" t="str">
        <f>CONCATENATE(D3603,$I$2)</f>
        <v>C_018_1000_electricity_bathroom_AOL</v>
      </c>
      <c r="F3603" t="s">
        <v>10</v>
      </c>
      <c r="G3603" t="s">
        <v>1338</v>
      </c>
      <c r="H3603" t="s">
        <v>1339</v>
      </c>
    </row>
    <row r="3604" spans="1:8" x14ac:dyDescent="0.25">
      <c r="A3604" t="s">
        <v>14381</v>
      </c>
      <c r="B3604" t="s">
        <v>164</v>
      </c>
      <c r="C3604" s="3">
        <v>1000</v>
      </c>
      <c r="D3604" t="s">
        <v>14897</v>
      </c>
      <c r="E3604" t="str">
        <f>CONCATENATE(D3604,$I$2)</f>
        <v>C_018_1000_electricity_livingroom_AOL</v>
      </c>
      <c r="F3604" t="s">
        <v>10</v>
      </c>
      <c r="G3604" t="s">
        <v>1345</v>
      </c>
      <c r="H3604" t="s">
        <v>1346</v>
      </c>
    </row>
    <row r="3605" spans="1:8" x14ac:dyDescent="0.25">
      <c r="A3605" t="s">
        <v>14381</v>
      </c>
      <c r="B3605" t="s">
        <v>138</v>
      </c>
      <c r="C3605" s="3">
        <v>1000</v>
      </c>
      <c r="D3605" t="s">
        <v>14898</v>
      </c>
      <c r="E3605" t="str">
        <f>CONCATENATE(D3605,$I$2)</f>
        <v>C_018_1000_electricity_smallroom_AOL</v>
      </c>
      <c r="F3605" t="s">
        <v>10</v>
      </c>
      <c r="G3605" t="s">
        <v>14899</v>
      </c>
      <c r="H3605" t="s">
        <v>14900</v>
      </c>
    </row>
    <row r="3606" spans="1:8" x14ac:dyDescent="0.25">
      <c r="A3606" t="s">
        <v>14381</v>
      </c>
      <c r="B3606" t="s">
        <v>134</v>
      </c>
      <c r="C3606" s="3">
        <v>1000</v>
      </c>
      <c r="D3606" t="s">
        <v>14901</v>
      </c>
      <c r="E3606" t="str">
        <f>CONCATENATE(D3606,$I$2)</f>
        <v>C_018_1000_electricity_room_AOL</v>
      </c>
      <c r="F3606" t="s">
        <v>10</v>
      </c>
      <c r="G3606" t="s">
        <v>136</v>
      </c>
      <c r="H3606" t="s">
        <v>137</v>
      </c>
    </row>
    <row r="3607" spans="1:8" x14ac:dyDescent="0.25">
      <c r="A3607" t="s">
        <v>14381</v>
      </c>
      <c r="B3607" t="s">
        <v>150</v>
      </c>
      <c r="C3607" s="3">
        <v>1000</v>
      </c>
      <c r="D3607" t="s">
        <v>14902</v>
      </c>
      <c r="E3607" t="str">
        <f>CONCATENATE(D3607,$I$2)</f>
        <v>C_018_1000_electricity_kitchen_AOL</v>
      </c>
      <c r="F3607" t="s">
        <v>10</v>
      </c>
      <c r="G3607" t="s">
        <v>1335</v>
      </c>
      <c r="H3607" t="s">
        <v>1336</v>
      </c>
    </row>
    <row r="3608" spans="1:8" x14ac:dyDescent="0.25">
      <c r="A3608" t="s">
        <v>14381</v>
      </c>
      <c r="B3608" t="s">
        <v>1539</v>
      </c>
      <c r="C3608" s="3">
        <v>1111</v>
      </c>
      <c r="D3608" t="s">
        <v>14903</v>
      </c>
      <c r="E3608" t="str">
        <f>CONCATENATE(D3608,$I$2)</f>
        <v>C_018_1111_TV_room_AOL</v>
      </c>
      <c r="F3608" t="s">
        <v>10</v>
      </c>
      <c r="G3608" t="s">
        <v>14904</v>
      </c>
      <c r="H3608" t="s">
        <v>14905</v>
      </c>
    </row>
    <row r="3609" spans="1:8" x14ac:dyDescent="0.25">
      <c r="A3609" t="s">
        <v>14381</v>
      </c>
      <c r="B3609" t="s">
        <v>1531</v>
      </c>
      <c r="C3609" s="3">
        <v>1111</v>
      </c>
      <c r="D3609" t="s">
        <v>14906</v>
      </c>
      <c r="E3609" t="str">
        <f>CONCATENATE(D3609,$I$2)</f>
        <v>C_018_1111_TV_smallroom_AOL</v>
      </c>
      <c r="F3609" t="s">
        <v>10</v>
      </c>
      <c r="G3609" t="s">
        <v>14907</v>
      </c>
      <c r="H3609" t="s">
        <v>14908</v>
      </c>
    </row>
    <row r="3610" spans="1:8" x14ac:dyDescent="0.25">
      <c r="A3610" t="s">
        <v>14381</v>
      </c>
      <c r="B3610" t="s">
        <v>1535</v>
      </c>
      <c r="C3610" s="3">
        <v>1111</v>
      </c>
      <c r="D3610" t="s">
        <v>14909</v>
      </c>
      <c r="E3610" t="str">
        <f>CONCATENATE(D3610,$I$2)</f>
        <v>C_018_1111_TV_livingroom_AOL</v>
      </c>
      <c r="F3610" t="s">
        <v>10</v>
      </c>
      <c r="G3610" t="s">
        <v>14910</v>
      </c>
      <c r="H3610" t="s">
        <v>14911</v>
      </c>
    </row>
    <row r="3611" spans="1:8" x14ac:dyDescent="0.25">
      <c r="A3611" t="s">
        <v>14381</v>
      </c>
      <c r="B3611" t="s">
        <v>1535</v>
      </c>
      <c r="C3611" s="3">
        <v>1111</v>
      </c>
      <c r="D3611" t="s">
        <v>14912</v>
      </c>
      <c r="E3611" t="str">
        <f>CONCATENATE(D3611,$I$2)</f>
        <v>C_018_1111_TV_livingroom_LAO</v>
      </c>
      <c r="F3611" t="s">
        <v>22</v>
      </c>
      <c r="G3611" t="s">
        <v>14913</v>
      </c>
      <c r="H3611" t="s">
        <v>14914</v>
      </c>
    </row>
    <row r="3612" spans="1:8" x14ac:dyDescent="0.25">
      <c r="A3612" t="s">
        <v>14381</v>
      </c>
      <c r="B3612" t="s">
        <v>1531</v>
      </c>
      <c r="C3612" s="3">
        <v>1111</v>
      </c>
      <c r="D3612" t="s">
        <v>14915</v>
      </c>
      <c r="E3612" t="str">
        <f>CONCATENATE(D3612,$I$2)</f>
        <v>C_018_1111_TV_smallroom_LAO</v>
      </c>
      <c r="F3612" t="s">
        <v>22</v>
      </c>
      <c r="G3612" t="s">
        <v>14916</v>
      </c>
      <c r="H3612" t="s">
        <v>14917</v>
      </c>
    </row>
    <row r="3613" spans="1:8" x14ac:dyDescent="0.25">
      <c r="A3613" t="s">
        <v>14381</v>
      </c>
      <c r="B3613" t="s">
        <v>1539</v>
      </c>
      <c r="C3613" s="3">
        <v>1111</v>
      </c>
      <c r="D3613" t="s">
        <v>14918</v>
      </c>
      <c r="E3613" t="str">
        <f>CONCATENATE(D3613,$I$2)</f>
        <v>C_018_1111_TV_room_LAO</v>
      </c>
      <c r="F3613" t="s">
        <v>22</v>
      </c>
      <c r="G3613" t="s">
        <v>14919</v>
      </c>
      <c r="H3613" t="s">
        <v>14920</v>
      </c>
    </row>
    <row r="3614" spans="1:8" x14ac:dyDescent="0.25">
      <c r="A3614" t="s">
        <v>14381</v>
      </c>
      <c r="B3614" t="s">
        <v>1558</v>
      </c>
      <c r="C3614" s="3">
        <v>1111</v>
      </c>
      <c r="D3614" t="s">
        <v>14921</v>
      </c>
      <c r="E3614" t="str">
        <f>CONCATENATE(D3614,$I$2)</f>
        <v>C_018_1111_TV_kitchen_LAO</v>
      </c>
      <c r="F3614" t="s">
        <v>22</v>
      </c>
      <c r="G3614" t="s">
        <v>14922</v>
      </c>
      <c r="H3614" t="s">
        <v>14923</v>
      </c>
    </row>
    <row r="3615" spans="1:8" x14ac:dyDescent="0.25">
      <c r="A3615" t="s">
        <v>13826</v>
      </c>
      <c r="B3615" t="s">
        <v>13827</v>
      </c>
      <c r="D3615" t="s">
        <v>13828</v>
      </c>
      <c r="E3615" t="str">
        <f>CONCATENATE(D3615,$I$2)</f>
        <v>C_020_0001_computer_corridor_AOL</v>
      </c>
      <c r="F3615" t="s">
        <v>10</v>
      </c>
      <c r="G3615" t="s">
        <v>13829</v>
      </c>
      <c r="H3615" t="s">
        <v>13830</v>
      </c>
    </row>
    <row r="3616" spans="1:8" x14ac:dyDescent="0.25">
      <c r="A3616" t="s">
        <v>13826</v>
      </c>
      <c r="B3616" t="s">
        <v>13831</v>
      </c>
      <c r="D3616" t="s">
        <v>13832</v>
      </c>
      <c r="E3616" t="str">
        <f>CONCATENATE(D3616,$I$2)</f>
        <v>C_020_0001_computer_kitchen_OAL</v>
      </c>
      <c r="F3616" t="s">
        <v>51</v>
      </c>
      <c r="G3616" t="s">
        <v>13833</v>
      </c>
      <c r="H3616" t="s">
        <v>13834</v>
      </c>
    </row>
    <row r="3617" spans="1:8" x14ac:dyDescent="0.25">
      <c r="A3617" t="s">
        <v>13826</v>
      </c>
      <c r="B3617" t="s">
        <v>976</v>
      </c>
      <c r="D3617" t="s">
        <v>13835</v>
      </c>
      <c r="E3617" t="str">
        <f>CONCATENATE(D3617,$I$2)</f>
        <v>C_020_0001_computer_livingroom_AOL</v>
      </c>
      <c r="F3617" t="s">
        <v>10</v>
      </c>
      <c r="G3617" t="s">
        <v>13836</v>
      </c>
      <c r="H3617" t="s">
        <v>13837</v>
      </c>
    </row>
    <row r="3618" spans="1:8" x14ac:dyDescent="0.25">
      <c r="A3618" t="s">
        <v>13826</v>
      </c>
      <c r="B3618" t="s">
        <v>976</v>
      </c>
      <c r="D3618" t="s">
        <v>13838</v>
      </c>
      <c r="E3618" t="str">
        <f>CONCATENATE(D3618,$I$2)</f>
        <v>C_020_0001_computer_livingroom_LAO</v>
      </c>
      <c r="F3618" t="s">
        <v>22</v>
      </c>
      <c r="G3618" t="s">
        <v>5849</v>
      </c>
      <c r="H3618" t="s">
        <v>5850</v>
      </c>
    </row>
    <row r="3619" spans="1:8" x14ac:dyDescent="0.25">
      <c r="A3619" t="s">
        <v>13826</v>
      </c>
      <c r="B3619" t="s">
        <v>984</v>
      </c>
      <c r="D3619" t="s">
        <v>13839</v>
      </c>
      <c r="E3619" t="str">
        <f>CONCATENATE(D3619,$I$2)</f>
        <v>C_020_0001_computer_room_ALO</v>
      </c>
      <c r="F3619" t="s">
        <v>2620</v>
      </c>
      <c r="G3619" t="s">
        <v>13840</v>
      </c>
      <c r="H3619" t="s">
        <v>13841</v>
      </c>
    </row>
    <row r="3620" spans="1:8" x14ac:dyDescent="0.25">
      <c r="A3620" t="s">
        <v>13826</v>
      </c>
      <c r="B3620" t="s">
        <v>984</v>
      </c>
      <c r="D3620" t="s">
        <v>13842</v>
      </c>
      <c r="E3620" t="str">
        <f>CONCATENATE(D3620,$I$2)</f>
        <v>C_020_0001_computer_room_AOL</v>
      </c>
      <c r="F3620" t="s">
        <v>10</v>
      </c>
      <c r="G3620" t="s">
        <v>13843</v>
      </c>
      <c r="H3620" t="s">
        <v>13844</v>
      </c>
    </row>
    <row r="3621" spans="1:8" x14ac:dyDescent="0.25">
      <c r="A3621" t="s">
        <v>13826</v>
      </c>
      <c r="B3621" t="s">
        <v>984</v>
      </c>
      <c r="D3621" t="s">
        <v>13845</v>
      </c>
      <c r="E3621" t="str">
        <f>CONCATENATE(D3621,$I$2)</f>
        <v>C_020_0001_computer_room_LAO</v>
      </c>
      <c r="F3621" t="s">
        <v>22</v>
      </c>
      <c r="G3621" t="s">
        <v>986</v>
      </c>
      <c r="H3621" t="s">
        <v>987</v>
      </c>
    </row>
    <row r="3622" spans="1:8" x14ac:dyDescent="0.25">
      <c r="A3622" t="s">
        <v>13826</v>
      </c>
      <c r="B3622" t="s">
        <v>980</v>
      </c>
      <c r="D3622" t="s">
        <v>13846</v>
      </c>
      <c r="E3622" t="str">
        <f>CONCATENATE(D3622,$I$2)</f>
        <v>C_020_0001_computer_smallroom_ALO</v>
      </c>
      <c r="F3622" t="s">
        <v>2620</v>
      </c>
      <c r="G3622" t="s">
        <v>13847</v>
      </c>
      <c r="H3622" t="s">
        <v>13848</v>
      </c>
    </row>
    <row r="3623" spans="1:8" x14ac:dyDescent="0.25">
      <c r="A3623" t="s">
        <v>13826</v>
      </c>
      <c r="B3623" t="s">
        <v>980</v>
      </c>
      <c r="D3623" t="s">
        <v>13849</v>
      </c>
      <c r="E3623" t="str">
        <f>CONCATENATE(D3623,$I$2)</f>
        <v>C_020_0001_computer_smallroom_AOL</v>
      </c>
      <c r="F3623" t="s">
        <v>10</v>
      </c>
      <c r="G3623" t="s">
        <v>995</v>
      </c>
      <c r="H3623" t="s">
        <v>996</v>
      </c>
    </row>
    <row r="3624" spans="1:8" x14ac:dyDescent="0.25">
      <c r="A3624" t="s">
        <v>13826</v>
      </c>
      <c r="B3624" t="s">
        <v>980</v>
      </c>
      <c r="D3624" t="s">
        <v>13850</v>
      </c>
      <c r="E3624" t="str">
        <f>CONCATENATE(D3624,$I$2)</f>
        <v>C_020_0001_computer_smallroom_LAO</v>
      </c>
      <c r="F3624" t="s">
        <v>22</v>
      </c>
      <c r="G3624" t="s">
        <v>13851</v>
      </c>
      <c r="H3624" t="s">
        <v>13852</v>
      </c>
    </row>
    <row r="3625" spans="1:8" x14ac:dyDescent="0.25">
      <c r="A3625" t="s">
        <v>13826</v>
      </c>
      <c r="B3625" t="s">
        <v>980</v>
      </c>
      <c r="D3625" t="s">
        <v>13853</v>
      </c>
      <c r="E3625" t="str">
        <f>CONCATENATE(D3625,$I$2)</f>
        <v>C_020_0001_computer_smallroom_OAL</v>
      </c>
      <c r="F3625" t="s">
        <v>51</v>
      </c>
      <c r="G3625" t="s">
        <v>13854</v>
      </c>
      <c r="H3625" t="s">
        <v>13855</v>
      </c>
    </row>
    <row r="3626" spans="1:8" x14ac:dyDescent="0.25">
      <c r="A3626" t="s">
        <v>13826</v>
      </c>
      <c r="B3626" t="s">
        <v>439</v>
      </c>
      <c r="D3626" t="s">
        <v>13856</v>
      </c>
      <c r="E3626" t="str">
        <f>CONCATENATE(D3626,$I$2)</f>
        <v>C_020_0001_curtain_bathroom_LAO</v>
      </c>
      <c r="F3626" t="s">
        <v>22</v>
      </c>
      <c r="G3626" t="s">
        <v>13857</v>
      </c>
      <c r="H3626" t="s">
        <v>13858</v>
      </c>
    </row>
    <row r="3627" spans="1:8" x14ac:dyDescent="0.25">
      <c r="A3627" t="s">
        <v>13826</v>
      </c>
      <c r="B3627" t="s">
        <v>423</v>
      </c>
      <c r="D3627" t="s">
        <v>13859</v>
      </c>
      <c r="E3627" t="str">
        <f>CONCATENATE(D3627,$I$2)</f>
        <v>C_020_0001_curtain_kitchen_LAO</v>
      </c>
      <c r="F3627" t="s">
        <v>22</v>
      </c>
      <c r="G3627" t="s">
        <v>5871</v>
      </c>
      <c r="H3627" t="s">
        <v>5872</v>
      </c>
    </row>
    <row r="3628" spans="1:8" x14ac:dyDescent="0.25">
      <c r="A3628" t="s">
        <v>13826</v>
      </c>
      <c r="B3628" t="s">
        <v>431</v>
      </c>
      <c r="D3628" t="s">
        <v>13860</v>
      </c>
      <c r="E3628" t="str">
        <f>CONCATENATE(D3628,$I$2)</f>
        <v>C_020_0001_curtain_livingroom_AOL</v>
      </c>
      <c r="F3628" t="s">
        <v>10</v>
      </c>
      <c r="G3628" t="s">
        <v>13861</v>
      </c>
      <c r="H3628" t="s">
        <v>13862</v>
      </c>
    </row>
    <row r="3629" spans="1:8" x14ac:dyDescent="0.25">
      <c r="A3629" t="s">
        <v>13826</v>
      </c>
      <c r="B3629" t="s">
        <v>431</v>
      </c>
      <c r="D3629" t="s">
        <v>13863</v>
      </c>
      <c r="E3629" t="str">
        <f>CONCATENATE(D3629,$I$2)</f>
        <v>C_020_0001_curtain_livingroom_OLA</v>
      </c>
      <c r="F3629" t="s">
        <v>1594</v>
      </c>
      <c r="G3629" t="s">
        <v>13864</v>
      </c>
      <c r="H3629" t="s">
        <v>13865</v>
      </c>
    </row>
    <row r="3630" spans="1:8" x14ac:dyDescent="0.25">
      <c r="A3630" t="s">
        <v>13826</v>
      </c>
      <c r="B3630" t="s">
        <v>427</v>
      </c>
      <c r="D3630" t="s">
        <v>13866</v>
      </c>
      <c r="E3630" t="str">
        <f>CONCATENATE(D3630,$I$2)</f>
        <v>C_020_0001_curtain_room_AOL</v>
      </c>
      <c r="F3630" t="s">
        <v>10</v>
      </c>
      <c r="G3630" t="s">
        <v>429</v>
      </c>
      <c r="H3630" t="s">
        <v>430</v>
      </c>
    </row>
    <row r="3631" spans="1:8" x14ac:dyDescent="0.25">
      <c r="A3631" t="s">
        <v>13826</v>
      </c>
      <c r="B3631" t="s">
        <v>435</v>
      </c>
      <c r="D3631" t="s">
        <v>13867</v>
      </c>
      <c r="E3631" t="str">
        <f>CONCATENATE(D3631,$I$2)</f>
        <v>C_020_0001_curtain_smallroom_OLA</v>
      </c>
      <c r="F3631" t="s">
        <v>1594</v>
      </c>
      <c r="G3631" t="s">
        <v>13868</v>
      </c>
      <c r="H3631" t="s">
        <v>13869</v>
      </c>
    </row>
    <row r="3632" spans="1:8" x14ac:dyDescent="0.25">
      <c r="A3632" t="s">
        <v>13826</v>
      </c>
      <c r="B3632" t="s">
        <v>523</v>
      </c>
      <c r="D3632" t="s">
        <v>13870</v>
      </c>
      <c r="E3632" t="str">
        <f>CONCATENATE(D3632,$I$2)</f>
        <v>C_020_0001_door_bathroom_LAO</v>
      </c>
      <c r="F3632" t="s">
        <v>22</v>
      </c>
      <c r="G3632" t="s">
        <v>5891</v>
      </c>
      <c r="H3632" t="s">
        <v>1111</v>
      </c>
    </row>
    <row r="3633" spans="1:8" x14ac:dyDescent="0.25">
      <c r="A3633" t="s">
        <v>13826</v>
      </c>
      <c r="B3633" t="s">
        <v>507</v>
      </c>
      <c r="D3633" t="s">
        <v>13871</v>
      </c>
      <c r="E3633" t="str">
        <f>CONCATENATE(D3633,$I$2)</f>
        <v>C_020_0001_door_kitchen_ALO</v>
      </c>
      <c r="F3633" t="s">
        <v>2620</v>
      </c>
      <c r="G3633" t="s">
        <v>13872</v>
      </c>
      <c r="H3633" t="s">
        <v>13873</v>
      </c>
    </row>
    <row r="3634" spans="1:8" x14ac:dyDescent="0.25">
      <c r="A3634" t="s">
        <v>13826</v>
      </c>
      <c r="B3634" t="s">
        <v>511</v>
      </c>
      <c r="D3634" t="s">
        <v>13874</v>
      </c>
      <c r="E3634" t="str">
        <f>CONCATENATE(D3634,$I$2)</f>
        <v>C_020_0001_door_room_AOL</v>
      </c>
      <c r="F3634" t="s">
        <v>10</v>
      </c>
      <c r="G3634" t="s">
        <v>5902</v>
      </c>
      <c r="H3634" t="s">
        <v>5903</v>
      </c>
    </row>
    <row r="3635" spans="1:8" x14ac:dyDescent="0.25">
      <c r="A3635" t="s">
        <v>13826</v>
      </c>
      <c r="B3635" t="s">
        <v>519</v>
      </c>
      <c r="D3635" t="s">
        <v>13875</v>
      </c>
      <c r="E3635" t="str">
        <f>CONCATENATE(D3635,$I$2)</f>
        <v>C_020_0001_door_smallroom_AOL</v>
      </c>
      <c r="F3635" t="s">
        <v>10</v>
      </c>
      <c r="G3635" t="s">
        <v>13876</v>
      </c>
      <c r="H3635" t="s">
        <v>13877</v>
      </c>
    </row>
    <row r="3636" spans="1:8" x14ac:dyDescent="0.25">
      <c r="A3636" t="s">
        <v>13826</v>
      </c>
      <c r="B3636" t="s">
        <v>519</v>
      </c>
      <c r="D3636" t="s">
        <v>13878</v>
      </c>
      <c r="E3636" t="str">
        <f>CONCATENATE(D3636,$I$2)</f>
        <v>C_020_0001_door_smallroom_LAO</v>
      </c>
      <c r="F3636" t="s">
        <v>22</v>
      </c>
      <c r="G3636" t="s">
        <v>521</v>
      </c>
      <c r="H3636" t="s">
        <v>522</v>
      </c>
    </row>
    <row r="3637" spans="1:8" x14ac:dyDescent="0.25">
      <c r="A3637" t="s">
        <v>13826</v>
      </c>
      <c r="B3637" t="s">
        <v>104</v>
      </c>
      <c r="D3637" t="s">
        <v>13879</v>
      </c>
      <c r="E3637" t="str">
        <f>CONCATENATE(D3637,$I$2)</f>
        <v>C_020_0001_fan_bathroom_OLA</v>
      </c>
      <c r="F3637" t="s">
        <v>1594</v>
      </c>
      <c r="G3637" t="s">
        <v>13880</v>
      </c>
      <c r="H3637" t="s">
        <v>13881</v>
      </c>
    </row>
    <row r="3638" spans="1:8" x14ac:dyDescent="0.25">
      <c r="A3638" t="s">
        <v>13826</v>
      </c>
      <c r="B3638" t="s">
        <v>108</v>
      </c>
      <c r="D3638" t="s">
        <v>13882</v>
      </c>
      <c r="E3638" t="str">
        <f>CONCATENATE(D3638,$I$2)</f>
        <v>C_020_0001_fan_corridor_AOL</v>
      </c>
      <c r="F3638" t="s">
        <v>10</v>
      </c>
      <c r="G3638" t="s">
        <v>13883</v>
      </c>
      <c r="H3638" t="s">
        <v>13884</v>
      </c>
    </row>
    <row r="3639" spans="1:8" x14ac:dyDescent="0.25">
      <c r="A3639" t="s">
        <v>13826</v>
      </c>
      <c r="B3639" t="s">
        <v>108</v>
      </c>
      <c r="D3639" t="s">
        <v>13885</v>
      </c>
      <c r="E3639" t="str">
        <f>CONCATENATE(D3639,$I$2)</f>
        <v>C_020_0001_fan_corridor_LAO</v>
      </c>
      <c r="F3639" t="s">
        <v>22</v>
      </c>
      <c r="G3639" t="s">
        <v>13886</v>
      </c>
      <c r="H3639" t="s">
        <v>13887</v>
      </c>
    </row>
    <row r="3640" spans="1:8" x14ac:dyDescent="0.25">
      <c r="A3640" t="s">
        <v>13826</v>
      </c>
      <c r="B3640" t="s">
        <v>112</v>
      </c>
      <c r="D3640" t="s">
        <v>13888</v>
      </c>
      <c r="E3640" t="str">
        <f>CONCATENATE(D3640,$I$2)</f>
        <v>C_020_0001_fan_kitchen_AOL</v>
      </c>
      <c r="F3640" t="s">
        <v>10</v>
      </c>
      <c r="G3640" t="s">
        <v>13889</v>
      </c>
      <c r="H3640" t="s">
        <v>13890</v>
      </c>
    </row>
    <row r="3641" spans="1:8" x14ac:dyDescent="0.25">
      <c r="A3641" t="s">
        <v>13826</v>
      </c>
      <c r="B3641" t="s">
        <v>112</v>
      </c>
      <c r="D3641" t="s">
        <v>13891</v>
      </c>
      <c r="E3641" t="str">
        <f>CONCATENATE(D3641,$I$2)</f>
        <v>C_020_0001_fan_kitchen_LAO</v>
      </c>
      <c r="F3641" t="s">
        <v>22</v>
      </c>
      <c r="G3641" t="s">
        <v>13892</v>
      </c>
      <c r="H3641" t="s">
        <v>13893</v>
      </c>
    </row>
    <row r="3642" spans="1:8" x14ac:dyDescent="0.25">
      <c r="A3642" t="s">
        <v>13826</v>
      </c>
      <c r="B3642" t="s">
        <v>96</v>
      </c>
      <c r="D3642" t="s">
        <v>13894</v>
      </c>
      <c r="E3642" t="str">
        <f>CONCATENATE(D3642,$I$2)</f>
        <v>C_020_0001_fan_livingroom_AOL</v>
      </c>
      <c r="F3642" t="s">
        <v>10</v>
      </c>
      <c r="G3642" t="s">
        <v>13895</v>
      </c>
      <c r="H3642" t="s">
        <v>13896</v>
      </c>
    </row>
    <row r="3643" spans="1:8" x14ac:dyDescent="0.25">
      <c r="A3643" t="s">
        <v>13826</v>
      </c>
      <c r="B3643" t="s">
        <v>92</v>
      </c>
      <c r="D3643" t="s">
        <v>13897</v>
      </c>
      <c r="E3643" t="str">
        <f>CONCATENATE(D3643,$I$2)</f>
        <v>C_020_0001_fan_room_AOL</v>
      </c>
      <c r="F3643" t="s">
        <v>10</v>
      </c>
      <c r="G3643" t="s">
        <v>13898</v>
      </c>
      <c r="H3643" t="s">
        <v>13899</v>
      </c>
    </row>
    <row r="3644" spans="1:8" x14ac:dyDescent="0.25">
      <c r="A3644" t="s">
        <v>13826</v>
      </c>
      <c r="B3644" t="s">
        <v>100</v>
      </c>
      <c r="D3644" t="s">
        <v>13900</v>
      </c>
      <c r="E3644" t="str">
        <f>CONCATENATE(D3644,$I$2)</f>
        <v>C_020_0001_fan_smallroom_AOL</v>
      </c>
      <c r="F3644" t="s">
        <v>10</v>
      </c>
      <c r="G3644" t="s">
        <v>13901</v>
      </c>
      <c r="H3644" t="s">
        <v>13902</v>
      </c>
    </row>
    <row r="3645" spans="1:8" x14ac:dyDescent="0.25">
      <c r="A3645" t="s">
        <v>13826</v>
      </c>
      <c r="B3645" t="s">
        <v>100</v>
      </c>
      <c r="D3645" t="s">
        <v>13903</v>
      </c>
      <c r="E3645" t="str">
        <f>CONCATENATE(D3645,$I$2)</f>
        <v>C_020_0001_fan_smallroom_LAO</v>
      </c>
      <c r="F3645" t="s">
        <v>22</v>
      </c>
      <c r="G3645" t="s">
        <v>13904</v>
      </c>
      <c r="H3645" t="s">
        <v>13905</v>
      </c>
    </row>
    <row r="3646" spans="1:8" x14ac:dyDescent="0.25">
      <c r="A3646" t="s">
        <v>13826</v>
      </c>
      <c r="B3646" t="s">
        <v>1058</v>
      </c>
      <c r="D3646" t="s">
        <v>13906</v>
      </c>
      <c r="E3646" t="str">
        <f>CONCATENATE(D3646,$I$2)</f>
        <v>C_020_0001_heating_bathroom_LAO</v>
      </c>
      <c r="F3646" t="s">
        <v>22</v>
      </c>
      <c r="G3646" t="s">
        <v>13907</v>
      </c>
      <c r="H3646" t="s">
        <v>13908</v>
      </c>
    </row>
    <row r="3647" spans="1:8" x14ac:dyDescent="0.25">
      <c r="A3647" t="s">
        <v>13826</v>
      </c>
      <c r="B3647" t="s">
        <v>1059</v>
      </c>
      <c r="D3647" t="s">
        <v>13909</v>
      </c>
      <c r="E3647" t="str">
        <f>CONCATENATE(D3647,$I$2)</f>
        <v>C_020_0001_heating_corridor_LAO</v>
      </c>
      <c r="F3647" t="s">
        <v>22</v>
      </c>
      <c r="G3647" t="s">
        <v>8252</v>
      </c>
      <c r="H3647" t="s">
        <v>8253</v>
      </c>
    </row>
    <row r="3648" spans="1:8" x14ac:dyDescent="0.25">
      <c r="A3648" t="s">
        <v>13826</v>
      </c>
      <c r="B3648" t="s">
        <v>1062</v>
      </c>
      <c r="D3648" t="s">
        <v>13910</v>
      </c>
      <c r="E3648" t="str">
        <f>CONCATENATE(D3648,$I$2)</f>
        <v>C_020_0001_heating_room_OLA</v>
      </c>
      <c r="F3648" t="s">
        <v>1594</v>
      </c>
      <c r="G3648" t="s">
        <v>13911</v>
      </c>
      <c r="H3648" t="s">
        <v>13912</v>
      </c>
    </row>
    <row r="3649" spans="1:8" x14ac:dyDescent="0.25">
      <c r="A3649" t="s">
        <v>13826</v>
      </c>
      <c r="B3649" t="s">
        <v>7349</v>
      </c>
      <c r="D3649" t="s">
        <v>13913</v>
      </c>
      <c r="E3649" t="str">
        <f>CONCATENATE(D3649,$I$2)</f>
        <v>C_020_0001_NULL_corridor_LA</v>
      </c>
      <c r="F3649" t="s">
        <v>734</v>
      </c>
      <c r="G3649" t="s">
        <v>13914</v>
      </c>
      <c r="H3649" t="s">
        <v>13915</v>
      </c>
    </row>
    <row r="3650" spans="1:8" x14ac:dyDescent="0.25">
      <c r="A3650" t="s">
        <v>13826</v>
      </c>
      <c r="B3650" t="s">
        <v>551</v>
      </c>
      <c r="D3650" t="s">
        <v>13916</v>
      </c>
      <c r="E3650" t="str">
        <f>CONCATENATE(D3650,$I$2)</f>
        <v>C_020_0001_phone_NULL_A</v>
      </c>
      <c r="F3650" t="s">
        <v>548</v>
      </c>
      <c r="G3650" t="s">
        <v>2098</v>
      </c>
      <c r="H3650" t="s">
        <v>2099</v>
      </c>
    </row>
    <row r="3651" spans="1:8" x14ac:dyDescent="0.25">
      <c r="A3651" t="s">
        <v>13826</v>
      </c>
      <c r="B3651" t="s">
        <v>902</v>
      </c>
      <c r="D3651" t="s">
        <v>13917</v>
      </c>
      <c r="E3651" t="str">
        <f>CONCATENATE(D3651,$I$2)</f>
        <v>C_020_0001_radio_bathroom_AOL</v>
      </c>
      <c r="F3651" t="s">
        <v>10</v>
      </c>
      <c r="G3651" t="s">
        <v>9752</v>
      </c>
      <c r="H3651" t="s">
        <v>9753</v>
      </c>
    </row>
    <row r="3652" spans="1:8" x14ac:dyDescent="0.25">
      <c r="A3652" t="s">
        <v>13826</v>
      </c>
      <c r="B3652" t="s">
        <v>902</v>
      </c>
      <c r="D3652" t="s">
        <v>13918</v>
      </c>
      <c r="E3652" t="str">
        <f>CONCATENATE(D3652,$I$2)</f>
        <v>C_020_0001_radio_bathroom_LAO</v>
      </c>
      <c r="F3652" t="s">
        <v>22</v>
      </c>
      <c r="G3652" t="s">
        <v>13919</v>
      </c>
      <c r="H3652" t="s">
        <v>13920</v>
      </c>
    </row>
    <row r="3653" spans="1:8" x14ac:dyDescent="0.25">
      <c r="A3653" t="s">
        <v>13826</v>
      </c>
      <c r="B3653" t="s">
        <v>906</v>
      </c>
      <c r="D3653" t="s">
        <v>13921</v>
      </c>
      <c r="E3653" t="str">
        <f>CONCATENATE(D3653,$I$2)</f>
        <v>C_020_0001_radio_corridor_AOL</v>
      </c>
      <c r="F3653" t="s">
        <v>10</v>
      </c>
      <c r="G3653" t="s">
        <v>908</v>
      </c>
      <c r="H3653" t="s">
        <v>909</v>
      </c>
    </row>
    <row r="3654" spans="1:8" x14ac:dyDescent="0.25">
      <c r="A3654" t="s">
        <v>13826</v>
      </c>
      <c r="B3654" t="s">
        <v>906</v>
      </c>
      <c r="D3654" t="s">
        <v>13922</v>
      </c>
      <c r="E3654" t="str">
        <f>CONCATENATE(D3654,$I$2)</f>
        <v>C_020_0001_radio_corridor_LAO</v>
      </c>
      <c r="F3654" t="s">
        <v>22</v>
      </c>
      <c r="G3654" t="s">
        <v>915</v>
      </c>
      <c r="H3654" t="s">
        <v>916</v>
      </c>
    </row>
    <row r="3655" spans="1:8" x14ac:dyDescent="0.25">
      <c r="A3655" t="s">
        <v>13826</v>
      </c>
      <c r="B3655" t="s">
        <v>910</v>
      </c>
      <c r="D3655" t="s">
        <v>13923</v>
      </c>
      <c r="E3655" t="str">
        <f>CONCATENATE(D3655,$I$2)</f>
        <v>C_020_0001_radio_kitchen_AOL</v>
      </c>
      <c r="F3655" t="s">
        <v>10</v>
      </c>
      <c r="G3655" t="s">
        <v>1022</v>
      </c>
      <c r="H3655" t="s">
        <v>1023</v>
      </c>
    </row>
    <row r="3656" spans="1:8" x14ac:dyDescent="0.25">
      <c r="A3656" t="s">
        <v>13826</v>
      </c>
      <c r="B3656" t="s">
        <v>910</v>
      </c>
      <c r="D3656" t="s">
        <v>13924</v>
      </c>
      <c r="E3656" t="str">
        <f>CONCATENATE(D3656,$I$2)</f>
        <v>C_020_0001_radio_kitchen_LAO</v>
      </c>
      <c r="F3656" t="s">
        <v>22</v>
      </c>
      <c r="G3656" t="s">
        <v>1034</v>
      </c>
      <c r="H3656" t="s">
        <v>1035</v>
      </c>
    </row>
    <row r="3657" spans="1:8" x14ac:dyDescent="0.25">
      <c r="A3657" t="s">
        <v>13826</v>
      </c>
      <c r="B3657" t="s">
        <v>910</v>
      </c>
      <c r="D3657" t="s">
        <v>13925</v>
      </c>
      <c r="E3657" t="str">
        <f>CONCATENATE(D3657,$I$2)</f>
        <v>C_020_0001_radio_kitchen_OLA</v>
      </c>
      <c r="F3657" t="s">
        <v>1594</v>
      </c>
      <c r="G3657" t="s">
        <v>13926</v>
      </c>
      <c r="H3657" t="s">
        <v>13927</v>
      </c>
    </row>
    <row r="3658" spans="1:8" x14ac:dyDescent="0.25">
      <c r="A3658" t="s">
        <v>13826</v>
      </c>
      <c r="B3658" t="s">
        <v>894</v>
      </c>
      <c r="D3658" t="s">
        <v>13928</v>
      </c>
      <c r="E3658" t="str">
        <f>CONCATENATE(D3658,$I$2)</f>
        <v>C_020_0001_radio_livingroom_AOL</v>
      </c>
      <c r="F3658" t="s">
        <v>10</v>
      </c>
      <c r="G3658" t="s">
        <v>1030</v>
      </c>
      <c r="H3658" t="s">
        <v>1031</v>
      </c>
    </row>
    <row r="3659" spans="1:8" x14ac:dyDescent="0.25">
      <c r="A3659" t="s">
        <v>13826</v>
      </c>
      <c r="B3659" t="s">
        <v>894</v>
      </c>
      <c r="D3659" t="s">
        <v>13929</v>
      </c>
      <c r="E3659" t="str">
        <f>CONCATENATE(D3659,$I$2)</f>
        <v>C_020_0001_radio_livingroom_LAO</v>
      </c>
      <c r="F3659" t="s">
        <v>22</v>
      </c>
      <c r="G3659" t="s">
        <v>1038</v>
      </c>
      <c r="H3659" t="s">
        <v>1039</v>
      </c>
    </row>
    <row r="3660" spans="1:8" x14ac:dyDescent="0.25">
      <c r="A3660" t="s">
        <v>13826</v>
      </c>
      <c r="B3660" t="s">
        <v>890</v>
      </c>
      <c r="D3660" t="s">
        <v>13930</v>
      </c>
      <c r="E3660" t="str">
        <f>CONCATENATE(D3660,$I$2)</f>
        <v>C_020_0001_radio_room_AOL</v>
      </c>
      <c r="F3660" t="s">
        <v>10</v>
      </c>
      <c r="G3660" t="s">
        <v>892</v>
      </c>
      <c r="H3660" t="s">
        <v>893</v>
      </c>
    </row>
    <row r="3661" spans="1:8" x14ac:dyDescent="0.25">
      <c r="A3661" t="s">
        <v>13826</v>
      </c>
      <c r="B3661" t="s">
        <v>890</v>
      </c>
      <c r="D3661" t="s">
        <v>13931</v>
      </c>
      <c r="E3661" t="str">
        <f>CONCATENATE(D3661,$I$2)</f>
        <v>C_020_0001_radio_room_LAO</v>
      </c>
      <c r="F3661" t="s">
        <v>22</v>
      </c>
      <c r="G3661" t="s">
        <v>13932</v>
      </c>
      <c r="H3661" t="s">
        <v>13933</v>
      </c>
    </row>
    <row r="3662" spans="1:8" x14ac:dyDescent="0.25">
      <c r="A3662" t="s">
        <v>13826</v>
      </c>
      <c r="B3662" t="s">
        <v>898</v>
      </c>
      <c r="D3662" t="s">
        <v>13934</v>
      </c>
      <c r="E3662" t="str">
        <f>CONCATENATE(D3662,$I$2)</f>
        <v>C_020_0001_radio_smallroom_AOL</v>
      </c>
      <c r="F3662" t="s">
        <v>10</v>
      </c>
      <c r="G3662" t="s">
        <v>900</v>
      </c>
      <c r="H3662" t="s">
        <v>901</v>
      </c>
    </row>
    <row r="3663" spans="1:8" x14ac:dyDescent="0.25">
      <c r="A3663" t="s">
        <v>13826</v>
      </c>
      <c r="B3663" t="s">
        <v>898</v>
      </c>
      <c r="D3663" t="s">
        <v>13935</v>
      </c>
      <c r="E3663" t="str">
        <f>CONCATENATE(D3663,$I$2)</f>
        <v>C_020_0001_radio_smallroom_LAO</v>
      </c>
      <c r="F3663" t="s">
        <v>22</v>
      </c>
      <c r="G3663" t="s">
        <v>918</v>
      </c>
      <c r="H3663" t="s">
        <v>919</v>
      </c>
    </row>
    <row r="3664" spans="1:8" x14ac:dyDescent="0.25">
      <c r="A3664" t="s">
        <v>13826</v>
      </c>
      <c r="B3664" t="s">
        <v>5248</v>
      </c>
      <c r="D3664" t="s">
        <v>13936</v>
      </c>
      <c r="E3664" t="str">
        <f>CONCATENATE(D3664,$I$2)</f>
        <v>C_020_0001_stove_kitchen_AOL</v>
      </c>
      <c r="F3664" t="s">
        <v>10</v>
      </c>
      <c r="G3664" t="s">
        <v>10531</v>
      </c>
      <c r="H3664" t="s">
        <v>10532</v>
      </c>
    </row>
    <row r="3665" spans="1:8" x14ac:dyDescent="0.25">
      <c r="A3665" t="s">
        <v>13826</v>
      </c>
      <c r="B3665" t="s">
        <v>5248</v>
      </c>
      <c r="D3665" t="s">
        <v>13937</v>
      </c>
      <c r="E3665" t="str">
        <f>CONCATENATE(D3665,$I$2)</f>
        <v>C_020_0001_stove_kitchen_LAO</v>
      </c>
      <c r="F3665" t="s">
        <v>22</v>
      </c>
      <c r="G3665" t="s">
        <v>10534</v>
      </c>
      <c r="H3665" t="s">
        <v>10535</v>
      </c>
    </row>
    <row r="3666" spans="1:8" x14ac:dyDescent="0.25">
      <c r="A3666" t="s">
        <v>13826</v>
      </c>
      <c r="B3666" t="s">
        <v>958</v>
      </c>
      <c r="D3666" t="s">
        <v>13938</v>
      </c>
      <c r="E3666" t="str">
        <f>CONCATENATE(D3666,$I$2)</f>
        <v>C_020_0001_toaster_kitchen_AOL</v>
      </c>
      <c r="F3666" t="s">
        <v>10</v>
      </c>
      <c r="G3666" t="s">
        <v>5988</v>
      </c>
      <c r="H3666" t="s">
        <v>5989</v>
      </c>
    </row>
    <row r="3667" spans="1:8" x14ac:dyDescent="0.25">
      <c r="A3667" t="s">
        <v>13826</v>
      </c>
      <c r="B3667" t="s">
        <v>958</v>
      </c>
      <c r="D3667" t="s">
        <v>13939</v>
      </c>
      <c r="E3667" t="str">
        <f>CONCATENATE(D3667,$I$2)</f>
        <v>C_020_0001_toaster_kitchen_LAO</v>
      </c>
      <c r="F3667" t="s">
        <v>22</v>
      </c>
      <c r="G3667" t="s">
        <v>960</v>
      </c>
      <c r="H3667" t="s">
        <v>961</v>
      </c>
    </row>
    <row r="3668" spans="1:8" x14ac:dyDescent="0.25">
      <c r="A3668" t="s">
        <v>13826</v>
      </c>
      <c r="B3668" t="s">
        <v>13940</v>
      </c>
      <c r="D3668" t="s">
        <v>13941</v>
      </c>
      <c r="E3668" t="str">
        <f>CONCATENATE(D3668,$I$2)</f>
        <v>C_020_0001_toaster_livingroom_AOL</v>
      </c>
      <c r="F3668" t="s">
        <v>10</v>
      </c>
      <c r="G3668" t="s">
        <v>13942</v>
      </c>
      <c r="H3668" t="s">
        <v>13943</v>
      </c>
    </row>
    <row r="3669" spans="1:8" x14ac:dyDescent="0.25">
      <c r="A3669" t="s">
        <v>13826</v>
      </c>
      <c r="B3669" t="s">
        <v>13944</v>
      </c>
      <c r="D3669" t="s">
        <v>13945</v>
      </c>
      <c r="E3669" t="str">
        <f>CONCATENATE(D3669,$I$2)</f>
        <v>C_020_0001_toaster_smallroom_AOL</v>
      </c>
      <c r="F3669" t="s">
        <v>10</v>
      </c>
      <c r="G3669" t="s">
        <v>13946</v>
      </c>
      <c r="H3669" t="s">
        <v>13947</v>
      </c>
    </row>
    <row r="3670" spans="1:8" x14ac:dyDescent="0.25">
      <c r="A3670" t="s">
        <v>13826</v>
      </c>
      <c r="B3670" t="s">
        <v>10342</v>
      </c>
      <c r="D3670" t="s">
        <v>13948</v>
      </c>
      <c r="E3670" t="str">
        <f>CONCATENATE(D3670,$I$2)</f>
        <v>C_020_0001_TV_bathroom_AOL</v>
      </c>
      <c r="F3670" t="s">
        <v>10</v>
      </c>
      <c r="G3670" t="s">
        <v>13308</v>
      </c>
      <c r="H3670" t="s">
        <v>13309</v>
      </c>
    </row>
    <row r="3671" spans="1:8" x14ac:dyDescent="0.25">
      <c r="A3671" t="s">
        <v>13826</v>
      </c>
      <c r="B3671" t="s">
        <v>10342</v>
      </c>
      <c r="D3671" t="s">
        <v>13949</v>
      </c>
      <c r="E3671" t="str">
        <f>CONCATENATE(D3671,$I$2)</f>
        <v>C_020_0001_TV_bathroom_LAO</v>
      </c>
      <c r="F3671" t="s">
        <v>22</v>
      </c>
      <c r="G3671" t="s">
        <v>13950</v>
      </c>
      <c r="H3671" t="s">
        <v>13951</v>
      </c>
    </row>
    <row r="3672" spans="1:8" x14ac:dyDescent="0.25">
      <c r="A3672" t="s">
        <v>13826</v>
      </c>
      <c r="B3672" t="s">
        <v>10343</v>
      </c>
      <c r="D3672" t="s">
        <v>13952</v>
      </c>
      <c r="E3672" t="str">
        <f>CONCATENATE(D3672,$I$2)</f>
        <v>C_020_0001_TV_corridor_AOL</v>
      </c>
      <c r="F3672" t="s">
        <v>10</v>
      </c>
      <c r="G3672" t="s">
        <v>13953</v>
      </c>
      <c r="H3672" t="s">
        <v>13954</v>
      </c>
    </row>
    <row r="3673" spans="1:8" x14ac:dyDescent="0.25">
      <c r="A3673" t="s">
        <v>13826</v>
      </c>
      <c r="B3673" t="s">
        <v>10343</v>
      </c>
      <c r="D3673" t="s">
        <v>13955</v>
      </c>
      <c r="E3673" t="str">
        <f>CONCATENATE(D3673,$I$2)</f>
        <v>C_020_0001_TV_corridor_LAO</v>
      </c>
      <c r="F3673" t="s">
        <v>22</v>
      </c>
      <c r="G3673" t="s">
        <v>10550</v>
      </c>
      <c r="H3673" t="s">
        <v>10551</v>
      </c>
    </row>
    <row r="3674" spans="1:8" x14ac:dyDescent="0.25">
      <c r="A3674" t="s">
        <v>13826</v>
      </c>
      <c r="B3674" t="s">
        <v>10344</v>
      </c>
      <c r="D3674" t="s">
        <v>13956</v>
      </c>
      <c r="E3674" t="str">
        <f>CONCATENATE(D3674,$I$2)</f>
        <v>C_020_0001_TV_kitchen_AOL</v>
      </c>
      <c r="F3674" t="s">
        <v>10</v>
      </c>
      <c r="G3674" t="s">
        <v>10345</v>
      </c>
      <c r="H3674" t="s">
        <v>10346</v>
      </c>
    </row>
    <row r="3675" spans="1:8" x14ac:dyDescent="0.25">
      <c r="A3675" t="s">
        <v>13826</v>
      </c>
      <c r="B3675" t="s">
        <v>10344</v>
      </c>
      <c r="D3675" t="s">
        <v>13957</v>
      </c>
      <c r="E3675" t="str">
        <f>CONCATENATE(D3675,$I$2)</f>
        <v>C_020_0001_TV_kitchen_LAO</v>
      </c>
      <c r="F3675" t="s">
        <v>22</v>
      </c>
      <c r="G3675" t="s">
        <v>13958</v>
      </c>
      <c r="H3675" t="s">
        <v>13959</v>
      </c>
    </row>
    <row r="3676" spans="1:8" x14ac:dyDescent="0.25">
      <c r="A3676" t="s">
        <v>13826</v>
      </c>
      <c r="B3676" t="s">
        <v>1010</v>
      </c>
      <c r="D3676" t="s">
        <v>13960</v>
      </c>
      <c r="E3676" t="str">
        <f>CONCATENATE(D3676,$I$2)</f>
        <v>C_020_0001_TV_livingroom_AOL</v>
      </c>
      <c r="F3676" t="s">
        <v>10</v>
      </c>
      <c r="G3676" t="s">
        <v>13961</v>
      </c>
      <c r="H3676" t="s">
        <v>13962</v>
      </c>
    </row>
    <row r="3677" spans="1:8" x14ac:dyDescent="0.25">
      <c r="A3677" t="s">
        <v>13826</v>
      </c>
      <c r="B3677" t="s">
        <v>1010</v>
      </c>
      <c r="D3677" t="s">
        <v>13963</v>
      </c>
      <c r="E3677" t="str">
        <f>CONCATENATE(D3677,$I$2)</f>
        <v>C_020_0001_TV_livingroom_LAO</v>
      </c>
      <c r="F3677" t="s">
        <v>22</v>
      </c>
      <c r="G3677" t="s">
        <v>10347</v>
      </c>
      <c r="H3677" t="s">
        <v>10348</v>
      </c>
    </row>
    <row r="3678" spans="1:8" x14ac:dyDescent="0.25">
      <c r="A3678" t="s">
        <v>13826</v>
      </c>
      <c r="B3678" t="s">
        <v>1011</v>
      </c>
      <c r="D3678" t="s">
        <v>13964</v>
      </c>
      <c r="E3678" t="str">
        <f>CONCATENATE(D3678,$I$2)</f>
        <v>C_020_0001_TV_room_AOL</v>
      </c>
      <c r="F3678" t="s">
        <v>10</v>
      </c>
      <c r="G3678" t="s">
        <v>13328</v>
      </c>
      <c r="H3678" t="s">
        <v>13329</v>
      </c>
    </row>
    <row r="3679" spans="1:8" x14ac:dyDescent="0.25">
      <c r="A3679" t="s">
        <v>13826</v>
      </c>
      <c r="B3679" t="s">
        <v>1011</v>
      </c>
      <c r="D3679" t="s">
        <v>13965</v>
      </c>
      <c r="E3679" t="str">
        <f>CONCATENATE(D3679,$I$2)</f>
        <v>C_020_0001_TV_room_LAO</v>
      </c>
      <c r="F3679" t="s">
        <v>22</v>
      </c>
      <c r="G3679" t="s">
        <v>10564</v>
      </c>
      <c r="H3679" t="s">
        <v>10565</v>
      </c>
    </row>
    <row r="3680" spans="1:8" x14ac:dyDescent="0.25">
      <c r="A3680" t="s">
        <v>13826</v>
      </c>
      <c r="B3680" t="s">
        <v>1012</v>
      </c>
      <c r="D3680" t="s">
        <v>13966</v>
      </c>
      <c r="E3680" t="str">
        <f>CONCATENATE(D3680,$I$2)</f>
        <v>C_020_0001_TV_smallroom_AOL</v>
      </c>
      <c r="F3680" t="s">
        <v>10</v>
      </c>
      <c r="G3680" t="s">
        <v>13334</v>
      </c>
      <c r="H3680" t="s">
        <v>13335</v>
      </c>
    </row>
    <row r="3681" spans="1:8" x14ac:dyDescent="0.25">
      <c r="A3681" t="s">
        <v>13826</v>
      </c>
      <c r="B3681" t="s">
        <v>1012</v>
      </c>
      <c r="D3681" t="s">
        <v>13967</v>
      </c>
      <c r="E3681" t="str">
        <f>CONCATENATE(D3681,$I$2)</f>
        <v>C_020_0001_TV_smallroom_LAO</v>
      </c>
      <c r="F3681" t="s">
        <v>22</v>
      </c>
      <c r="G3681" t="s">
        <v>10570</v>
      </c>
      <c r="H3681" t="s">
        <v>10571</v>
      </c>
    </row>
    <row r="3682" spans="1:8" x14ac:dyDescent="0.25">
      <c r="A3682" t="s">
        <v>13826</v>
      </c>
      <c r="B3682" t="s">
        <v>776</v>
      </c>
      <c r="D3682" t="s">
        <v>13968</v>
      </c>
      <c r="E3682" t="str">
        <f>CONCATENATE(D3682,$I$2)</f>
        <v>C_020_0001_vacuum_bathroom_AOL</v>
      </c>
      <c r="F3682" t="s">
        <v>10</v>
      </c>
      <c r="G3682" t="s">
        <v>13969</v>
      </c>
      <c r="H3682" t="s">
        <v>13970</v>
      </c>
    </row>
    <row r="3683" spans="1:8" x14ac:dyDescent="0.25">
      <c r="A3683" t="s">
        <v>13826</v>
      </c>
      <c r="B3683" t="s">
        <v>776</v>
      </c>
      <c r="D3683" t="s">
        <v>13971</v>
      </c>
      <c r="E3683" t="str">
        <f>CONCATENATE(D3683,$I$2)</f>
        <v>C_020_0001_vacuum_bathroom_LAO</v>
      </c>
      <c r="F3683" t="s">
        <v>22</v>
      </c>
      <c r="G3683" t="s">
        <v>13972</v>
      </c>
      <c r="H3683" t="s">
        <v>13973</v>
      </c>
    </row>
    <row r="3684" spans="1:8" x14ac:dyDescent="0.25">
      <c r="A3684" t="s">
        <v>13826</v>
      </c>
      <c r="B3684" t="s">
        <v>780</v>
      </c>
      <c r="D3684" t="s">
        <v>13974</v>
      </c>
      <c r="E3684" t="str">
        <f>CONCATENATE(D3684,$I$2)</f>
        <v>C_020_0001_vacuum_corridor_AOL</v>
      </c>
      <c r="F3684" t="s">
        <v>10</v>
      </c>
      <c r="G3684" t="s">
        <v>2790</v>
      </c>
      <c r="H3684" t="s">
        <v>2791</v>
      </c>
    </row>
    <row r="3685" spans="1:8" x14ac:dyDescent="0.25">
      <c r="A3685" t="s">
        <v>13826</v>
      </c>
      <c r="B3685" t="s">
        <v>780</v>
      </c>
      <c r="D3685" t="s">
        <v>13975</v>
      </c>
      <c r="E3685" t="str">
        <f>CONCATENATE(D3685,$I$2)</f>
        <v>C_020_0001_vacuum_corridor_LAO</v>
      </c>
      <c r="F3685" t="s">
        <v>22</v>
      </c>
      <c r="G3685" t="s">
        <v>782</v>
      </c>
      <c r="H3685" t="s">
        <v>783</v>
      </c>
    </row>
    <row r="3686" spans="1:8" x14ac:dyDescent="0.25">
      <c r="A3686" t="s">
        <v>13826</v>
      </c>
      <c r="B3686" t="s">
        <v>784</v>
      </c>
      <c r="D3686" t="s">
        <v>13976</v>
      </c>
      <c r="E3686" t="str">
        <f>CONCATENATE(D3686,$I$2)</f>
        <v>C_020_0001_vacuum_kitchen_AOL</v>
      </c>
      <c r="F3686" t="s">
        <v>10</v>
      </c>
      <c r="G3686" t="s">
        <v>2784</v>
      </c>
      <c r="H3686" t="s">
        <v>2785</v>
      </c>
    </row>
    <row r="3687" spans="1:8" x14ac:dyDescent="0.25">
      <c r="A3687" t="s">
        <v>13826</v>
      </c>
      <c r="B3687" t="s">
        <v>784</v>
      </c>
      <c r="D3687" t="s">
        <v>13977</v>
      </c>
      <c r="E3687" t="str">
        <f>CONCATENATE(D3687,$I$2)</f>
        <v>C_020_0001_vacuum_kitchen_LAO</v>
      </c>
      <c r="F3687" t="s">
        <v>22</v>
      </c>
      <c r="G3687" t="s">
        <v>786</v>
      </c>
      <c r="H3687" t="s">
        <v>787</v>
      </c>
    </row>
    <row r="3688" spans="1:8" x14ac:dyDescent="0.25">
      <c r="A3688" t="s">
        <v>13826</v>
      </c>
      <c r="B3688" t="s">
        <v>747</v>
      </c>
      <c r="D3688" t="s">
        <v>13978</v>
      </c>
      <c r="E3688" t="str">
        <f>CONCATENATE(D3688,$I$2)</f>
        <v>C_020_0001_vacuum_livingroom_AOL</v>
      </c>
      <c r="F3688" t="s">
        <v>10</v>
      </c>
      <c r="G3688" t="s">
        <v>13979</v>
      </c>
      <c r="H3688" t="s">
        <v>13980</v>
      </c>
    </row>
    <row r="3689" spans="1:8" x14ac:dyDescent="0.25">
      <c r="A3689" t="s">
        <v>13826</v>
      </c>
      <c r="B3689" t="s">
        <v>743</v>
      </c>
      <c r="D3689" t="s">
        <v>13981</v>
      </c>
      <c r="E3689" t="str">
        <f>CONCATENATE(D3689,$I$2)</f>
        <v>C_020_0001_vacuum_room_AOL</v>
      </c>
      <c r="F3689" t="s">
        <v>10</v>
      </c>
      <c r="G3689" t="s">
        <v>2332</v>
      </c>
      <c r="H3689" t="s">
        <v>2333</v>
      </c>
    </row>
    <row r="3690" spans="1:8" x14ac:dyDescent="0.25">
      <c r="A3690" t="s">
        <v>13826</v>
      </c>
      <c r="B3690" t="s">
        <v>743</v>
      </c>
      <c r="D3690" t="s">
        <v>13982</v>
      </c>
      <c r="E3690" t="str">
        <f>CONCATENATE(D3690,$I$2)</f>
        <v>C_020_0001_vacuum_room_LAO</v>
      </c>
      <c r="F3690" t="s">
        <v>22</v>
      </c>
      <c r="G3690" t="s">
        <v>13983</v>
      </c>
      <c r="H3690" t="s">
        <v>13984</v>
      </c>
    </row>
    <row r="3691" spans="1:8" x14ac:dyDescent="0.25">
      <c r="A3691" t="s">
        <v>13826</v>
      </c>
      <c r="B3691" t="s">
        <v>743</v>
      </c>
      <c r="D3691" t="s">
        <v>13985</v>
      </c>
      <c r="E3691" t="str">
        <f>CONCATENATE(D3691,$I$2)</f>
        <v>C_020_0001_vacuum_room_OLA</v>
      </c>
      <c r="F3691" t="s">
        <v>1594</v>
      </c>
      <c r="G3691" t="s">
        <v>13986</v>
      </c>
      <c r="H3691" t="s">
        <v>13987</v>
      </c>
    </row>
    <row r="3692" spans="1:8" x14ac:dyDescent="0.25">
      <c r="A3692" t="s">
        <v>13826</v>
      </c>
      <c r="B3692" t="s">
        <v>751</v>
      </c>
      <c r="D3692" t="s">
        <v>13988</v>
      </c>
      <c r="E3692" t="str">
        <f>CONCATENATE(D3692,$I$2)</f>
        <v>C_020_0001_vacuum_smallroom_AOL</v>
      </c>
      <c r="F3692" t="s">
        <v>10</v>
      </c>
      <c r="G3692" t="s">
        <v>2338</v>
      </c>
      <c r="H3692" t="s">
        <v>2339</v>
      </c>
    </row>
    <row r="3693" spans="1:8" x14ac:dyDescent="0.25">
      <c r="A3693" t="s">
        <v>13826</v>
      </c>
      <c r="B3693" t="s">
        <v>751</v>
      </c>
      <c r="D3693" t="s">
        <v>13989</v>
      </c>
      <c r="E3693" t="str">
        <f>CONCATENATE(D3693,$I$2)</f>
        <v>C_020_0001_vacuum_smallroom_LAO</v>
      </c>
      <c r="F3693" t="s">
        <v>22</v>
      </c>
      <c r="G3693" t="s">
        <v>7400</v>
      </c>
      <c r="H3693" t="s">
        <v>7401</v>
      </c>
    </row>
    <row r="3694" spans="1:8" x14ac:dyDescent="0.25">
      <c r="A3694" t="s">
        <v>13826</v>
      </c>
      <c r="B3694" t="s">
        <v>5288</v>
      </c>
      <c r="D3694" t="s">
        <v>13990</v>
      </c>
      <c r="E3694" t="str">
        <f>CONCATENATE(D3694,$I$2)</f>
        <v>C_020_0001_washingmaschine_bathroom_AOL</v>
      </c>
      <c r="F3694" t="s">
        <v>10</v>
      </c>
      <c r="G3694" t="s">
        <v>13991</v>
      </c>
      <c r="H3694" t="s">
        <v>13992</v>
      </c>
    </row>
    <row r="3695" spans="1:8" x14ac:dyDescent="0.25">
      <c r="A3695" t="s">
        <v>13826</v>
      </c>
      <c r="B3695" t="s">
        <v>5288</v>
      </c>
      <c r="D3695" t="s">
        <v>13993</v>
      </c>
      <c r="E3695" t="str">
        <f>CONCATENATE(D3695,$I$2)</f>
        <v>C_020_0001_washingmaschine_bathroom_LAO</v>
      </c>
      <c r="F3695" t="s">
        <v>22</v>
      </c>
      <c r="G3695" t="s">
        <v>10587</v>
      </c>
      <c r="H3695" t="s">
        <v>10588</v>
      </c>
    </row>
    <row r="3696" spans="1:8" x14ac:dyDescent="0.25">
      <c r="A3696" t="s">
        <v>13826</v>
      </c>
      <c r="B3696" t="s">
        <v>5292</v>
      </c>
      <c r="D3696" t="s">
        <v>13994</v>
      </c>
      <c r="E3696" t="str">
        <f>CONCATENATE(D3696,$I$2)</f>
        <v>C_020_0001_washingmaschine_kitchen_AOL</v>
      </c>
      <c r="F3696" t="s">
        <v>10</v>
      </c>
      <c r="G3696" t="s">
        <v>10351</v>
      </c>
      <c r="H3696" t="s">
        <v>10352</v>
      </c>
    </row>
    <row r="3697" spans="1:8" x14ac:dyDescent="0.25">
      <c r="A3697" t="s">
        <v>13826</v>
      </c>
      <c r="B3697" t="s">
        <v>5292</v>
      </c>
      <c r="D3697" t="s">
        <v>13995</v>
      </c>
      <c r="E3697" t="str">
        <f>CONCATENATE(D3697,$I$2)</f>
        <v>C_020_0001_washingmaschine_kitchen_LAO</v>
      </c>
      <c r="F3697" t="s">
        <v>22</v>
      </c>
      <c r="G3697" t="s">
        <v>13996</v>
      </c>
      <c r="H3697" t="s">
        <v>13997</v>
      </c>
    </row>
    <row r="3698" spans="1:8" x14ac:dyDescent="0.25">
      <c r="A3698" t="s">
        <v>13826</v>
      </c>
      <c r="B3698" t="s">
        <v>263</v>
      </c>
      <c r="D3698" t="s">
        <v>13998</v>
      </c>
      <c r="E3698" t="str">
        <f>CONCATENATE(D3698,$I$2)</f>
        <v>C_020_0001_window_bathroom_AOL</v>
      </c>
      <c r="F3698" t="s">
        <v>10</v>
      </c>
      <c r="G3698" t="s">
        <v>282</v>
      </c>
      <c r="H3698" t="s">
        <v>283</v>
      </c>
    </row>
    <row r="3699" spans="1:8" x14ac:dyDescent="0.25">
      <c r="A3699" t="s">
        <v>13826</v>
      </c>
      <c r="B3699" t="s">
        <v>263</v>
      </c>
      <c r="D3699" t="s">
        <v>13999</v>
      </c>
      <c r="E3699" t="str">
        <f>CONCATENATE(D3699,$I$2)</f>
        <v>C_020_0001_window_bathroom_LAO</v>
      </c>
      <c r="F3699" t="s">
        <v>22</v>
      </c>
      <c r="G3699" t="s">
        <v>6625</v>
      </c>
      <c r="H3699" t="s">
        <v>6626</v>
      </c>
    </row>
    <row r="3700" spans="1:8" x14ac:dyDescent="0.25">
      <c r="A3700" t="s">
        <v>13826</v>
      </c>
      <c r="B3700" t="s">
        <v>267</v>
      </c>
      <c r="D3700" t="s">
        <v>14000</v>
      </c>
      <c r="E3700" t="str">
        <f>CONCATENATE(D3700,$I$2)</f>
        <v>C_020_0001_window_corridor_AOL</v>
      </c>
      <c r="F3700" t="s">
        <v>10</v>
      </c>
      <c r="G3700" t="s">
        <v>279</v>
      </c>
      <c r="H3700" t="s">
        <v>280</v>
      </c>
    </row>
    <row r="3701" spans="1:8" x14ac:dyDescent="0.25">
      <c r="A3701" t="s">
        <v>13826</v>
      </c>
      <c r="B3701" t="s">
        <v>267</v>
      </c>
      <c r="D3701" t="s">
        <v>14001</v>
      </c>
      <c r="E3701" t="str">
        <f>CONCATENATE(D3701,$I$2)</f>
        <v>C_020_0001_window_corridor_LAO</v>
      </c>
      <c r="F3701" t="s">
        <v>22</v>
      </c>
      <c r="G3701" t="s">
        <v>269</v>
      </c>
      <c r="H3701" t="s">
        <v>270</v>
      </c>
    </row>
    <row r="3702" spans="1:8" x14ac:dyDescent="0.25">
      <c r="A3702" t="s">
        <v>13826</v>
      </c>
      <c r="B3702" t="s">
        <v>271</v>
      </c>
      <c r="D3702" t="s">
        <v>14002</v>
      </c>
      <c r="E3702" t="str">
        <f>CONCATENATE(D3702,$I$2)</f>
        <v>C_020_0001_window_kitchen_LAO</v>
      </c>
      <c r="F3702" t="s">
        <v>22</v>
      </c>
      <c r="G3702" t="s">
        <v>2995</v>
      </c>
      <c r="H3702" t="s">
        <v>2996</v>
      </c>
    </row>
    <row r="3703" spans="1:8" x14ac:dyDescent="0.25">
      <c r="A3703" t="s">
        <v>13826</v>
      </c>
      <c r="B3703" t="s">
        <v>255</v>
      </c>
      <c r="D3703" t="s">
        <v>14003</v>
      </c>
      <c r="E3703" t="str">
        <f>CONCATENATE(D3703,$I$2)</f>
        <v>C_020_0001_window_livingroom_AOL</v>
      </c>
      <c r="F3703" t="s">
        <v>10</v>
      </c>
      <c r="G3703" t="s">
        <v>2978</v>
      </c>
      <c r="H3703" t="s">
        <v>2979</v>
      </c>
    </row>
    <row r="3704" spans="1:8" x14ac:dyDescent="0.25">
      <c r="A3704" t="s">
        <v>13826</v>
      </c>
      <c r="B3704" t="s">
        <v>255</v>
      </c>
      <c r="D3704" t="s">
        <v>14004</v>
      </c>
      <c r="E3704" t="str">
        <f>CONCATENATE(D3704,$I$2)</f>
        <v>C_020_0001_window_livingroom_LAO</v>
      </c>
      <c r="F3704" t="s">
        <v>22</v>
      </c>
      <c r="G3704" t="s">
        <v>2989</v>
      </c>
      <c r="H3704" t="s">
        <v>2990</v>
      </c>
    </row>
    <row r="3705" spans="1:8" x14ac:dyDescent="0.25">
      <c r="A3705" t="s">
        <v>13826</v>
      </c>
      <c r="B3705" t="s">
        <v>251</v>
      </c>
      <c r="D3705" t="s">
        <v>14005</v>
      </c>
      <c r="E3705" t="str">
        <f>CONCATENATE(D3705,$I$2)</f>
        <v>C_020_0001_window_room_AOL</v>
      </c>
      <c r="F3705" t="s">
        <v>10</v>
      </c>
      <c r="G3705" t="s">
        <v>6642</v>
      </c>
      <c r="H3705" t="s">
        <v>6643</v>
      </c>
    </row>
    <row r="3706" spans="1:8" x14ac:dyDescent="0.25">
      <c r="A3706" t="s">
        <v>13826</v>
      </c>
      <c r="B3706" t="s">
        <v>251</v>
      </c>
      <c r="D3706" t="s">
        <v>14006</v>
      </c>
      <c r="E3706" t="str">
        <f>CONCATENATE(D3706,$I$2)</f>
        <v>C_020_0001_window_room_LAO</v>
      </c>
      <c r="F3706" t="s">
        <v>22</v>
      </c>
      <c r="G3706" t="s">
        <v>253</v>
      </c>
      <c r="H3706" t="s">
        <v>254</v>
      </c>
    </row>
    <row r="3707" spans="1:8" x14ac:dyDescent="0.25">
      <c r="A3707" t="s">
        <v>13826</v>
      </c>
      <c r="B3707" t="s">
        <v>259</v>
      </c>
      <c r="D3707" t="s">
        <v>14007</v>
      </c>
      <c r="E3707" t="str">
        <f>CONCATENATE(D3707,$I$2)</f>
        <v>C_020_0001_window_smallroom_AOL</v>
      </c>
      <c r="F3707" t="s">
        <v>10</v>
      </c>
      <c r="G3707" t="s">
        <v>285</v>
      </c>
      <c r="H3707" t="s">
        <v>286</v>
      </c>
    </row>
    <row r="3708" spans="1:8" x14ac:dyDescent="0.25">
      <c r="A3708" t="s">
        <v>13826</v>
      </c>
      <c r="B3708" t="s">
        <v>969</v>
      </c>
      <c r="D3708" t="s">
        <v>14008</v>
      </c>
      <c r="E3708" t="str">
        <f>CONCATENATE(D3708,$I$2)</f>
        <v>C_020_0010_computer_livingroom_AOL</v>
      </c>
      <c r="F3708" t="s">
        <v>10</v>
      </c>
      <c r="G3708" t="s">
        <v>14009</v>
      </c>
      <c r="H3708" t="s">
        <v>14010</v>
      </c>
    </row>
    <row r="3709" spans="1:8" x14ac:dyDescent="0.25">
      <c r="A3709" t="s">
        <v>13826</v>
      </c>
      <c r="B3709" t="s">
        <v>969</v>
      </c>
      <c r="D3709" t="s">
        <v>14011</v>
      </c>
      <c r="E3709" t="str">
        <f>CONCATENATE(D3709,$I$2)</f>
        <v>C_020_0010_computer_livingroom_LAO</v>
      </c>
      <c r="F3709" t="s">
        <v>22</v>
      </c>
      <c r="G3709" t="s">
        <v>14012</v>
      </c>
      <c r="H3709" t="s">
        <v>14013</v>
      </c>
    </row>
    <row r="3710" spans="1:8" x14ac:dyDescent="0.25">
      <c r="A3710" t="s">
        <v>13826</v>
      </c>
      <c r="B3710" t="s">
        <v>7414</v>
      </c>
      <c r="D3710" t="s">
        <v>14014</v>
      </c>
      <c r="E3710" t="str">
        <f>CONCATENATE(D3710,$I$2)</f>
        <v>C_020_0010_computer_NULL_AO</v>
      </c>
      <c r="F3710" t="s">
        <v>5307</v>
      </c>
      <c r="G3710" t="s">
        <v>14015</v>
      </c>
      <c r="H3710" t="s">
        <v>14016</v>
      </c>
    </row>
    <row r="3711" spans="1:8" x14ac:dyDescent="0.25">
      <c r="A3711" t="s">
        <v>13826</v>
      </c>
      <c r="B3711" t="s">
        <v>965</v>
      </c>
      <c r="D3711" t="s">
        <v>14017</v>
      </c>
      <c r="E3711" t="str">
        <f>CONCATENATE(D3711,$I$2)</f>
        <v>C_020_0010_computer_room_AOL</v>
      </c>
      <c r="F3711" t="s">
        <v>10</v>
      </c>
      <c r="G3711" t="s">
        <v>2434</v>
      </c>
      <c r="H3711" t="s">
        <v>2435</v>
      </c>
    </row>
    <row r="3712" spans="1:8" x14ac:dyDescent="0.25">
      <c r="A3712" t="s">
        <v>13826</v>
      </c>
      <c r="B3712" t="s">
        <v>965</v>
      </c>
      <c r="D3712" t="s">
        <v>14018</v>
      </c>
      <c r="E3712" t="str">
        <f>CONCATENATE(D3712,$I$2)</f>
        <v>C_020_0010_computer_room_LAO</v>
      </c>
      <c r="F3712" t="s">
        <v>22</v>
      </c>
      <c r="G3712" t="s">
        <v>6047</v>
      </c>
      <c r="H3712" t="s">
        <v>6048</v>
      </c>
    </row>
    <row r="3713" spans="1:8" x14ac:dyDescent="0.25">
      <c r="A3713" t="s">
        <v>13826</v>
      </c>
      <c r="B3713" t="s">
        <v>2872</v>
      </c>
      <c r="D3713" t="s">
        <v>14019</v>
      </c>
      <c r="E3713" t="str">
        <f>CONCATENATE(D3713,$I$2)</f>
        <v>C_020_0010_computer_smallroom_AOL</v>
      </c>
      <c r="F3713" t="s">
        <v>10</v>
      </c>
      <c r="G3713" t="s">
        <v>14020</v>
      </c>
      <c r="H3713" t="s">
        <v>14021</v>
      </c>
    </row>
    <row r="3714" spans="1:8" x14ac:dyDescent="0.25">
      <c r="A3714" t="s">
        <v>13826</v>
      </c>
      <c r="B3714" t="s">
        <v>2872</v>
      </c>
      <c r="D3714" t="s">
        <v>14022</v>
      </c>
      <c r="E3714" t="str">
        <f>CONCATENATE(D3714,$I$2)</f>
        <v>C_020_0010_computer_smallroom_LAO</v>
      </c>
      <c r="F3714" t="s">
        <v>22</v>
      </c>
      <c r="G3714" t="s">
        <v>6051</v>
      </c>
      <c r="H3714" t="s">
        <v>6052</v>
      </c>
    </row>
    <row r="3715" spans="1:8" x14ac:dyDescent="0.25">
      <c r="A3715" t="s">
        <v>13826</v>
      </c>
      <c r="B3715" t="s">
        <v>2872</v>
      </c>
      <c r="D3715" t="s">
        <v>14023</v>
      </c>
      <c r="E3715" t="str">
        <f>CONCATENATE(D3715,$I$2)</f>
        <v>C_020_0010_computer_smallroom_OAL</v>
      </c>
      <c r="F3715" t="s">
        <v>51</v>
      </c>
      <c r="G3715" t="s">
        <v>14024</v>
      </c>
      <c r="H3715" t="s">
        <v>14025</v>
      </c>
    </row>
    <row r="3716" spans="1:8" x14ac:dyDescent="0.25">
      <c r="A3716" t="s">
        <v>13826</v>
      </c>
      <c r="B3716" t="s">
        <v>392</v>
      </c>
      <c r="D3716" t="s">
        <v>14026</v>
      </c>
      <c r="E3716" t="str">
        <f>CONCATENATE(D3716,$I$2)</f>
        <v>C_020_0010_curtain_livingroom_AOL</v>
      </c>
      <c r="F3716" t="s">
        <v>10</v>
      </c>
      <c r="G3716" t="s">
        <v>1949</v>
      </c>
      <c r="H3716" t="s">
        <v>1950</v>
      </c>
    </row>
    <row r="3717" spans="1:8" x14ac:dyDescent="0.25">
      <c r="A3717" t="s">
        <v>13826</v>
      </c>
      <c r="B3717" t="s">
        <v>388</v>
      </c>
      <c r="D3717" t="s">
        <v>14027</v>
      </c>
      <c r="E3717" t="str">
        <f>CONCATENATE(D3717,$I$2)</f>
        <v>C_020_0010_curtain_room_AOL</v>
      </c>
      <c r="F3717" t="s">
        <v>10</v>
      </c>
      <c r="G3717" t="s">
        <v>14028</v>
      </c>
      <c r="H3717" t="s">
        <v>14029</v>
      </c>
    </row>
    <row r="3718" spans="1:8" x14ac:dyDescent="0.25">
      <c r="A3718" t="s">
        <v>13826</v>
      </c>
      <c r="B3718" t="s">
        <v>14030</v>
      </c>
      <c r="D3718" t="s">
        <v>14031</v>
      </c>
      <c r="E3718" t="str">
        <f>CONCATENATE(D3718,$I$2)</f>
        <v>C_020_0010_dishwasher_livingroom_LAO</v>
      </c>
      <c r="F3718" t="s">
        <v>22</v>
      </c>
      <c r="G3718" t="s">
        <v>14032</v>
      </c>
      <c r="H3718" t="s">
        <v>14033</v>
      </c>
    </row>
    <row r="3719" spans="1:8" x14ac:dyDescent="0.25">
      <c r="A3719" t="s">
        <v>13826</v>
      </c>
      <c r="B3719" t="s">
        <v>485</v>
      </c>
      <c r="D3719" t="s">
        <v>14034</v>
      </c>
      <c r="E3719" t="str">
        <f>CONCATENATE(D3719,$I$2)</f>
        <v>C_020_0010_door_corridor_AOL</v>
      </c>
      <c r="F3719" t="s">
        <v>10</v>
      </c>
      <c r="G3719" t="s">
        <v>14035</v>
      </c>
      <c r="H3719" t="s">
        <v>14036</v>
      </c>
    </row>
    <row r="3720" spans="1:8" x14ac:dyDescent="0.25">
      <c r="A3720" t="s">
        <v>13826</v>
      </c>
      <c r="B3720" t="s">
        <v>485</v>
      </c>
      <c r="D3720" t="s">
        <v>14037</v>
      </c>
      <c r="E3720" t="str">
        <f>CONCATENATE(D3720,$I$2)</f>
        <v>C_020_0010_door_corridor_LAO</v>
      </c>
      <c r="F3720" t="s">
        <v>22</v>
      </c>
      <c r="G3720" t="s">
        <v>14038</v>
      </c>
      <c r="H3720" t="s">
        <v>14039</v>
      </c>
    </row>
    <row r="3721" spans="1:8" x14ac:dyDescent="0.25">
      <c r="A3721" t="s">
        <v>13826</v>
      </c>
      <c r="B3721" t="s">
        <v>465</v>
      </c>
      <c r="D3721" t="s">
        <v>14040</v>
      </c>
      <c r="E3721" t="str">
        <f>CONCATENATE(D3721,$I$2)</f>
        <v>C_020_0010_door_kitchen_AOL</v>
      </c>
      <c r="F3721" t="s">
        <v>10</v>
      </c>
      <c r="G3721" t="s">
        <v>14041</v>
      </c>
      <c r="H3721" t="s">
        <v>14042</v>
      </c>
    </row>
    <row r="3722" spans="1:8" x14ac:dyDescent="0.25">
      <c r="A3722" t="s">
        <v>13826</v>
      </c>
      <c r="B3722" t="s">
        <v>473</v>
      </c>
      <c r="D3722" t="s">
        <v>14043</v>
      </c>
      <c r="E3722" t="str">
        <f>CONCATENATE(D3722,$I$2)</f>
        <v>C_020_0010_door_livingroom_AOL</v>
      </c>
      <c r="F3722" t="s">
        <v>10</v>
      </c>
      <c r="G3722" t="s">
        <v>14044</v>
      </c>
      <c r="H3722" t="s">
        <v>14045</v>
      </c>
    </row>
    <row r="3723" spans="1:8" x14ac:dyDescent="0.25">
      <c r="A3723" t="s">
        <v>13826</v>
      </c>
      <c r="B3723" t="s">
        <v>473</v>
      </c>
      <c r="D3723" t="s">
        <v>14046</v>
      </c>
      <c r="E3723" t="str">
        <f>CONCATENATE(D3723,$I$2)</f>
        <v>C_020_0010_door_livingroom_LAO</v>
      </c>
      <c r="F3723" t="s">
        <v>22</v>
      </c>
      <c r="G3723" t="s">
        <v>14047</v>
      </c>
      <c r="H3723" t="s">
        <v>14048</v>
      </c>
    </row>
    <row r="3724" spans="1:8" x14ac:dyDescent="0.25">
      <c r="A3724" t="s">
        <v>13826</v>
      </c>
      <c r="B3724" t="s">
        <v>469</v>
      </c>
      <c r="D3724" t="s">
        <v>14049</v>
      </c>
      <c r="E3724" t="str">
        <f>CONCATENATE(D3724,$I$2)</f>
        <v>C_020_0010_door_room_AOL</v>
      </c>
      <c r="F3724" t="s">
        <v>10</v>
      </c>
      <c r="G3724" t="s">
        <v>6090</v>
      </c>
      <c r="H3724" t="s">
        <v>6091</v>
      </c>
    </row>
    <row r="3725" spans="1:8" x14ac:dyDescent="0.25">
      <c r="A3725" t="s">
        <v>13826</v>
      </c>
      <c r="B3725" t="s">
        <v>62</v>
      </c>
      <c r="D3725" t="s">
        <v>14050</v>
      </c>
      <c r="E3725" t="str">
        <f>CONCATENATE(D3725,$I$2)</f>
        <v>C_020_0010_fan_bathroom_AOL</v>
      </c>
      <c r="F3725" t="s">
        <v>10</v>
      </c>
      <c r="G3725" t="s">
        <v>1828</v>
      </c>
      <c r="H3725" t="s">
        <v>1829</v>
      </c>
    </row>
    <row r="3726" spans="1:8" x14ac:dyDescent="0.25">
      <c r="A3726" t="s">
        <v>13826</v>
      </c>
      <c r="B3726" t="s">
        <v>62</v>
      </c>
      <c r="D3726" t="s">
        <v>14051</v>
      </c>
      <c r="E3726" t="str">
        <f>CONCATENATE(D3726,$I$2)</f>
        <v>C_020_0010_fan_bathroom_OLA</v>
      </c>
      <c r="F3726" t="s">
        <v>1594</v>
      </c>
      <c r="G3726" t="s">
        <v>14052</v>
      </c>
      <c r="H3726" t="s">
        <v>14053</v>
      </c>
    </row>
    <row r="3727" spans="1:8" x14ac:dyDescent="0.25">
      <c r="A3727" t="s">
        <v>13826</v>
      </c>
      <c r="B3727" t="s">
        <v>66</v>
      </c>
      <c r="D3727" t="s">
        <v>14054</v>
      </c>
      <c r="E3727" t="str">
        <f>CONCATENATE(D3727,$I$2)</f>
        <v>C_020_0010_fan_corridor_ALO</v>
      </c>
      <c r="F3727" t="s">
        <v>2620</v>
      </c>
      <c r="G3727" t="s">
        <v>3951</v>
      </c>
      <c r="H3727" t="s">
        <v>3952</v>
      </c>
    </row>
    <row r="3728" spans="1:8" x14ac:dyDescent="0.25">
      <c r="A3728" t="s">
        <v>13826</v>
      </c>
      <c r="B3728" t="s">
        <v>66</v>
      </c>
      <c r="D3728" t="s">
        <v>14055</v>
      </c>
      <c r="E3728" t="str">
        <f>CONCATENATE(D3728,$I$2)</f>
        <v>C_020_0010_fan_corridor_AOL</v>
      </c>
      <c r="F3728" t="s">
        <v>10</v>
      </c>
      <c r="G3728" t="s">
        <v>1395</v>
      </c>
      <c r="H3728" t="s">
        <v>1396</v>
      </c>
    </row>
    <row r="3729" spans="1:8" x14ac:dyDescent="0.25">
      <c r="A3729" t="s">
        <v>13826</v>
      </c>
      <c r="B3729" t="s">
        <v>66</v>
      </c>
      <c r="D3729" t="s">
        <v>14056</v>
      </c>
      <c r="E3729" t="str">
        <f>CONCATENATE(D3729,$I$2)</f>
        <v>C_020_0010_fan_corridor_OLA</v>
      </c>
      <c r="F3729" t="s">
        <v>1594</v>
      </c>
      <c r="G3729" t="s">
        <v>14057</v>
      </c>
      <c r="H3729" t="s">
        <v>14058</v>
      </c>
    </row>
    <row r="3730" spans="1:8" x14ac:dyDescent="0.25">
      <c r="A3730" t="s">
        <v>13826</v>
      </c>
      <c r="B3730" t="s">
        <v>70</v>
      </c>
      <c r="D3730" t="s">
        <v>14059</v>
      </c>
      <c r="E3730" t="str">
        <f>CONCATENATE(D3730,$I$2)</f>
        <v>C_020_0010_fan_kitchen_LAO</v>
      </c>
      <c r="F3730" t="s">
        <v>22</v>
      </c>
      <c r="G3730" t="s">
        <v>14060</v>
      </c>
      <c r="H3730" t="s">
        <v>14061</v>
      </c>
    </row>
    <row r="3731" spans="1:8" x14ac:dyDescent="0.25">
      <c r="A3731" t="s">
        <v>13826</v>
      </c>
      <c r="B3731" t="s">
        <v>70</v>
      </c>
      <c r="D3731" t="s">
        <v>14062</v>
      </c>
      <c r="E3731" t="str">
        <f>CONCATENATE(D3731,$I$2)</f>
        <v>C_020_0010_fan_kitchen_OLA</v>
      </c>
      <c r="F3731" t="s">
        <v>1594</v>
      </c>
      <c r="G3731" t="s">
        <v>14063</v>
      </c>
      <c r="H3731" t="s">
        <v>14064</v>
      </c>
    </row>
    <row r="3732" spans="1:8" x14ac:dyDescent="0.25">
      <c r="A3732" t="s">
        <v>13826</v>
      </c>
      <c r="B3732" t="s">
        <v>54</v>
      </c>
      <c r="D3732" t="s">
        <v>14065</v>
      </c>
      <c r="E3732" t="str">
        <f>CONCATENATE(D3732,$I$2)</f>
        <v>C_020_0010_fan_livingroom_AOL</v>
      </c>
      <c r="F3732" t="s">
        <v>10</v>
      </c>
      <c r="G3732" t="s">
        <v>14066</v>
      </c>
      <c r="H3732" t="s">
        <v>14067</v>
      </c>
    </row>
    <row r="3733" spans="1:8" x14ac:dyDescent="0.25">
      <c r="A3733" t="s">
        <v>13826</v>
      </c>
      <c r="B3733" t="s">
        <v>54</v>
      </c>
      <c r="D3733" t="s">
        <v>14068</v>
      </c>
      <c r="E3733" t="str">
        <f>CONCATENATE(D3733,$I$2)</f>
        <v>C_020_0010_fan_livingroom_LAO</v>
      </c>
      <c r="F3733" t="s">
        <v>22</v>
      </c>
      <c r="G3733" t="s">
        <v>10676</v>
      </c>
      <c r="H3733" t="s">
        <v>10677</v>
      </c>
    </row>
    <row r="3734" spans="1:8" x14ac:dyDescent="0.25">
      <c r="A3734" t="s">
        <v>13826</v>
      </c>
      <c r="B3734" t="s">
        <v>54</v>
      </c>
      <c r="D3734" t="s">
        <v>14069</v>
      </c>
      <c r="E3734" t="str">
        <f>CONCATENATE(D3734,$I$2)</f>
        <v>C_020_0010_fan_livingroom_OLA</v>
      </c>
      <c r="F3734" t="s">
        <v>1594</v>
      </c>
      <c r="G3734" t="s">
        <v>14070</v>
      </c>
      <c r="H3734" t="s">
        <v>14071</v>
      </c>
    </row>
    <row r="3735" spans="1:8" x14ac:dyDescent="0.25">
      <c r="A3735" t="s">
        <v>13826</v>
      </c>
      <c r="B3735" t="s">
        <v>49</v>
      </c>
      <c r="D3735" t="s">
        <v>14072</v>
      </c>
      <c r="E3735" t="str">
        <f>CONCATENATE(D3735,$I$2)</f>
        <v>C_020_0010_fan_room_AOL</v>
      </c>
      <c r="F3735" t="s">
        <v>10</v>
      </c>
      <c r="G3735" t="s">
        <v>1820</v>
      </c>
      <c r="H3735" t="s">
        <v>1821</v>
      </c>
    </row>
    <row r="3736" spans="1:8" x14ac:dyDescent="0.25">
      <c r="A3736" t="s">
        <v>13826</v>
      </c>
      <c r="B3736" t="s">
        <v>49</v>
      </c>
      <c r="D3736" t="s">
        <v>14073</v>
      </c>
      <c r="E3736" t="str">
        <f>CONCATENATE(D3736,$I$2)</f>
        <v>C_020_0010_fan_room_LAO</v>
      </c>
      <c r="F3736" t="s">
        <v>22</v>
      </c>
      <c r="G3736" t="s">
        <v>14074</v>
      </c>
      <c r="H3736" t="s">
        <v>14075</v>
      </c>
    </row>
    <row r="3737" spans="1:8" x14ac:dyDescent="0.25">
      <c r="A3737" t="s">
        <v>13826</v>
      </c>
      <c r="B3737" t="s">
        <v>49</v>
      </c>
      <c r="D3737" t="s">
        <v>14076</v>
      </c>
      <c r="E3737" t="str">
        <f>CONCATENATE(D3737,$I$2)</f>
        <v>C_020_0010_fan_room_OLA</v>
      </c>
      <c r="F3737" t="s">
        <v>1594</v>
      </c>
      <c r="G3737" t="s">
        <v>14077</v>
      </c>
      <c r="H3737" t="s">
        <v>14078</v>
      </c>
    </row>
    <row r="3738" spans="1:8" x14ac:dyDescent="0.25">
      <c r="A3738" t="s">
        <v>13826</v>
      </c>
      <c r="B3738" t="s">
        <v>58</v>
      </c>
      <c r="D3738" t="s">
        <v>14079</v>
      </c>
      <c r="E3738" t="str">
        <f>CONCATENATE(D3738,$I$2)</f>
        <v>C_020_0010_fan_smallroom_LAO</v>
      </c>
      <c r="F3738" t="s">
        <v>22</v>
      </c>
      <c r="G3738" t="s">
        <v>14080</v>
      </c>
      <c r="H3738" t="s">
        <v>14081</v>
      </c>
    </row>
    <row r="3739" spans="1:8" x14ac:dyDescent="0.25">
      <c r="A3739" t="s">
        <v>13826</v>
      </c>
      <c r="B3739" t="s">
        <v>58</v>
      </c>
      <c r="D3739" t="s">
        <v>14082</v>
      </c>
      <c r="E3739" t="str">
        <f>CONCATENATE(D3739,$I$2)</f>
        <v>C_020_0010_fan_smallroom_OLA</v>
      </c>
      <c r="F3739" t="s">
        <v>1594</v>
      </c>
      <c r="G3739" t="s">
        <v>14083</v>
      </c>
      <c r="H3739" t="s">
        <v>14084</v>
      </c>
    </row>
    <row r="3740" spans="1:8" x14ac:dyDescent="0.25">
      <c r="A3740" t="s">
        <v>13826</v>
      </c>
      <c r="B3740" t="s">
        <v>1050</v>
      </c>
      <c r="D3740" t="s">
        <v>14085</v>
      </c>
      <c r="E3740" t="str">
        <f>CONCATENATE(D3740,$I$2)</f>
        <v>C_020_0010_heating_bathroom_AOL</v>
      </c>
      <c r="F3740" t="s">
        <v>10</v>
      </c>
      <c r="G3740" t="s">
        <v>9238</v>
      </c>
      <c r="H3740" t="s">
        <v>9239</v>
      </c>
    </row>
    <row r="3741" spans="1:8" x14ac:dyDescent="0.25">
      <c r="A3741" t="s">
        <v>13826</v>
      </c>
      <c r="B3741" t="s">
        <v>1057</v>
      </c>
      <c r="D3741" t="s">
        <v>14086</v>
      </c>
      <c r="E3741" t="str">
        <f>CONCATENATE(D3741,$I$2)</f>
        <v>C_020_0010_heating_kitchen_AOL</v>
      </c>
      <c r="F3741" t="s">
        <v>10</v>
      </c>
      <c r="G3741" t="s">
        <v>4179</v>
      </c>
      <c r="H3741" t="s">
        <v>4180</v>
      </c>
    </row>
    <row r="3742" spans="1:8" x14ac:dyDescent="0.25">
      <c r="A3742" t="s">
        <v>13826</v>
      </c>
      <c r="B3742" t="s">
        <v>1057</v>
      </c>
      <c r="D3742" t="s">
        <v>14087</v>
      </c>
      <c r="E3742" t="str">
        <f>CONCATENATE(D3742,$I$2)</f>
        <v>C_020_0010_heating_kitchen_LAO</v>
      </c>
      <c r="F3742" t="s">
        <v>22</v>
      </c>
      <c r="G3742" t="s">
        <v>8485</v>
      </c>
      <c r="H3742" t="s">
        <v>8486</v>
      </c>
    </row>
    <row r="3743" spans="1:8" x14ac:dyDescent="0.25">
      <c r="A3743" t="s">
        <v>13826</v>
      </c>
      <c r="B3743" t="s">
        <v>1056</v>
      </c>
      <c r="D3743" t="s">
        <v>14088</v>
      </c>
      <c r="E3743" t="str">
        <f>CONCATENATE(D3743,$I$2)</f>
        <v>C_020_0010_heating_room_LOA</v>
      </c>
      <c r="F3743" t="s">
        <v>2668</v>
      </c>
      <c r="G3743" t="s">
        <v>14089</v>
      </c>
      <c r="H3743" t="s">
        <v>14090</v>
      </c>
    </row>
    <row r="3744" spans="1:8" x14ac:dyDescent="0.25">
      <c r="A3744" t="s">
        <v>13826</v>
      </c>
      <c r="B3744" t="s">
        <v>1054</v>
      </c>
      <c r="D3744" t="s">
        <v>14091</v>
      </c>
      <c r="E3744" t="str">
        <f>CONCATENATE(D3744,$I$2)</f>
        <v>C_020_0010_heating_smallroom_LAO</v>
      </c>
      <c r="F3744" t="s">
        <v>22</v>
      </c>
      <c r="G3744" t="s">
        <v>14092</v>
      </c>
      <c r="H3744" t="s">
        <v>14093</v>
      </c>
    </row>
    <row r="3745" spans="1:8" x14ac:dyDescent="0.25">
      <c r="A3745" t="s">
        <v>13826</v>
      </c>
      <c r="B3745" t="s">
        <v>293</v>
      </c>
      <c r="D3745" t="s">
        <v>14094</v>
      </c>
      <c r="E3745" t="str">
        <f>CONCATENATE(D3745,$I$2)</f>
        <v>C_020_0010_kettle_kitchen_AOL</v>
      </c>
      <c r="F3745" t="s">
        <v>10</v>
      </c>
      <c r="G3745" t="s">
        <v>14095</v>
      </c>
      <c r="H3745" t="s">
        <v>14096</v>
      </c>
    </row>
    <row r="3746" spans="1:8" x14ac:dyDescent="0.25">
      <c r="A3746" t="s">
        <v>13826</v>
      </c>
      <c r="B3746" t="s">
        <v>293</v>
      </c>
      <c r="D3746" t="s">
        <v>14097</v>
      </c>
      <c r="E3746" t="str">
        <f>CONCATENATE(D3746,$I$2)</f>
        <v>C_020_0010_kettle_kitchen_LAO</v>
      </c>
      <c r="F3746" t="s">
        <v>22</v>
      </c>
      <c r="G3746" t="s">
        <v>13484</v>
      </c>
      <c r="H3746" t="s">
        <v>13485</v>
      </c>
    </row>
    <row r="3747" spans="1:8" x14ac:dyDescent="0.25">
      <c r="A3747" t="s">
        <v>13826</v>
      </c>
      <c r="B3747" t="s">
        <v>293</v>
      </c>
      <c r="D3747" t="s">
        <v>14098</v>
      </c>
      <c r="E3747" t="str">
        <f>CONCATENATE(D3747,$I$2)</f>
        <v>C_020_0010_kettle_kitchen_OAL</v>
      </c>
      <c r="F3747" t="s">
        <v>51</v>
      </c>
      <c r="G3747" t="s">
        <v>12834</v>
      </c>
      <c r="H3747" t="s">
        <v>12835</v>
      </c>
    </row>
    <row r="3748" spans="1:8" x14ac:dyDescent="0.25">
      <c r="A3748" t="s">
        <v>13826</v>
      </c>
      <c r="B3748" t="s">
        <v>14099</v>
      </c>
      <c r="D3748" t="s">
        <v>14100</v>
      </c>
      <c r="E3748" t="str">
        <f>CONCATENATE(D3748,$I$2)</f>
        <v>C_020_0010_kettle_livingroom_ALO</v>
      </c>
      <c r="F3748" t="s">
        <v>2620</v>
      </c>
      <c r="G3748" t="s">
        <v>14101</v>
      </c>
      <c r="H3748" t="s">
        <v>14102</v>
      </c>
    </row>
    <row r="3749" spans="1:8" x14ac:dyDescent="0.25">
      <c r="A3749" t="s">
        <v>13826</v>
      </c>
      <c r="B3749" t="s">
        <v>546</v>
      </c>
      <c r="D3749" t="s">
        <v>14103</v>
      </c>
      <c r="E3749" t="str">
        <f>CONCATENATE(D3749,$I$2)</f>
        <v>C_020_0010_phone_NULL_A</v>
      </c>
      <c r="F3749" t="s">
        <v>548</v>
      </c>
      <c r="G3749" t="s">
        <v>549</v>
      </c>
      <c r="H3749" t="s">
        <v>550</v>
      </c>
    </row>
    <row r="3750" spans="1:8" x14ac:dyDescent="0.25">
      <c r="A3750" t="s">
        <v>13826</v>
      </c>
      <c r="B3750" t="s">
        <v>830</v>
      </c>
      <c r="D3750" t="s">
        <v>14104</v>
      </c>
      <c r="E3750" t="str">
        <f>CONCATENATE(D3750,$I$2)</f>
        <v>C_020_0010_radio_bathroom_AOL</v>
      </c>
      <c r="F3750" t="s">
        <v>10</v>
      </c>
      <c r="G3750" t="s">
        <v>14105</v>
      </c>
      <c r="H3750" t="s">
        <v>14106</v>
      </c>
    </row>
    <row r="3751" spans="1:8" x14ac:dyDescent="0.25">
      <c r="A3751" t="s">
        <v>13826</v>
      </c>
      <c r="B3751" t="s">
        <v>830</v>
      </c>
      <c r="D3751" t="s">
        <v>14107</v>
      </c>
      <c r="E3751" t="str">
        <f>CONCATENATE(D3751,$I$2)</f>
        <v>C_020_0010_radio_bathroom_LAO</v>
      </c>
      <c r="F3751" t="s">
        <v>22</v>
      </c>
      <c r="G3751" t="s">
        <v>14108</v>
      </c>
      <c r="H3751" t="s">
        <v>14109</v>
      </c>
    </row>
    <row r="3752" spans="1:8" x14ac:dyDescent="0.25">
      <c r="A3752" t="s">
        <v>13826</v>
      </c>
      <c r="B3752" t="s">
        <v>834</v>
      </c>
      <c r="D3752" t="s">
        <v>14110</v>
      </c>
      <c r="E3752" t="str">
        <f>CONCATENATE(D3752,$I$2)</f>
        <v>C_020_0010_radio_corridor_ALO</v>
      </c>
      <c r="F3752" t="s">
        <v>2620</v>
      </c>
      <c r="G3752" t="s">
        <v>14111</v>
      </c>
      <c r="H3752" t="s">
        <v>14112</v>
      </c>
    </row>
    <row r="3753" spans="1:8" x14ac:dyDescent="0.25">
      <c r="A3753" t="s">
        <v>13826</v>
      </c>
      <c r="B3753" t="s">
        <v>834</v>
      </c>
      <c r="D3753" t="s">
        <v>14113</v>
      </c>
      <c r="E3753" t="str">
        <f>CONCATENATE(D3753,$I$2)</f>
        <v>C_020_0010_radio_corridor_AOL</v>
      </c>
      <c r="F3753" t="s">
        <v>10</v>
      </c>
      <c r="G3753" t="s">
        <v>836</v>
      </c>
      <c r="H3753" t="s">
        <v>837</v>
      </c>
    </row>
    <row r="3754" spans="1:8" x14ac:dyDescent="0.25">
      <c r="A3754" t="s">
        <v>13826</v>
      </c>
      <c r="B3754" t="s">
        <v>834</v>
      </c>
      <c r="D3754" t="s">
        <v>14114</v>
      </c>
      <c r="E3754" t="str">
        <f>CONCATENATE(D3754,$I$2)</f>
        <v>C_020_0010_radio_corridor_LAO</v>
      </c>
      <c r="F3754" t="s">
        <v>22</v>
      </c>
      <c r="G3754" t="s">
        <v>14115</v>
      </c>
      <c r="H3754" t="s">
        <v>14116</v>
      </c>
    </row>
    <row r="3755" spans="1:8" x14ac:dyDescent="0.25">
      <c r="A3755" t="s">
        <v>13826</v>
      </c>
      <c r="B3755" t="s">
        <v>838</v>
      </c>
      <c r="D3755" t="s">
        <v>14117</v>
      </c>
      <c r="E3755" t="str">
        <f>CONCATENATE(D3755,$I$2)</f>
        <v>C_020_0010_radio_kitchen_AOL</v>
      </c>
      <c r="F3755" t="s">
        <v>10</v>
      </c>
      <c r="G3755" t="s">
        <v>14118</v>
      </c>
      <c r="H3755" t="s">
        <v>14119</v>
      </c>
    </row>
    <row r="3756" spans="1:8" x14ac:dyDescent="0.25">
      <c r="A3756" t="s">
        <v>13826</v>
      </c>
      <c r="B3756" t="s">
        <v>838</v>
      </c>
      <c r="D3756" t="s">
        <v>14120</v>
      </c>
      <c r="E3756" t="str">
        <f>CONCATENATE(D3756,$I$2)</f>
        <v>C_020_0010_radio_kitchen_LAO</v>
      </c>
      <c r="F3756" t="s">
        <v>22</v>
      </c>
      <c r="G3756" t="s">
        <v>2417</v>
      </c>
      <c r="H3756" t="s">
        <v>2418</v>
      </c>
    </row>
    <row r="3757" spans="1:8" x14ac:dyDescent="0.25">
      <c r="A3757" t="s">
        <v>13826</v>
      </c>
      <c r="B3757" t="s">
        <v>822</v>
      </c>
      <c r="D3757" t="s">
        <v>14121</v>
      </c>
      <c r="E3757" t="str">
        <f>CONCATENATE(D3757,$I$2)</f>
        <v>C_020_0010_radio_livingroom_AOL</v>
      </c>
      <c r="F3757" t="s">
        <v>10</v>
      </c>
      <c r="G3757" t="s">
        <v>2404</v>
      </c>
      <c r="H3757" t="s">
        <v>1019</v>
      </c>
    </row>
    <row r="3758" spans="1:8" x14ac:dyDescent="0.25">
      <c r="A3758" t="s">
        <v>13826</v>
      </c>
      <c r="B3758" t="s">
        <v>822</v>
      </c>
      <c r="D3758" t="s">
        <v>14122</v>
      </c>
      <c r="E3758" t="str">
        <f>CONCATENATE(D3758,$I$2)</f>
        <v>C_020_0010_radio_livingroom_LAO</v>
      </c>
      <c r="F3758" t="s">
        <v>22</v>
      </c>
      <c r="G3758" t="s">
        <v>2411</v>
      </c>
      <c r="H3758" t="s">
        <v>2412</v>
      </c>
    </row>
    <row r="3759" spans="1:8" x14ac:dyDescent="0.25">
      <c r="A3759" t="s">
        <v>13826</v>
      </c>
      <c r="B3759" t="s">
        <v>822</v>
      </c>
      <c r="D3759" t="s">
        <v>14123</v>
      </c>
      <c r="E3759" t="str">
        <f>CONCATENATE(D3759,$I$2)</f>
        <v>C_020_0010_radio_livingroom_OLA</v>
      </c>
      <c r="F3759" t="s">
        <v>1594</v>
      </c>
      <c r="G3759" t="s">
        <v>14124</v>
      </c>
      <c r="H3759" t="s">
        <v>14125</v>
      </c>
    </row>
    <row r="3760" spans="1:8" x14ac:dyDescent="0.25">
      <c r="A3760" t="s">
        <v>13826</v>
      </c>
      <c r="B3760" t="s">
        <v>818</v>
      </c>
      <c r="D3760" t="s">
        <v>14126</v>
      </c>
      <c r="E3760" t="str">
        <f>CONCATENATE(D3760,$I$2)</f>
        <v>C_020_0010_radio_room_AOL</v>
      </c>
      <c r="F3760" t="s">
        <v>10</v>
      </c>
      <c r="G3760" t="s">
        <v>14127</v>
      </c>
      <c r="H3760" t="s">
        <v>14128</v>
      </c>
    </row>
    <row r="3761" spans="1:8" x14ac:dyDescent="0.25">
      <c r="A3761" t="s">
        <v>13826</v>
      </c>
      <c r="B3761" t="s">
        <v>818</v>
      </c>
      <c r="D3761" t="s">
        <v>14129</v>
      </c>
      <c r="E3761" t="str">
        <f>CONCATENATE(D3761,$I$2)</f>
        <v>C_020_0010_radio_room_LAO</v>
      </c>
      <c r="F3761" t="s">
        <v>22</v>
      </c>
      <c r="G3761" t="s">
        <v>1024</v>
      </c>
      <c r="H3761" t="s">
        <v>1025</v>
      </c>
    </row>
    <row r="3762" spans="1:8" x14ac:dyDescent="0.25">
      <c r="A3762" t="s">
        <v>13826</v>
      </c>
      <c r="B3762" t="s">
        <v>826</v>
      </c>
      <c r="D3762" t="s">
        <v>14130</v>
      </c>
      <c r="E3762" t="str">
        <f>CONCATENATE(D3762,$I$2)</f>
        <v>C_020_0010_radio_smallroom_AOL</v>
      </c>
      <c r="F3762" t="s">
        <v>10</v>
      </c>
      <c r="G3762" t="s">
        <v>2400</v>
      </c>
      <c r="H3762" t="s">
        <v>2401</v>
      </c>
    </row>
    <row r="3763" spans="1:8" x14ac:dyDescent="0.25">
      <c r="A3763" t="s">
        <v>13826</v>
      </c>
      <c r="B3763" t="s">
        <v>826</v>
      </c>
      <c r="D3763" t="s">
        <v>14131</v>
      </c>
      <c r="E3763" t="str">
        <f>CONCATENATE(D3763,$I$2)</f>
        <v>C_020_0010_radio_smallroom_LAO</v>
      </c>
      <c r="F3763" t="s">
        <v>22</v>
      </c>
      <c r="G3763" t="s">
        <v>852</v>
      </c>
      <c r="H3763" t="s">
        <v>853</v>
      </c>
    </row>
    <row r="3764" spans="1:8" x14ac:dyDescent="0.25">
      <c r="A3764" t="s">
        <v>13826</v>
      </c>
      <c r="B3764" t="s">
        <v>5382</v>
      </c>
      <c r="D3764" t="s">
        <v>14132</v>
      </c>
      <c r="E3764" t="str">
        <f>CONCATENATE(D3764,$I$2)</f>
        <v>C_020_0010_stove_kitchen_AOL</v>
      </c>
      <c r="F3764" t="s">
        <v>10</v>
      </c>
      <c r="G3764" t="s">
        <v>10730</v>
      </c>
      <c r="H3764" t="s">
        <v>10731</v>
      </c>
    </row>
    <row r="3765" spans="1:8" x14ac:dyDescent="0.25">
      <c r="A3765" t="s">
        <v>13826</v>
      </c>
      <c r="B3765" t="s">
        <v>5382</v>
      </c>
      <c r="D3765" t="s">
        <v>14133</v>
      </c>
      <c r="E3765" t="str">
        <f>CONCATENATE(D3765,$I$2)</f>
        <v>C_020_0010_stove_kitchen_LAO</v>
      </c>
      <c r="F3765" t="s">
        <v>22</v>
      </c>
      <c r="G3765" t="s">
        <v>14134</v>
      </c>
      <c r="H3765" t="s">
        <v>14135</v>
      </c>
    </row>
    <row r="3766" spans="1:8" x14ac:dyDescent="0.25">
      <c r="A3766" t="s">
        <v>13826</v>
      </c>
      <c r="B3766" t="s">
        <v>951</v>
      </c>
      <c r="D3766" t="s">
        <v>14136</v>
      </c>
      <c r="E3766" t="str">
        <f>CONCATENATE(D3766,$I$2)</f>
        <v>C_020_0010_toaster_kitchen_AOL</v>
      </c>
      <c r="F3766" t="s">
        <v>10</v>
      </c>
      <c r="G3766" t="s">
        <v>6178</v>
      </c>
      <c r="H3766" t="s">
        <v>6179</v>
      </c>
    </row>
    <row r="3767" spans="1:8" x14ac:dyDescent="0.25">
      <c r="A3767" t="s">
        <v>13826</v>
      </c>
      <c r="B3767" t="s">
        <v>951</v>
      </c>
      <c r="D3767" t="s">
        <v>14137</v>
      </c>
      <c r="E3767" t="str">
        <f>CONCATENATE(D3767,$I$2)</f>
        <v>C_020_0010_toaster_kitchen_LAO</v>
      </c>
      <c r="F3767" t="s">
        <v>22</v>
      </c>
      <c r="G3767" t="s">
        <v>14138</v>
      </c>
      <c r="H3767" t="s">
        <v>14139</v>
      </c>
    </row>
    <row r="3768" spans="1:8" x14ac:dyDescent="0.25">
      <c r="A3768" t="s">
        <v>13826</v>
      </c>
      <c r="B3768" t="s">
        <v>951</v>
      </c>
      <c r="D3768" t="s">
        <v>14140</v>
      </c>
      <c r="E3768" t="str">
        <f>CONCATENATE(D3768,$I$2)</f>
        <v>C_020_0010_toaster_kitchen_LOA</v>
      </c>
      <c r="F3768" t="s">
        <v>2668</v>
      </c>
      <c r="G3768" t="s">
        <v>14141</v>
      </c>
      <c r="H3768" t="s">
        <v>14142</v>
      </c>
    </row>
    <row r="3769" spans="1:8" x14ac:dyDescent="0.25">
      <c r="A3769" t="s">
        <v>13826</v>
      </c>
      <c r="B3769" t="s">
        <v>14143</v>
      </c>
      <c r="D3769" t="s">
        <v>14144</v>
      </c>
      <c r="E3769" t="str">
        <f>CONCATENATE(D3769,$I$2)</f>
        <v>C_020_0010_toaster_livingroom_AOL</v>
      </c>
      <c r="F3769" t="s">
        <v>10</v>
      </c>
      <c r="G3769" t="s">
        <v>14145</v>
      </c>
      <c r="H3769" t="s">
        <v>14146</v>
      </c>
    </row>
    <row r="3770" spans="1:8" x14ac:dyDescent="0.25">
      <c r="A3770" t="s">
        <v>13826</v>
      </c>
      <c r="B3770" t="s">
        <v>14143</v>
      </c>
      <c r="D3770" t="s">
        <v>14147</v>
      </c>
      <c r="E3770" t="str">
        <f>CONCATENATE(D3770,$I$2)</f>
        <v>C_020_0010_toaster_livingroom_LAO</v>
      </c>
      <c r="F3770" t="s">
        <v>22</v>
      </c>
      <c r="G3770" t="s">
        <v>14148</v>
      </c>
      <c r="H3770" t="s">
        <v>14149</v>
      </c>
    </row>
    <row r="3771" spans="1:8" x14ac:dyDescent="0.25">
      <c r="A3771" t="s">
        <v>13826</v>
      </c>
      <c r="B3771" t="s">
        <v>10357</v>
      </c>
      <c r="D3771" t="s">
        <v>14150</v>
      </c>
      <c r="E3771" t="str">
        <f>CONCATENATE(D3771,$I$2)</f>
        <v>C_020_0010_TV_bathroom_AOL</v>
      </c>
      <c r="F3771" t="s">
        <v>10</v>
      </c>
      <c r="G3771" t="s">
        <v>14151</v>
      </c>
      <c r="H3771" t="s">
        <v>14152</v>
      </c>
    </row>
    <row r="3772" spans="1:8" x14ac:dyDescent="0.25">
      <c r="A3772" t="s">
        <v>13826</v>
      </c>
      <c r="B3772" t="s">
        <v>10358</v>
      </c>
      <c r="D3772" t="s">
        <v>14153</v>
      </c>
      <c r="E3772" t="str">
        <f>CONCATENATE(D3772,$I$2)</f>
        <v>C_020_0010_TV_corridor_AOL</v>
      </c>
      <c r="F3772" t="s">
        <v>10</v>
      </c>
      <c r="G3772" t="s">
        <v>10743</v>
      </c>
      <c r="H3772" t="s">
        <v>10744</v>
      </c>
    </row>
    <row r="3773" spans="1:8" x14ac:dyDescent="0.25">
      <c r="A3773" t="s">
        <v>13826</v>
      </c>
      <c r="B3773" t="s">
        <v>10358</v>
      </c>
      <c r="D3773" t="s">
        <v>14154</v>
      </c>
      <c r="E3773" t="str">
        <f>CONCATENATE(D3773,$I$2)</f>
        <v>C_020_0010_TV_corridor_LAO</v>
      </c>
      <c r="F3773" t="s">
        <v>22</v>
      </c>
      <c r="G3773" t="s">
        <v>14155</v>
      </c>
      <c r="H3773" t="s">
        <v>14156</v>
      </c>
    </row>
    <row r="3774" spans="1:8" x14ac:dyDescent="0.25">
      <c r="A3774" t="s">
        <v>13826</v>
      </c>
      <c r="B3774" t="s">
        <v>10359</v>
      </c>
      <c r="D3774" t="s">
        <v>14157</v>
      </c>
      <c r="E3774" t="str">
        <f>CONCATENATE(D3774,$I$2)</f>
        <v>C_020_0010_TV_kitchen_AOL</v>
      </c>
      <c r="F3774" t="s">
        <v>10</v>
      </c>
      <c r="G3774" t="s">
        <v>10360</v>
      </c>
      <c r="H3774" t="s">
        <v>10361</v>
      </c>
    </row>
    <row r="3775" spans="1:8" x14ac:dyDescent="0.25">
      <c r="A3775" t="s">
        <v>13826</v>
      </c>
      <c r="B3775" t="s">
        <v>10359</v>
      </c>
      <c r="D3775" t="s">
        <v>14158</v>
      </c>
      <c r="E3775" t="str">
        <f>CONCATENATE(D3775,$I$2)</f>
        <v>C_020_0010_TV_kitchen_LAO</v>
      </c>
      <c r="F3775" t="s">
        <v>22</v>
      </c>
      <c r="G3775" t="s">
        <v>10750</v>
      </c>
      <c r="H3775" t="s">
        <v>10751</v>
      </c>
    </row>
    <row r="3776" spans="1:8" x14ac:dyDescent="0.25">
      <c r="A3776" t="s">
        <v>13826</v>
      </c>
      <c r="B3776" t="s">
        <v>1007</v>
      </c>
      <c r="D3776" t="s">
        <v>14159</v>
      </c>
      <c r="E3776" t="str">
        <f>CONCATENATE(D3776,$I$2)</f>
        <v>C_020_0010_TV_livingroom_AOL</v>
      </c>
      <c r="F3776" t="s">
        <v>10</v>
      </c>
      <c r="G3776" t="s">
        <v>13524</v>
      </c>
      <c r="H3776" t="s">
        <v>13525</v>
      </c>
    </row>
    <row r="3777" spans="1:8" x14ac:dyDescent="0.25">
      <c r="A3777" t="s">
        <v>13826</v>
      </c>
      <c r="B3777" t="s">
        <v>1007</v>
      </c>
      <c r="D3777" t="s">
        <v>14160</v>
      </c>
      <c r="E3777" t="str">
        <f>CONCATENATE(D3777,$I$2)</f>
        <v>C_020_0010_TV_livingroom_LAO</v>
      </c>
      <c r="F3777" t="s">
        <v>22</v>
      </c>
      <c r="G3777" t="s">
        <v>10362</v>
      </c>
      <c r="H3777" t="s">
        <v>10363</v>
      </c>
    </row>
    <row r="3778" spans="1:8" x14ac:dyDescent="0.25">
      <c r="A3778" t="s">
        <v>13826</v>
      </c>
      <c r="B3778" t="s">
        <v>1004</v>
      </c>
      <c r="D3778" t="s">
        <v>14161</v>
      </c>
      <c r="E3778" t="str">
        <f>CONCATENATE(D3778,$I$2)</f>
        <v>C_020_0010_TV_room_AOL</v>
      </c>
      <c r="F3778" t="s">
        <v>10</v>
      </c>
      <c r="G3778" t="s">
        <v>10364</v>
      </c>
      <c r="H3778" t="s">
        <v>10365</v>
      </c>
    </row>
    <row r="3779" spans="1:8" x14ac:dyDescent="0.25">
      <c r="A3779" t="s">
        <v>13826</v>
      </c>
      <c r="B3779" t="s">
        <v>1004</v>
      </c>
      <c r="D3779" t="s">
        <v>14162</v>
      </c>
      <c r="E3779" t="str">
        <f>CONCATENATE(D3779,$I$2)</f>
        <v>C_020_0010_TV_room_LAO</v>
      </c>
      <c r="F3779" t="s">
        <v>22</v>
      </c>
      <c r="G3779" t="s">
        <v>13529</v>
      </c>
      <c r="H3779" t="s">
        <v>13530</v>
      </c>
    </row>
    <row r="3780" spans="1:8" x14ac:dyDescent="0.25">
      <c r="A3780" t="s">
        <v>13826</v>
      </c>
      <c r="B3780" t="s">
        <v>1001</v>
      </c>
      <c r="D3780" t="s">
        <v>14163</v>
      </c>
      <c r="E3780" t="str">
        <f>CONCATENATE(D3780,$I$2)</f>
        <v>C_020_0010_TV_smallroom_LAO</v>
      </c>
      <c r="F3780" t="s">
        <v>22</v>
      </c>
      <c r="G3780" t="s">
        <v>14164</v>
      </c>
      <c r="H3780" t="s">
        <v>14165</v>
      </c>
    </row>
    <row r="3781" spans="1:8" x14ac:dyDescent="0.25">
      <c r="A3781" t="s">
        <v>13826</v>
      </c>
      <c r="B3781" t="s">
        <v>755</v>
      </c>
      <c r="D3781" t="s">
        <v>14166</v>
      </c>
      <c r="E3781" t="str">
        <f>CONCATENATE(D3781,$I$2)</f>
        <v>C_020_0010_vacuum_bathroom_AOL</v>
      </c>
      <c r="F3781" t="s">
        <v>10</v>
      </c>
      <c r="G3781" t="s">
        <v>1040</v>
      </c>
      <c r="H3781" t="s">
        <v>1041</v>
      </c>
    </row>
    <row r="3782" spans="1:8" x14ac:dyDescent="0.25">
      <c r="A3782" t="s">
        <v>13826</v>
      </c>
      <c r="B3782" t="s">
        <v>755</v>
      </c>
      <c r="D3782" t="s">
        <v>14167</v>
      </c>
      <c r="E3782" t="str">
        <f>CONCATENATE(D3782,$I$2)</f>
        <v>C_020_0010_vacuum_bathroom_LAO</v>
      </c>
      <c r="F3782" t="s">
        <v>22</v>
      </c>
      <c r="G3782" t="s">
        <v>4823</v>
      </c>
      <c r="H3782" t="s">
        <v>4824</v>
      </c>
    </row>
    <row r="3783" spans="1:8" x14ac:dyDescent="0.25">
      <c r="A3783" t="s">
        <v>13826</v>
      </c>
      <c r="B3783" t="s">
        <v>759</v>
      </c>
      <c r="D3783" t="s">
        <v>14168</v>
      </c>
      <c r="E3783" t="str">
        <f>CONCATENATE(D3783,$I$2)</f>
        <v>C_020_0010_vacuum_corridor_AOL</v>
      </c>
      <c r="F3783" t="s">
        <v>10</v>
      </c>
      <c r="G3783" t="s">
        <v>761</v>
      </c>
      <c r="H3783" t="s">
        <v>762</v>
      </c>
    </row>
    <row r="3784" spans="1:8" x14ac:dyDescent="0.25">
      <c r="A3784" t="s">
        <v>13826</v>
      </c>
      <c r="B3784" t="s">
        <v>759</v>
      </c>
      <c r="D3784" t="s">
        <v>14169</v>
      </c>
      <c r="E3784" t="str">
        <f>CONCATENATE(D3784,$I$2)</f>
        <v>C_020_0010_vacuum_corridor_LAO</v>
      </c>
      <c r="F3784" t="s">
        <v>22</v>
      </c>
      <c r="G3784" t="s">
        <v>14170</v>
      </c>
      <c r="H3784" t="s">
        <v>14171</v>
      </c>
    </row>
    <row r="3785" spans="1:8" x14ac:dyDescent="0.25">
      <c r="A3785" t="s">
        <v>13826</v>
      </c>
      <c r="B3785" t="s">
        <v>763</v>
      </c>
      <c r="D3785" t="s">
        <v>14172</v>
      </c>
      <c r="E3785" t="str">
        <f>CONCATENATE(D3785,$I$2)</f>
        <v>C_020_0010_vacuum_kitchen_AOL</v>
      </c>
      <c r="F3785" t="s">
        <v>10</v>
      </c>
      <c r="G3785" t="s">
        <v>3456</v>
      </c>
      <c r="H3785" t="s">
        <v>3457</v>
      </c>
    </row>
    <row r="3786" spans="1:8" x14ac:dyDescent="0.25">
      <c r="A3786" t="s">
        <v>13826</v>
      </c>
      <c r="B3786" t="s">
        <v>763</v>
      </c>
      <c r="D3786" t="s">
        <v>14173</v>
      </c>
      <c r="E3786" t="str">
        <f>CONCATENATE(D3786,$I$2)</f>
        <v>C_020_0010_vacuum_kitchen_LAO</v>
      </c>
      <c r="F3786" t="s">
        <v>22</v>
      </c>
      <c r="G3786" t="s">
        <v>4826</v>
      </c>
      <c r="H3786" t="s">
        <v>4827</v>
      </c>
    </row>
    <row r="3787" spans="1:8" x14ac:dyDescent="0.25">
      <c r="A3787" t="s">
        <v>13826</v>
      </c>
      <c r="B3787" t="s">
        <v>763</v>
      </c>
      <c r="D3787" t="s">
        <v>14174</v>
      </c>
      <c r="E3787" t="str">
        <f>CONCATENATE(D3787,$I$2)</f>
        <v>C_020_0010_vacuum_kitchen_OLA</v>
      </c>
      <c r="F3787" t="s">
        <v>1594</v>
      </c>
      <c r="G3787" t="s">
        <v>14175</v>
      </c>
      <c r="H3787" t="s">
        <v>14176</v>
      </c>
    </row>
    <row r="3788" spans="1:8" x14ac:dyDescent="0.25">
      <c r="A3788" t="s">
        <v>13826</v>
      </c>
      <c r="B3788" t="s">
        <v>792</v>
      </c>
      <c r="D3788" t="s">
        <v>14177</v>
      </c>
      <c r="E3788" t="str">
        <f>CONCATENATE(D3788,$I$2)</f>
        <v>C_020_0010_vacuum_livingroom_AOL</v>
      </c>
      <c r="F3788" t="s">
        <v>10</v>
      </c>
      <c r="G3788" t="s">
        <v>2292</v>
      </c>
      <c r="H3788" t="s">
        <v>2293</v>
      </c>
    </row>
    <row r="3789" spans="1:8" x14ac:dyDescent="0.25">
      <c r="A3789" t="s">
        <v>13826</v>
      </c>
      <c r="B3789" t="s">
        <v>792</v>
      </c>
      <c r="D3789" t="s">
        <v>14178</v>
      </c>
      <c r="E3789" t="str">
        <f>CONCATENATE(D3789,$I$2)</f>
        <v>C_020_0010_vacuum_livingroom_LAO</v>
      </c>
      <c r="F3789" t="s">
        <v>22</v>
      </c>
      <c r="G3789" t="s">
        <v>1044</v>
      </c>
      <c r="H3789" t="s">
        <v>1045</v>
      </c>
    </row>
    <row r="3790" spans="1:8" x14ac:dyDescent="0.25">
      <c r="A3790" t="s">
        <v>13826</v>
      </c>
      <c r="B3790" t="s">
        <v>788</v>
      </c>
      <c r="D3790" t="s">
        <v>14179</v>
      </c>
      <c r="E3790" t="str">
        <f>CONCATENATE(D3790,$I$2)</f>
        <v>C_020_0010_vacuum_room_AOL</v>
      </c>
      <c r="F3790" t="s">
        <v>10</v>
      </c>
      <c r="G3790" t="s">
        <v>790</v>
      </c>
      <c r="H3790" t="s">
        <v>791</v>
      </c>
    </row>
    <row r="3791" spans="1:8" x14ac:dyDescent="0.25">
      <c r="A3791" t="s">
        <v>13826</v>
      </c>
      <c r="B3791" t="s">
        <v>788</v>
      </c>
      <c r="D3791" t="s">
        <v>14180</v>
      </c>
      <c r="E3791" t="str">
        <f>CONCATENATE(D3791,$I$2)</f>
        <v>C_020_0010_vacuum_room_LAO</v>
      </c>
      <c r="F3791" t="s">
        <v>22</v>
      </c>
      <c r="G3791" t="s">
        <v>14181</v>
      </c>
      <c r="H3791" t="s">
        <v>14182</v>
      </c>
    </row>
    <row r="3792" spans="1:8" x14ac:dyDescent="0.25">
      <c r="A3792" t="s">
        <v>13826</v>
      </c>
      <c r="B3792" t="s">
        <v>796</v>
      </c>
      <c r="D3792" t="s">
        <v>14183</v>
      </c>
      <c r="E3792" t="str">
        <f>CONCATENATE(D3792,$I$2)</f>
        <v>C_020_0010_vacuum_smallroom_AOL</v>
      </c>
      <c r="F3792" t="s">
        <v>10</v>
      </c>
      <c r="G3792" t="s">
        <v>7595</v>
      </c>
      <c r="H3792" t="s">
        <v>7596</v>
      </c>
    </row>
    <row r="3793" spans="1:8" x14ac:dyDescent="0.25">
      <c r="A3793" t="s">
        <v>13826</v>
      </c>
      <c r="B3793" t="s">
        <v>796</v>
      </c>
      <c r="D3793" t="s">
        <v>14184</v>
      </c>
      <c r="E3793" t="str">
        <f>CONCATENATE(D3793,$I$2)</f>
        <v>C_020_0010_vacuum_smallroom_LAO</v>
      </c>
      <c r="F3793" t="s">
        <v>22</v>
      </c>
      <c r="G3793" t="s">
        <v>1046</v>
      </c>
      <c r="H3793" t="s">
        <v>1047</v>
      </c>
    </row>
    <row r="3794" spans="1:8" x14ac:dyDescent="0.25">
      <c r="A3794" t="s">
        <v>13826</v>
      </c>
      <c r="B3794" t="s">
        <v>6199</v>
      </c>
      <c r="D3794" t="s">
        <v>14185</v>
      </c>
      <c r="E3794" t="str">
        <f>CONCATENATE(D3794,$I$2)</f>
        <v>C_020_0010_washingmaschine_bathroom_AOL</v>
      </c>
      <c r="F3794" t="s">
        <v>10</v>
      </c>
      <c r="G3794" t="s">
        <v>14186</v>
      </c>
      <c r="H3794" t="s">
        <v>14187</v>
      </c>
    </row>
    <row r="3795" spans="1:8" x14ac:dyDescent="0.25">
      <c r="A3795" t="s">
        <v>13826</v>
      </c>
      <c r="B3795" t="s">
        <v>6199</v>
      </c>
      <c r="D3795" t="s">
        <v>14188</v>
      </c>
      <c r="E3795" t="str">
        <f>CONCATENATE(D3795,$I$2)</f>
        <v>C_020_0010_washingmaschine_bathroom_LAO</v>
      </c>
      <c r="F3795" t="s">
        <v>22</v>
      </c>
      <c r="G3795" t="s">
        <v>14189</v>
      </c>
      <c r="H3795" t="s">
        <v>14190</v>
      </c>
    </row>
    <row r="3796" spans="1:8" x14ac:dyDescent="0.25">
      <c r="A3796" t="s">
        <v>13826</v>
      </c>
      <c r="B3796" t="s">
        <v>5426</v>
      </c>
      <c r="D3796" t="s">
        <v>14191</v>
      </c>
      <c r="E3796" t="str">
        <f>CONCATENATE(D3796,$I$2)</f>
        <v>C_020_0010_washingmaschine_kitchen_AOL</v>
      </c>
      <c r="F3796" t="s">
        <v>10</v>
      </c>
      <c r="G3796" t="s">
        <v>14192</v>
      </c>
      <c r="H3796" t="s">
        <v>14193</v>
      </c>
    </row>
    <row r="3797" spans="1:8" x14ac:dyDescent="0.25">
      <c r="A3797" t="s">
        <v>13826</v>
      </c>
      <c r="B3797" t="s">
        <v>5426</v>
      </c>
      <c r="D3797" t="s">
        <v>14194</v>
      </c>
      <c r="E3797" t="str">
        <f>CONCATENATE(D3797,$I$2)</f>
        <v>C_020_0010_washingmaschine_kitchen_LAO</v>
      </c>
      <c r="F3797" t="s">
        <v>22</v>
      </c>
      <c r="G3797" t="s">
        <v>13560</v>
      </c>
      <c r="H3797" t="s">
        <v>13561</v>
      </c>
    </row>
    <row r="3798" spans="1:8" x14ac:dyDescent="0.25">
      <c r="A3798" t="s">
        <v>13826</v>
      </c>
      <c r="B3798" t="s">
        <v>221</v>
      </c>
      <c r="D3798" t="s">
        <v>14195</v>
      </c>
      <c r="E3798" t="str">
        <f>CONCATENATE(D3798,$I$2)</f>
        <v>C_020_0010_window_bathroom_AOL</v>
      </c>
      <c r="F3798" t="s">
        <v>10</v>
      </c>
      <c r="G3798" t="s">
        <v>6213</v>
      </c>
      <c r="H3798" t="s">
        <v>6214</v>
      </c>
    </row>
    <row r="3799" spans="1:8" x14ac:dyDescent="0.25">
      <c r="A3799" t="s">
        <v>13826</v>
      </c>
      <c r="B3799" t="s">
        <v>221</v>
      </c>
      <c r="D3799" t="s">
        <v>14196</v>
      </c>
      <c r="E3799" t="str">
        <f>CONCATENATE(D3799,$I$2)</f>
        <v>C_020_0010_window_bathroom_LAO</v>
      </c>
      <c r="F3799" t="s">
        <v>22</v>
      </c>
      <c r="G3799" t="s">
        <v>240</v>
      </c>
      <c r="H3799" t="s">
        <v>241</v>
      </c>
    </row>
    <row r="3800" spans="1:8" x14ac:dyDescent="0.25">
      <c r="A3800" t="s">
        <v>13826</v>
      </c>
      <c r="B3800" t="s">
        <v>225</v>
      </c>
      <c r="D3800" t="s">
        <v>14197</v>
      </c>
      <c r="E3800" t="str">
        <f>CONCATENATE(D3800,$I$2)</f>
        <v>C_020_0010_window_corridor_AOL</v>
      </c>
      <c r="F3800" t="s">
        <v>10</v>
      </c>
      <c r="G3800" t="s">
        <v>227</v>
      </c>
      <c r="H3800" t="s">
        <v>228</v>
      </c>
    </row>
    <row r="3801" spans="1:8" x14ac:dyDescent="0.25">
      <c r="A3801" t="s">
        <v>13826</v>
      </c>
      <c r="B3801" t="s">
        <v>225</v>
      </c>
      <c r="D3801" t="s">
        <v>14198</v>
      </c>
      <c r="E3801" t="str">
        <f>CONCATENATE(D3801,$I$2)</f>
        <v>C_020_0010_window_corridor_LAO</v>
      </c>
      <c r="F3801" t="s">
        <v>22</v>
      </c>
      <c r="G3801" t="s">
        <v>4479</v>
      </c>
      <c r="H3801" t="s">
        <v>4480</v>
      </c>
    </row>
    <row r="3802" spans="1:8" x14ac:dyDescent="0.25">
      <c r="A3802" t="s">
        <v>13826</v>
      </c>
      <c r="B3802" t="s">
        <v>229</v>
      </c>
      <c r="D3802" t="s">
        <v>14199</v>
      </c>
      <c r="E3802" t="str">
        <f>CONCATENATE(D3802,$I$2)</f>
        <v>C_020_0010_window_kitchen_AOL</v>
      </c>
      <c r="F3802" t="s">
        <v>10</v>
      </c>
      <c r="G3802" t="s">
        <v>6219</v>
      </c>
      <c r="H3802" t="s">
        <v>6220</v>
      </c>
    </row>
    <row r="3803" spans="1:8" x14ac:dyDescent="0.25">
      <c r="A3803" t="s">
        <v>13826</v>
      </c>
      <c r="B3803" t="s">
        <v>229</v>
      </c>
      <c r="D3803" t="s">
        <v>14200</v>
      </c>
      <c r="E3803" t="str">
        <f>CONCATENATE(D3803,$I$2)</f>
        <v>C_020_0010_window_kitchen_LAO</v>
      </c>
      <c r="F3803" t="s">
        <v>22</v>
      </c>
      <c r="G3803" t="s">
        <v>234</v>
      </c>
      <c r="H3803" t="s">
        <v>235</v>
      </c>
    </row>
    <row r="3804" spans="1:8" x14ac:dyDescent="0.25">
      <c r="A3804" t="s">
        <v>13826</v>
      </c>
      <c r="B3804" t="s">
        <v>213</v>
      </c>
      <c r="D3804" t="s">
        <v>14201</v>
      </c>
      <c r="E3804" t="str">
        <f>CONCATENATE(D3804,$I$2)</f>
        <v>C_020_0010_window_livingroom_AOL</v>
      </c>
      <c r="F3804" t="s">
        <v>10</v>
      </c>
      <c r="G3804" t="s">
        <v>14202</v>
      </c>
      <c r="H3804" t="s">
        <v>14203</v>
      </c>
    </row>
    <row r="3805" spans="1:8" x14ac:dyDescent="0.25">
      <c r="A3805" t="s">
        <v>13826</v>
      </c>
      <c r="B3805" t="s">
        <v>213</v>
      </c>
      <c r="D3805" t="s">
        <v>14204</v>
      </c>
      <c r="E3805" t="str">
        <f>CONCATENATE(D3805,$I$2)</f>
        <v>C_020_0010_window_livingroom_LAO</v>
      </c>
      <c r="F3805" t="s">
        <v>22</v>
      </c>
      <c r="G3805" t="s">
        <v>4484</v>
      </c>
      <c r="H3805" t="s">
        <v>4485</v>
      </c>
    </row>
    <row r="3806" spans="1:8" x14ac:dyDescent="0.25">
      <c r="A3806" t="s">
        <v>13826</v>
      </c>
      <c r="B3806" t="s">
        <v>209</v>
      </c>
      <c r="D3806" t="s">
        <v>14205</v>
      </c>
      <c r="E3806" t="str">
        <f>CONCATENATE(D3806,$I$2)</f>
        <v>C_020_0010_window_room_AOL</v>
      </c>
      <c r="F3806" t="s">
        <v>10</v>
      </c>
      <c r="G3806" t="s">
        <v>6229</v>
      </c>
      <c r="H3806" t="s">
        <v>6230</v>
      </c>
    </row>
    <row r="3807" spans="1:8" x14ac:dyDescent="0.25">
      <c r="A3807" t="s">
        <v>13826</v>
      </c>
      <c r="B3807" t="s">
        <v>209</v>
      </c>
      <c r="D3807" t="s">
        <v>14206</v>
      </c>
      <c r="E3807" t="str">
        <f>CONCATENATE(D3807,$I$2)</f>
        <v>C_020_0010_window_room_LAO</v>
      </c>
      <c r="F3807" t="s">
        <v>22</v>
      </c>
      <c r="G3807" t="s">
        <v>249</v>
      </c>
      <c r="H3807" t="s">
        <v>250</v>
      </c>
    </row>
    <row r="3808" spans="1:8" x14ac:dyDescent="0.25">
      <c r="A3808" t="s">
        <v>13826</v>
      </c>
      <c r="B3808" t="s">
        <v>217</v>
      </c>
      <c r="D3808" t="s">
        <v>14207</v>
      </c>
      <c r="E3808" t="str">
        <f>CONCATENATE(D3808,$I$2)</f>
        <v>C_020_0010_window_smallroom_AOL</v>
      </c>
      <c r="F3808" t="s">
        <v>10</v>
      </c>
      <c r="G3808" t="s">
        <v>6233</v>
      </c>
      <c r="H3808" t="s">
        <v>6234</v>
      </c>
    </row>
    <row r="3809" spans="1:8" x14ac:dyDescent="0.25">
      <c r="A3809" t="s">
        <v>13826</v>
      </c>
      <c r="B3809" t="s">
        <v>217</v>
      </c>
      <c r="D3809" t="s">
        <v>14208</v>
      </c>
      <c r="E3809" t="str">
        <f>CONCATENATE(D3809,$I$2)</f>
        <v>C_020_0010_window_smallroom_LAO</v>
      </c>
      <c r="F3809" t="s">
        <v>22</v>
      </c>
      <c r="G3809" t="s">
        <v>243</v>
      </c>
      <c r="H3809" t="s">
        <v>244</v>
      </c>
    </row>
    <row r="3810" spans="1:8" x14ac:dyDescent="0.25">
      <c r="A3810" t="s">
        <v>13826</v>
      </c>
      <c r="B3810" t="s">
        <v>160</v>
      </c>
      <c r="D3810" t="s">
        <v>14209</v>
      </c>
      <c r="E3810" t="str">
        <f>CONCATENATE(D3810,$I$2)</f>
        <v>C_020_0100_electricity_bathroom_LAO</v>
      </c>
      <c r="F3810" t="s">
        <v>22</v>
      </c>
      <c r="G3810" t="s">
        <v>14210</v>
      </c>
      <c r="H3810" t="s">
        <v>14211</v>
      </c>
    </row>
    <row r="3811" spans="1:8" x14ac:dyDescent="0.25">
      <c r="A3811" t="s">
        <v>13826</v>
      </c>
      <c r="B3811" t="s">
        <v>183</v>
      </c>
      <c r="D3811" t="s">
        <v>14212</v>
      </c>
      <c r="E3811" t="str">
        <f>CONCATENATE(D3811,$I$2)</f>
        <v>C_020_0100_electricity_corridor_AOL</v>
      </c>
      <c r="F3811" t="s">
        <v>10</v>
      </c>
      <c r="G3811" t="s">
        <v>195</v>
      </c>
      <c r="H3811" t="s">
        <v>196</v>
      </c>
    </row>
    <row r="3812" spans="1:8" x14ac:dyDescent="0.25">
      <c r="A3812" t="s">
        <v>13826</v>
      </c>
      <c r="B3812" t="s">
        <v>187</v>
      </c>
      <c r="D3812" t="s">
        <v>14213</v>
      </c>
      <c r="E3812" t="str">
        <f>CONCATENATE(D3812,$I$2)</f>
        <v>C_020_0100_electricity_kitchen_AOL</v>
      </c>
      <c r="F3812" t="s">
        <v>10</v>
      </c>
      <c r="G3812" t="s">
        <v>192</v>
      </c>
      <c r="H3812" t="s">
        <v>193</v>
      </c>
    </row>
    <row r="3813" spans="1:8" x14ac:dyDescent="0.25">
      <c r="A3813" t="s">
        <v>13826</v>
      </c>
      <c r="B3813" t="s">
        <v>187</v>
      </c>
      <c r="D3813" t="s">
        <v>14214</v>
      </c>
      <c r="E3813" t="str">
        <f>CONCATENATE(D3813,$I$2)</f>
        <v>C_020_0100_electricity_kitchen_LAO</v>
      </c>
      <c r="F3813" t="s">
        <v>22</v>
      </c>
      <c r="G3813" t="s">
        <v>14215</v>
      </c>
      <c r="H3813" t="s">
        <v>14216</v>
      </c>
    </row>
    <row r="3814" spans="1:8" x14ac:dyDescent="0.25">
      <c r="A3814" t="s">
        <v>13826</v>
      </c>
      <c r="B3814" t="s">
        <v>175</v>
      </c>
      <c r="D3814" t="s">
        <v>14217</v>
      </c>
      <c r="E3814" t="str">
        <f>CONCATENATE(D3814,$I$2)</f>
        <v>C_020_0100_electricity_livingroom_AOL</v>
      </c>
      <c r="F3814" t="s">
        <v>10</v>
      </c>
      <c r="G3814" t="s">
        <v>3215</v>
      </c>
      <c r="H3814" t="s">
        <v>3216</v>
      </c>
    </row>
    <row r="3815" spans="1:8" x14ac:dyDescent="0.25">
      <c r="A3815" t="s">
        <v>13826</v>
      </c>
      <c r="B3815" t="s">
        <v>175</v>
      </c>
      <c r="D3815" t="s">
        <v>14218</v>
      </c>
      <c r="E3815" t="str">
        <f>CONCATENATE(D3815,$I$2)</f>
        <v>C_020_0100_electricity_livingroom_LAO</v>
      </c>
      <c r="F3815" t="s">
        <v>22</v>
      </c>
      <c r="G3815" t="s">
        <v>1697</v>
      </c>
      <c r="H3815" t="s">
        <v>1698</v>
      </c>
    </row>
    <row r="3816" spans="1:8" x14ac:dyDescent="0.25">
      <c r="A3816" t="s">
        <v>13826</v>
      </c>
      <c r="B3816" t="s">
        <v>171</v>
      </c>
      <c r="D3816" t="s">
        <v>14219</v>
      </c>
      <c r="E3816" t="str">
        <f>CONCATENATE(D3816,$I$2)</f>
        <v>C_020_0100_electricity_room_AOL</v>
      </c>
      <c r="F3816" t="s">
        <v>10</v>
      </c>
      <c r="G3816" t="s">
        <v>6991</v>
      </c>
      <c r="H3816" t="s">
        <v>6992</v>
      </c>
    </row>
    <row r="3817" spans="1:8" x14ac:dyDescent="0.25">
      <c r="A3817" t="s">
        <v>13826</v>
      </c>
      <c r="B3817" t="s">
        <v>171</v>
      </c>
      <c r="D3817" t="s">
        <v>14220</v>
      </c>
      <c r="E3817" t="str">
        <f>CONCATENATE(D3817,$I$2)</f>
        <v>C_020_0100_electricity_room_LAO</v>
      </c>
      <c r="F3817" t="s">
        <v>22</v>
      </c>
      <c r="G3817" t="s">
        <v>14221</v>
      </c>
      <c r="H3817" t="s">
        <v>14222</v>
      </c>
    </row>
    <row r="3818" spans="1:8" x14ac:dyDescent="0.25">
      <c r="A3818" t="s">
        <v>13826</v>
      </c>
      <c r="B3818" t="s">
        <v>179</v>
      </c>
      <c r="D3818" t="s">
        <v>14223</v>
      </c>
      <c r="E3818" t="str">
        <f>CONCATENATE(D3818,$I$2)</f>
        <v>C_020_0100_electricity_smallroom_AOL</v>
      </c>
      <c r="F3818" t="s">
        <v>10</v>
      </c>
      <c r="G3818" t="s">
        <v>201</v>
      </c>
      <c r="H3818" t="s">
        <v>202</v>
      </c>
    </row>
    <row r="3819" spans="1:8" x14ac:dyDescent="0.25">
      <c r="A3819" t="s">
        <v>13826</v>
      </c>
      <c r="B3819" t="s">
        <v>179</v>
      </c>
      <c r="D3819" t="s">
        <v>14224</v>
      </c>
      <c r="E3819" t="str">
        <f>CONCATENATE(D3819,$I$2)</f>
        <v>C_020_0100_electricity_smallroom_LAO</v>
      </c>
      <c r="F3819" t="s">
        <v>22</v>
      </c>
      <c r="G3819" t="s">
        <v>14225</v>
      </c>
      <c r="H3819" t="s">
        <v>14226</v>
      </c>
    </row>
    <row r="3820" spans="1:8" x14ac:dyDescent="0.25">
      <c r="A3820" t="s">
        <v>13826</v>
      </c>
      <c r="B3820" t="s">
        <v>1070</v>
      </c>
      <c r="D3820" t="s">
        <v>14227</v>
      </c>
      <c r="E3820" t="str">
        <f>CONCATENATE(D3820,$I$2)</f>
        <v>C_020_0100_heating_bathroom_LAO</v>
      </c>
      <c r="F3820" t="s">
        <v>22</v>
      </c>
      <c r="G3820" t="s">
        <v>14228</v>
      </c>
      <c r="H3820" t="s">
        <v>14229</v>
      </c>
    </row>
    <row r="3821" spans="1:8" x14ac:dyDescent="0.25">
      <c r="A3821" t="s">
        <v>13826</v>
      </c>
      <c r="B3821" t="s">
        <v>1071</v>
      </c>
      <c r="D3821" t="s">
        <v>14230</v>
      </c>
      <c r="E3821" t="str">
        <f>CONCATENATE(D3821,$I$2)</f>
        <v>C_020_0100_heating_corridor_LAO</v>
      </c>
      <c r="F3821" t="s">
        <v>22</v>
      </c>
      <c r="G3821" t="s">
        <v>14231</v>
      </c>
      <c r="H3821" t="s">
        <v>14232</v>
      </c>
    </row>
    <row r="3822" spans="1:8" x14ac:dyDescent="0.25">
      <c r="A3822" t="s">
        <v>13826</v>
      </c>
      <c r="B3822" t="s">
        <v>1075</v>
      </c>
      <c r="D3822" t="s">
        <v>14233</v>
      </c>
      <c r="E3822" t="str">
        <f>CONCATENATE(D3822,$I$2)</f>
        <v>C_020_0100_heating_kitchen_LAO</v>
      </c>
      <c r="F3822" t="s">
        <v>22</v>
      </c>
      <c r="G3822" t="s">
        <v>14234</v>
      </c>
      <c r="H3822" t="s">
        <v>14235</v>
      </c>
    </row>
    <row r="3823" spans="1:8" x14ac:dyDescent="0.25">
      <c r="A3823" t="s">
        <v>13826</v>
      </c>
      <c r="B3823" t="s">
        <v>1073</v>
      </c>
      <c r="D3823" t="s">
        <v>14236</v>
      </c>
      <c r="E3823" t="str">
        <f>CONCATENATE(D3823,$I$2)</f>
        <v>C_020_0100_heating_livingroom_LAO</v>
      </c>
      <c r="F3823" t="s">
        <v>22</v>
      </c>
      <c r="G3823" t="s">
        <v>14237</v>
      </c>
      <c r="H3823" t="s">
        <v>14238</v>
      </c>
    </row>
    <row r="3824" spans="1:8" x14ac:dyDescent="0.25">
      <c r="A3824" t="s">
        <v>13826</v>
      </c>
      <c r="B3824" t="s">
        <v>316</v>
      </c>
      <c r="D3824" t="s">
        <v>14239</v>
      </c>
      <c r="E3824" t="str">
        <f>CONCATENATE(D3824,$I$2)</f>
        <v>C_020_0100_shutter_bathroom_AOL</v>
      </c>
      <c r="F3824" t="s">
        <v>10</v>
      </c>
      <c r="G3824" t="s">
        <v>1875</v>
      </c>
      <c r="H3824" t="s">
        <v>1876</v>
      </c>
    </row>
    <row r="3825" spans="1:8" x14ac:dyDescent="0.25">
      <c r="A3825" t="s">
        <v>13826</v>
      </c>
      <c r="B3825" t="s">
        <v>300</v>
      </c>
      <c r="D3825" t="s">
        <v>14240</v>
      </c>
      <c r="E3825" t="str">
        <f>CONCATENATE(D3825,$I$2)</f>
        <v>C_020_0100_shutter_kitchen_LAO</v>
      </c>
      <c r="F3825" t="s">
        <v>22</v>
      </c>
      <c r="G3825" t="s">
        <v>6291</v>
      </c>
      <c r="H3825" t="s">
        <v>6292</v>
      </c>
    </row>
    <row r="3826" spans="1:8" x14ac:dyDescent="0.25">
      <c r="A3826" t="s">
        <v>13826</v>
      </c>
      <c r="B3826" t="s">
        <v>300</v>
      </c>
      <c r="D3826" t="s">
        <v>14241</v>
      </c>
      <c r="E3826" t="str">
        <f>CONCATENATE(D3826,$I$2)</f>
        <v>C_020_0100_shutter_kitchen_OLA</v>
      </c>
      <c r="F3826" t="s">
        <v>1594</v>
      </c>
      <c r="G3826" t="s">
        <v>14242</v>
      </c>
      <c r="H3826" t="s">
        <v>14243</v>
      </c>
    </row>
    <row r="3827" spans="1:8" x14ac:dyDescent="0.25">
      <c r="A3827" t="s">
        <v>13826</v>
      </c>
      <c r="B3827" t="s">
        <v>308</v>
      </c>
      <c r="D3827" t="s">
        <v>14244</v>
      </c>
      <c r="E3827" t="str">
        <f>CONCATENATE(D3827,$I$2)</f>
        <v>C_020_0100_shutter_livingroom_AOL</v>
      </c>
      <c r="F3827" t="s">
        <v>10</v>
      </c>
      <c r="G3827" t="s">
        <v>14245</v>
      </c>
      <c r="H3827" t="s">
        <v>14246</v>
      </c>
    </row>
    <row r="3828" spans="1:8" x14ac:dyDescent="0.25">
      <c r="A3828" t="s">
        <v>13826</v>
      </c>
      <c r="B3828" t="s">
        <v>308</v>
      </c>
      <c r="D3828" t="s">
        <v>14247</v>
      </c>
      <c r="E3828" t="str">
        <f>CONCATENATE(D3828,$I$2)</f>
        <v>C_020_0100_shutter_livingroom_LAO</v>
      </c>
      <c r="F3828" t="s">
        <v>22</v>
      </c>
      <c r="G3828" t="s">
        <v>6297</v>
      </c>
      <c r="H3828" t="s">
        <v>6298</v>
      </c>
    </row>
    <row r="3829" spans="1:8" x14ac:dyDescent="0.25">
      <c r="A3829" t="s">
        <v>13826</v>
      </c>
      <c r="B3829" t="s">
        <v>308</v>
      </c>
      <c r="D3829" t="s">
        <v>14248</v>
      </c>
      <c r="E3829" t="str">
        <f>CONCATENATE(D3829,$I$2)</f>
        <v>C_020_0100_shutter_livingroom_OLA</v>
      </c>
      <c r="F3829" t="s">
        <v>1594</v>
      </c>
      <c r="G3829" t="s">
        <v>14249</v>
      </c>
      <c r="H3829" t="s">
        <v>14250</v>
      </c>
    </row>
    <row r="3830" spans="1:8" x14ac:dyDescent="0.25">
      <c r="A3830" t="s">
        <v>13826</v>
      </c>
      <c r="B3830" t="s">
        <v>304</v>
      </c>
      <c r="D3830" t="s">
        <v>14251</v>
      </c>
      <c r="E3830" t="str">
        <f>CONCATENATE(D3830,$I$2)</f>
        <v>C_020_0100_shutter_room_AOL</v>
      </c>
      <c r="F3830" t="s">
        <v>10</v>
      </c>
      <c r="G3830" t="s">
        <v>1871</v>
      </c>
      <c r="H3830" t="s">
        <v>1872</v>
      </c>
    </row>
    <row r="3831" spans="1:8" x14ac:dyDescent="0.25">
      <c r="A3831" t="s">
        <v>13826</v>
      </c>
      <c r="B3831" t="s">
        <v>1490</v>
      </c>
      <c r="D3831" t="s">
        <v>14252</v>
      </c>
      <c r="E3831" t="str">
        <f>CONCATENATE(D3831,$I$2)</f>
        <v>C_020_0100_TV_bathroom_AOL</v>
      </c>
      <c r="F3831" t="s">
        <v>10</v>
      </c>
      <c r="G3831" t="s">
        <v>10871</v>
      </c>
      <c r="H3831" t="s">
        <v>10872</v>
      </c>
    </row>
    <row r="3832" spans="1:8" x14ac:dyDescent="0.25">
      <c r="A3832" t="s">
        <v>13826</v>
      </c>
      <c r="B3832" t="s">
        <v>1490</v>
      </c>
      <c r="D3832" t="s">
        <v>14253</v>
      </c>
      <c r="E3832" t="str">
        <f>CONCATENATE(D3832,$I$2)</f>
        <v>C_020_0100_TV_bathroom_LAO</v>
      </c>
      <c r="F3832" t="s">
        <v>22</v>
      </c>
      <c r="G3832" t="s">
        <v>14254</v>
      </c>
      <c r="H3832" t="s">
        <v>14255</v>
      </c>
    </row>
    <row r="3833" spans="1:8" x14ac:dyDescent="0.25">
      <c r="A3833" t="s">
        <v>13826</v>
      </c>
      <c r="B3833" t="s">
        <v>1495</v>
      </c>
      <c r="D3833" t="s">
        <v>14256</v>
      </c>
      <c r="E3833" t="str">
        <f>CONCATENATE(D3833,$I$2)</f>
        <v>C_020_0100_TV_corridor_AOL</v>
      </c>
      <c r="F3833" t="s">
        <v>10</v>
      </c>
      <c r="G3833" t="s">
        <v>10378</v>
      </c>
      <c r="H3833" t="s">
        <v>10379</v>
      </c>
    </row>
    <row r="3834" spans="1:8" x14ac:dyDescent="0.25">
      <c r="A3834" t="s">
        <v>13826</v>
      </c>
      <c r="B3834" t="s">
        <v>1495</v>
      </c>
      <c r="D3834" t="s">
        <v>14257</v>
      </c>
      <c r="E3834" t="str">
        <f>CONCATENATE(D3834,$I$2)</f>
        <v>C_020_0100_TV_corridor_LAO</v>
      </c>
      <c r="F3834" t="s">
        <v>22</v>
      </c>
      <c r="G3834" t="s">
        <v>10878</v>
      </c>
      <c r="H3834" t="s">
        <v>10879</v>
      </c>
    </row>
    <row r="3835" spans="1:8" x14ac:dyDescent="0.25">
      <c r="A3835" t="s">
        <v>13826</v>
      </c>
      <c r="B3835" t="s">
        <v>1486</v>
      </c>
      <c r="D3835" t="s">
        <v>14258</v>
      </c>
      <c r="E3835" t="str">
        <f>CONCATENATE(D3835,$I$2)</f>
        <v>C_020_0100_TV_kitchen_AOL</v>
      </c>
      <c r="F3835" t="s">
        <v>10</v>
      </c>
      <c r="G3835" t="s">
        <v>10881</v>
      </c>
      <c r="H3835" t="s">
        <v>10882</v>
      </c>
    </row>
    <row r="3836" spans="1:8" x14ac:dyDescent="0.25">
      <c r="A3836" t="s">
        <v>13826</v>
      </c>
      <c r="B3836" t="s">
        <v>35</v>
      </c>
      <c r="D3836" t="s">
        <v>14259</v>
      </c>
      <c r="E3836" t="str">
        <f>CONCATENATE(D3836,$I$2)</f>
        <v>C_020_0100_TV_livingroom_AOL</v>
      </c>
      <c r="F3836" t="s">
        <v>10</v>
      </c>
      <c r="G3836" t="s">
        <v>10380</v>
      </c>
      <c r="H3836" t="s">
        <v>10381</v>
      </c>
    </row>
    <row r="3837" spans="1:8" x14ac:dyDescent="0.25">
      <c r="A3837" t="s">
        <v>13826</v>
      </c>
      <c r="B3837" t="s">
        <v>35</v>
      </c>
      <c r="D3837" t="s">
        <v>14260</v>
      </c>
      <c r="E3837" t="str">
        <f>CONCATENATE(D3837,$I$2)</f>
        <v>C_020_0100_TV_livingroom_LAO</v>
      </c>
      <c r="F3837" t="s">
        <v>22</v>
      </c>
      <c r="G3837" t="s">
        <v>10888</v>
      </c>
      <c r="H3837" t="s">
        <v>10889</v>
      </c>
    </row>
    <row r="3838" spans="1:8" x14ac:dyDescent="0.25">
      <c r="A3838" t="s">
        <v>13826</v>
      </c>
      <c r="B3838" t="s">
        <v>31</v>
      </c>
      <c r="D3838" t="s">
        <v>14261</v>
      </c>
      <c r="E3838" t="str">
        <f>CONCATENATE(D3838,$I$2)</f>
        <v>C_020_0100_TV_room_AOL</v>
      </c>
      <c r="F3838" t="s">
        <v>10</v>
      </c>
      <c r="G3838" t="s">
        <v>10382</v>
      </c>
      <c r="H3838" t="s">
        <v>10383</v>
      </c>
    </row>
    <row r="3839" spans="1:8" x14ac:dyDescent="0.25">
      <c r="A3839" t="s">
        <v>13826</v>
      </c>
      <c r="B3839" t="s">
        <v>31</v>
      </c>
      <c r="D3839" t="s">
        <v>14262</v>
      </c>
      <c r="E3839" t="str">
        <f>CONCATENATE(D3839,$I$2)</f>
        <v>C_020_0100_TV_room_LAO</v>
      </c>
      <c r="F3839" t="s">
        <v>22</v>
      </c>
      <c r="G3839" t="s">
        <v>14263</v>
      </c>
      <c r="H3839" t="s">
        <v>14264</v>
      </c>
    </row>
    <row r="3840" spans="1:8" x14ac:dyDescent="0.25">
      <c r="A3840" t="s">
        <v>13826</v>
      </c>
      <c r="B3840" t="s">
        <v>39</v>
      </c>
      <c r="D3840" t="s">
        <v>14265</v>
      </c>
      <c r="E3840" t="str">
        <f>CONCATENATE(D3840,$I$2)</f>
        <v>C_020_0100_TV_smallroom_AOL</v>
      </c>
      <c r="F3840" t="s">
        <v>10</v>
      </c>
      <c r="G3840" t="s">
        <v>14266</v>
      </c>
      <c r="H3840" t="s">
        <v>14267</v>
      </c>
    </row>
    <row r="3841" spans="1:8" x14ac:dyDescent="0.25">
      <c r="A3841" t="s">
        <v>13826</v>
      </c>
      <c r="B3841" t="s">
        <v>39</v>
      </c>
      <c r="D3841" t="s">
        <v>14268</v>
      </c>
      <c r="E3841" t="str">
        <f>CONCATENATE(D3841,$I$2)</f>
        <v>C_020_0100_TV_smallroom_LAO</v>
      </c>
      <c r="F3841" t="s">
        <v>22</v>
      </c>
      <c r="G3841" t="s">
        <v>14269</v>
      </c>
      <c r="H3841" t="s">
        <v>14270</v>
      </c>
    </row>
    <row r="3842" spans="1:8" x14ac:dyDescent="0.25">
      <c r="A3842" t="s">
        <v>13826</v>
      </c>
      <c r="B3842" t="s">
        <v>5484</v>
      </c>
      <c r="D3842" t="s">
        <v>14271</v>
      </c>
      <c r="E3842" t="str">
        <f>CONCATENATE(D3842,$I$2)</f>
        <v>C_020_0100_washingmaschine_kitchen_LOA</v>
      </c>
      <c r="F3842" t="s">
        <v>2668</v>
      </c>
      <c r="G3842" t="s">
        <v>14272</v>
      </c>
      <c r="H3842" t="s">
        <v>14273</v>
      </c>
    </row>
    <row r="3843" spans="1:8" x14ac:dyDescent="0.25">
      <c r="A3843" t="s">
        <v>13826</v>
      </c>
      <c r="B3843" t="s">
        <v>142</v>
      </c>
      <c r="D3843" t="s">
        <v>14274</v>
      </c>
      <c r="E3843" t="str">
        <f>CONCATENATE(D3843,$I$2)</f>
        <v>C_020_1000_electricity_bathroom_AOL</v>
      </c>
      <c r="F3843" t="s">
        <v>10</v>
      </c>
      <c r="G3843" t="s">
        <v>14275</v>
      </c>
      <c r="H3843" t="s">
        <v>14276</v>
      </c>
    </row>
    <row r="3844" spans="1:8" x14ac:dyDescent="0.25">
      <c r="A3844" t="s">
        <v>13826</v>
      </c>
      <c r="B3844" t="s">
        <v>142</v>
      </c>
      <c r="D3844" t="s">
        <v>14277</v>
      </c>
      <c r="E3844" t="str">
        <f>CONCATENATE(D3844,$I$2)</f>
        <v>C_020_1000_electricity_bathroom_LAO</v>
      </c>
      <c r="F3844" t="s">
        <v>22</v>
      </c>
      <c r="G3844" t="s">
        <v>1359</v>
      </c>
      <c r="H3844" t="s">
        <v>1360</v>
      </c>
    </row>
    <row r="3845" spans="1:8" x14ac:dyDescent="0.25">
      <c r="A3845" t="s">
        <v>13826</v>
      </c>
      <c r="B3845" t="s">
        <v>146</v>
      </c>
      <c r="D3845" t="s">
        <v>14278</v>
      </c>
      <c r="E3845" t="str">
        <f>CONCATENATE(D3845,$I$2)</f>
        <v>C_020_1000_electricity_corridor_AOL</v>
      </c>
      <c r="F3845" t="s">
        <v>10</v>
      </c>
      <c r="G3845" t="s">
        <v>4607</v>
      </c>
      <c r="H3845" t="s">
        <v>4608</v>
      </c>
    </row>
    <row r="3846" spans="1:8" x14ac:dyDescent="0.25">
      <c r="A3846" t="s">
        <v>13826</v>
      </c>
      <c r="B3846" t="s">
        <v>146</v>
      </c>
      <c r="D3846" t="s">
        <v>14279</v>
      </c>
      <c r="E3846" t="str">
        <f>CONCATENATE(D3846,$I$2)</f>
        <v>C_020_1000_electricity_corridor_LAO</v>
      </c>
      <c r="F3846" t="s">
        <v>22</v>
      </c>
      <c r="G3846" t="s">
        <v>3209</v>
      </c>
      <c r="H3846" t="s">
        <v>3210</v>
      </c>
    </row>
    <row r="3847" spans="1:8" x14ac:dyDescent="0.25">
      <c r="A3847" t="s">
        <v>13826</v>
      </c>
      <c r="B3847" t="s">
        <v>150</v>
      </c>
      <c r="D3847" t="s">
        <v>14280</v>
      </c>
      <c r="E3847" t="str">
        <f>CONCATENATE(D3847,$I$2)</f>
        <v>C_020_1000_electricity_kitchen_AOL</v>
      </c>
      <c r="F3847" t="s">
        <v>10</v>
      </c>
      <c r="G3847" t="s">
        <v>152</v>
      </c>
      <c r="H3847" t="s">
        <v>153</v>
      </c>
    </row>
    <row r="3848" spans="1:8" x14ac:dyDescent="0.25">
      <c r="A3848" t="s">
        <v>13826</v>
      </c>
      <c r="B3848" t="s">
        <v>150</v>
      </c>
      <c r="D3848" t="s">
        <v>14281</v>
      </c>
      <c r="E3848" t="str">
        <f>CONCATENATE(D3848,$I$2)</f>
        <v>C_020_1000_electricity_kitchen_LAO</v>
      </c>
      <c r="F3848" t="s">
        <v>22</v>
      </c>
      <c r="G3848" t="s">
        <v>155</v>
      </c>
      <c r="H3848" t="s">
        <v>156</v>
      </c>
    </row>
    <row r="3849" spans="1:8" x14ac:dyDescent="0.25">
      <c r="A3849" t="s">
        <v>13826</v>
      </c>
      <c r="B3849" t="s">
        <v>164</v>
      </c>
      <c r="D3849" t="s">
        <v>14282</v>
      </c>
      <c r="E3849" t="str">
        <f>CONCATENATE(D3849,$I$2)</f>
        <v>C_020_1000_electricity_livingroom_AOL</v>
      </c>
      <c r="F3849" t="s">
        <v>10</v>
      </c>
      <c r="G3849" t="s">
        <v>3187</v>
      </c>
      <c r="H3849" t="s">
        <v>3188</v>
      </c>
    </row>
    <row r="3850" spans="1:8" x14ac:dyDescent="0.25">
      <c r="A3850" t="s">
        <v>13826</v>
      </c>
      <c r="B3850" t="s">
        <v>164</v>
      </c>
      <c r="D3850" t="s">
        <v>14283</v>
      </c>
      <c r="E3850" t="str">
        <f>CONCATENATE(D3850,$I$2)</f>
        <v>C_020_1000_electricity_livingroom_LAO</v>
      </c>
      <c r="F3850" t="s">
        <v>22</v>
      </c>
      <c r="G3850" t="s">
        <v>14284</v>
      </c>
      <c r="H3850" t="s">
        <v>14285</v>
      </c>
    </row>
    <row r="3851" spans="1:8" x14ac:dyDescent="0.25">
      <c r="A3851" t="s">
        <v>13826</v>
      </c>
      <c r="B3851" t="s">
        <v>134</v>
      </c>
      <c r="D3851" t="s">
        <v>14286</v>
      </c>
      <c r="E3851" t="str">
        <f>CONCATENATE(D3851,$I$2)</f>
        <v>C_020_1000_electricity_room_AOL</v>
      </c>
      <c r="F3851" t="s">
        <v>10</v>
      </c>
      <c r="G3851" t="s">
        <v>4519</v>
      </c>
      <c r="H3851" t="s">
        <v>4520</v>
      </c>
    </row>
    <row r="3852" spans="1:8" x14ac:dyDescent="0.25">
      <c r="A3852" t="s">
        <v>13826</v>
      </c>
      <c r="B3852" t="s">
        <v>138</v>
      </c>
      <c r="D3852" t="s">
        <v>14287</v>
      </c>
      <c r="E3852" t="str">
        <f>CONCATENATE(D3852,$I$2)</f>
        <v>C_020_1000_electricity_smallroom_AOL</v>
      </c>
      <c r="F3852" t="s">
        <v>10</v>
      </c>
      <c r="G3852" t="s">
        <v>6335</v>
      </c>
      <c r="H3852" t="s">
        <v>6336</v>
      </c>
    </row>
    <row r="3853" spans="1:8" x14ac:dyDescent="0.25">
      <c r="A3853" t="s">
        <v>13826</v>
      </c>
      <c r="B3853" t="s">
        <v>138</v>
      </c>
      <c r="D3853" t="s">
        <v>14288</v>
      </c>
      <c r="E3853" t="str">
        <f>CONCATENATE(D3853,$I$2)</f>
        <v>C_020_1000_electricity_smallroom_LAO</v>
      </c>
      <c r="F3853" t="s">
        <v>22</v>
      </c>
      <c r="G3853" t="s">
        <v>14289</v>
      </c>
      <c r="H3853" t="s">
        <v>14290</v>
      </c>
    </row>
    <row r="3854" spans="1:8" x14ac:dyDescent="0.25">
      <c r="A3854" t="s">
        <v>13826</v>
      </c>
      <c r="B3854" t="s">
        <v>1065</v>
      </c>
      <c r="D3854" t="s">
        <v>14291</v>
      </c>
      <c r="E3854" t="str">
        <f>CONCATENATE(D3854,$I$2)</f>
        <v>C_020_1000_heating_corridor_LAO</v>
      </c>
      <c r="F3854" t="s">
        <v>22</v>
      </c>
      <c r="G3854" t="s">
        <v>14292</v>
      </c>
      <c r="H3854" t="s">
        <v>14293</v>
      </c>
    </row>
    <row r="3855" spans="1:8" x14ac:dyDescent="0.25">
      <c r="A3855" t="s">
        <v>13826</v>
      </c>
      <c r="B3855" t="s">
        <v>358</v>
      </c>
      <c r="D3855" t="s">
        <v>14294</v>
      </c>
      <c r="E3855" t="str">
        <f>CONCATENATE(D3855,$I$2)</f>
        <v>C_020_1000_shutter_bathroom_OLA</v>
      </c>
      <c r="F3855" t="s">
        <v>1594</v>
      </c>
      <c r="G3855" t="s">
        <v>14295</v>
      </c>
      <c r="H3855" t="s">
        <v>14296</v>
      </c>
    </row>
    <row r="3856" spans="1:8" x14ac:dyDescent="0.25">
      <c r="A3856" t="s">
        <v>13826</v>
      </c>
      <c r="B3856" t="s">
        <v>362</v>
      </c>
      <c r="D3856" t="s">
        <v>14297</v>
      </c>
      <c r="E3856" t="str">
        <f>CONCATENATE(D3856,$I$2)</f>
        <v>C_020_1000_shutter_corridor_LAO</v>
      </c>
      <c r="F3856" t="s">
        <v>22</v>
      </c>
      <c r="G3856" t="s">
        <v>4037</v>
      </c>
      <c r="H3856" t="s">
        <v>4038</v>
      </c>
    </row>
    <row r="3857" spans="1:8" x14ac:dyDescent="0.25">
      <c r="A3857" t="s">
        <v>13826</v>
      </c>
      <c r="B3857" t="s">
        <v>342</v>
      </c>
      <c r="D3857" t="s">
        <v>14298</v>
      </c>
      <c r="E3857" t="str">
        <f>CONCATENATE(D3857,$I$2)</f>
        <v>C_020_1000_shutter_kitchen_AOL</v>
      </c>
      <c r="F3857" t="s">
        <v>10</v>
      </c>
      <c r="G3857" t="s">
        <v>14299</v>
      </c>
      <c r="H3857" t="s">
        <v>14300</v>
      </c>
    </row>
    <row r="3858" spans="1:8" x14ac:dyDescent="0.25">
      <c r="A3858" t="s">
        <v>13826</v>
      </c>
      <c r="B3858" t="s">
        <v>342</v>
      </c>
      <c r="D3858" t="s">
        <v>14301</v>
      </c>
      <c r="E3858" t="str">
        <f>CONCATENATE(D3858,$I$2)</f>
        <v>C_020_1000_shutter_kitchen_OLA</v>
      </c>
      <c r="F3858" t="s">
        <v>1594</v>
      </c>
      <c r="G3858" t="s">
        <v>14302</v>
      </c>
      <c r="H3858" t="s">
        <v>14303</v>
      </c>
    </row>
    <row r="3859" spans="1:8" x14ac:dyDescent="0.25">
      <c r="A3859" t="s">
        <v>13826</v>
      </c>
      <c r="B3859" t="s">
        <v>350</v>
      </c>
      <c r="D3859" t="s">
        <v>14304</v>
      </c>
      <c r="E3859" t="str">
        <f>CONCATENATE(D3859,$I$2)</f>
        <v>C_020_1000_shutter_livingroom_AOL</v>
      </c>
      <c r="F3859" t="s">
        <v>10</v>
      </c>
      <c r="G3859" t="s">
        <v>14305</v>
      </c>
      <c r="H3859" t="s">
        <v>14306</v>
      </c>
    </row>
    <row r="3860" spans="1:8" x14ac:dyDescent="0.25">
      <c r="A3860" t="s">
        <v>13826</v>
      </c>
      <c r="B3860" t="s">
        <v>346</v>
      </c>
      <c r="D3860" t="s">
        <v>14307</v>
      </c>
      <c r="E3860" t="str">
        <f>CONCATENATE(D3860,$I$2)</f>
        <v>C_020_1000_shutter_room_AOL</v>
      </c>
      <c r="F3860" t="s">
        <v>10</v>
      </c>
      <c r="G3860" t="s">
        <v>14308</v>
      </c>
      <c r="H3860" t="s">
        <v>14309</v>
      </c>
    </row>
    <row r="3861" spans="1:8" x14ac:dyDescent="0.25">
      <c r="A3861" t="s">
        <v>13826</v>
      </c>
      <c r="B3861" t="s">
        <v>346</v>
      </c>
      <c r="D3861" t="s">
        <v>14310</v>
      </c>
      <c r="E3861" t="str">
        <f>CONCATENATE(D3861,$I$2)</f>
        <v>C_020_1000_shutter_room_LAO</v>
      </c>
      <c r="F3861" t="s">
        <v>22</v>
      </c>
      <c r="G3861" t="s">
        <v>14311</v>
      </c>
      <c r="H3861" t="s">
        <v>14312</v>
      </c>
    </row>
    <row r="3862" spans="1:8" x14ac:dyDescent="0.25">
      <c r="A3862" t="s">
        <v>13826</v>
      </c>
      <c r="B3862" t="s">
        <v>346</v>
      </c>
      <c r="D3862" t="s">
        <v>14313</v>
      </c>
      <c r="E3862" t="str">
        <f>CONCATENATE(D3862,$I$2)</f>
        <v>C_020_1000_shutter_room_OLA</v>
      </c>
      <c r="F3862" t="s">
        <v>1594</v>
      </c>
      <c r="G3862" t="s">
        <v>14314</v>
      </c>
      <c r="H3862" t="s">
        <v>14315</v>
      </c>
    </row>
    <row r="3863" spans="1:8" x14ac:dyDescent="0.25">
      <c r="A3863" t="s">
        <v>13826</v>
      </c>
      <c r="B3863" t="s">
        <v>354</v>
      </c>
      <c r="D3863" t="s">
        <v>14316</v>
      </c>
      <c r="E3863" t="str">
        <f>CONCATENATE(D3863,$I$2)</f>
        <v>C_020_1000_shutter_smallroom_AOL</v>
      </c>
      <c r="F3863" t="s">
        <v>10</v>
      </c>
      <c r="G3863" t="s">
        <v>14317</v>
      </c>
      <c r="H3863" t="s">
        <v>14318</v>
      </c>
    </row>
    <row r="3864" spans="1:8" x14ac:dyDescent="0.25">
      <c r="A3864" t="s">
        <v>13826</v>
      </c>
      <c r="B3864" t="s">
        <v>354</v>
      </c>
      <c r="D3864" t="s">
        <v>14319</v>
      </c>
      <c r="E3864" t="str">
        <f>CONCATENATE(D3864,$I$2)</f>
        <v>C_020_1000_shutter_smallroom_OLA</v>
      </c>
      <c r="F3864" t="s">
        <v>1594</v>
      </c>
      <c r="G3864" t="s">
        <v>14320</v>
      </c>
      <c r="H3864" t="s">
        <v>14321</v>
      </c>
    </row>
    <row r="3865" spans="1:8" x14ac:dyDescent="0.25">
      <c r="A3865" t="s">
        <v>13826</v>
      </c>
      <c r="B3865" t="s">
        <v>1455</v>
      </c>
      <c r="D3865" t="s">
        <v>14322</v>
      </c>
      <c r="E3865" t="str">
        <f>CONCATENATE(D3865,$I$2)</f>
        <v>C_020_1000_TV_corridor_AOL</v>
      </c>
      <c r="F3865" t="s">
        <v>10</v>
      </c>
      <c r="G3865" t="s">
        <v>14323</v>
      </c>
      <c r="H3865" t="s">
        <v>14324</v>
      </c>
    </row>
    <row r="3866" spans="1:8" x14ac:dyDescent="0.25">
      <c r="A3866" t="s">
        <v>13826</v>
      </c>
      <c r="B3866" t="s">
        <v>1455</v>
      </c>
      <c r="D3866" t="s">
        <v>14325</v>
      </c>
      <c r="E3866" t="str">
        <f>CONCATENATE(D3866,$I$2)</f>
        <v>C_020_1000_TV_corridor_LAO</v>
      </c>
      <c r="F3866" t="s">
        <v>22</v>
      </c>
      <c r="G3866" t="s">
        <v>10988</v>
      </c>
      <c r="H3866" t="s">
        <v>10989</v>
      </c>
    </row>
    <row r="3867" spans="1:8" x14ac:dyDescent="0.25">
      <c r="A3867" t="s">
        <v>13826</v>
      </c>
      <c r="B3867" t="s">
        <v>1447</v>
      </c>
      <c r="D3867" t="s">
        <v>14326</v>
      </c>
      <c r="E3867" t="str">
        <f>CONCATENATE(D3867,$I$2)</f>
        <v>C_020_1000_TV_kitchen_AOL</v>
      </c>
      <c r="F3867" t="s">
        <v>10</v>
      </c>
      <c r="G3867" t="s">
        <v>10991</v>
      </c>
      <c r="H3867" t="s">
        <v>10992</v>
      </c>
    </row>
    <row r="3868" spans="1:8" x14ac:dyDescent="0.25">
      <c r="A3868" t="s">
        <v>13826</v>
      </c>
      <c r="B3868" t="s">
        <v>1447</v>
      </c>
      <c r="D3868" t="s">
        <v>14327</v>
      </c>
      <c r="E3868" t="str">
        <f>CONCATENATE(D3868,$I$2)</f>
        <v>C_020_1000_TV_kitchen_LAO</v>
      </c>
      <c r="F3868" t="s">
        <v>22</v>
      </c>
      <c r="G3868" t="s">
        <v>14328</v>
      </c>
      <c r="H3868" t="s">
        <v>14329</v>
      </c>
    </row>
    <row r="3869" spans="1:8" x14ac:dyDescent="0.25">
      <c r="A3869" t="s">
        <v>13826</v>
      </c>
      <c r="B3869" t="s">
        <v>13</v>
      </c>
      <c r="D3869" t="s">
        <v>14330</v>
      </c>
      <c r="E3869" t="str">
        <f>CONCATENATE(D3869,$I$2)</f>
        <v>C_020_1000_TV_livingroom_LAO</v>
      </c>
      <c r="F3869" t="s">
        <v>22</v>
      </c>
      <c r="G3869" t="s">
        <v>14331</v>
      </c>
      <c r="H3869" t="s">
        <v>14332</v>
      </c>
    </row>
    <row r="3870" spans="1:8" x14ac:dyDescent="0.25">
      <c r="A3870" t="s">
        <v>13826</v>
      </c>
      <c r="B3870" t="s">
        <v>8</v>
      </c>
      <c r="D3870" t="s">
        <v>14333</v>
      </c>
      <c r="E3870" t="str">
        <f>CONCATENATE(D3870,$I$2)</f>
        <v>C_020_1000_TV_room_AOL</v>
      </c>
      <c r="F3870" t="s">
        <v>10</v>
      </c>
      <c r="G3870" t="s">
        <v>10396</v>
      </c>
      <c r="H3870" t="s">
        <v>10397</v>
      </c>
    </row>
    <row r="3871" spans="1:8" x14ac:dyDescent="0.25">
      <c r="A3871" t="s">
        <v>13826</v>
      </c>
      <c r="B3871" t="s">
        <v>8</v>
      </c>
      <c r="D3871" t="s">
        <v>14334</v>
      </c>
      <c r="E3871" t="str">
        <f>CONCATENATE(D3871,$I$2)</f>
        <v>C_020_1000_TV_room_LAO</v>
      </c>
      <c r="F3871" t="s">
        <v>22</v>
      </c>
      <c r="G3871" t="s">
        <v>14335</v>
      </c>
      <c r="H3871" t="s">
        <v>14336</v>
      </c>
    </row>
    <row r="3872" spans="1:8" x14ac:dyDescent="0.25">
      <c r="A3872" t="s">
        <v>13826</v>
      </c>
      <c r="B3872" t="s">
        <v>17</v>
      </c>
      <c r="D3872" t="s">
        <v>14337</v>
      </c>
      <c r="E3872" t="str">
        <f>CONCATENATE(D3872,$I$2)</f>
        <v>C_020_1000_TV_smallroom_LAO</v>
      </c>
      <c r="F3872" t="s">
        <v>22</v>
      </c>
      <c r="G3872" t="s">
        <v>14338</v>
      </c>
      <c r="H3872" t="s">
        <v>14339</v>
      </c>
    </row>
    <row r="3873" spans="1:8" x14ac:dyDescent="0.25">
      <c r="A3873" t="s">
        <v>13826</v>
      </c>
      <c r="B3873" t="s">
        <v>3427</v>
      </c>
      <c r="D3873" t="s">
        <v>14340</v>
      </c>
      <c r="E3873" t="str">
        <f>CONCATENATE(D3873,$I$2)</f>
        <v>C_020_1111_NULL_kitchen_AL</v>
      </c>
      <c r="F3873" t="s">
        <v>722</v>
      </c>
      <c r="G3873" t="s">
        <v>4336</v>
      </c>
      <c r="H3873" t="s">
        <v>4337</v>
      </c>
    </row>
    <row r="3874" spans="1:8" x14ac:dyDescent="0.25">
      <c r="A3874" t="s">
        <v>13826</v>
      </c>
      <c r="B3874" t="s">
        <v>868</v>
      </c>
      <c r="D3874" t="s">
        <v>14341</v>
      </c>
      <c r="E3874" t="str">
        <f>CONCATENATE(D3874,$I$2)</f>
        <v>C_020_1111_radio_bathroom_ALO</v>
      </c>
      <c r="F3874" t="s">
        <v>2620</v>
      </c>
      <c r="G3874" t="s">
        <v>14342</v>
      </c>
      <c r="H3874" t="s">
        <v>14343</v>
      </c>
    </row>
    <row r="3875" spans="1:8" x14ac:dyDescent="0.25">
      <c r="A3875" t="s">
        <v>13826</v>
      </c>
      <c r="B3875" t="s">
        <v>868</v>
      </c>
      <c r="D3875" t="s">
        <v>14344</v>
      </c>
      <c r="E3875" t="str">
        <f>CONCATENATE(D3875,$I$2)</f>
        <v>C_020_1111_radio_bathroom_AOL</v>
      </c>
      <c r="F3875" t="s">
        <v>10</v>
      </c>
      <c r="G3875" t="s">
        <v>9601</v>
      </c>
      <c r="H3875" t="s">
        <v>9602</v>
      </c>
    </row>
    <row r="3876" spans="1:8" x14ac:dyDescent="0.25">
      <c r="A3876" t="s">
        <v>13826</v>
      </c>
      <c r="B3876" t="s">
        <v>868</v>
      </c>
      <c r="D3876" t="s">
        <v>14345</v>
      </c>
      <c r="E3876" t="str">
        <f>CONCATENATE(D3876,$I$2)</f>
        <v>C_020_1111_radio_bathroom_LAO</v>
      </c>
      <c r="F3876" t="s">
        <v>22</v>
      </c>
      <c r="G3876" t="s">
        <v>11018</v>
      </c>
      <c r="H3876" t="s">
        <v>11019</v>
      </c>
    </row>
    <row r="3877" spans="1:8" x14ac:dyDescent="0.25">
      <c r="A3877" t="s">
        <v>13826</v>
      </c>
      <c r="B3877" t="s">
        <v>872</v>
      </c>
      <c r="D3877" t="s">
        <v>14346</v>
      </c>
      <c r="E3877" t="str">
        <f>CONCATENATE(D3877,$I$2)</f>
        <v>C_020_1111_radio_corridor_AOL</v>
      </c>
      <c r="F3877" t="s">
        <v>10</v>
      </c>
      <c r="G3877" t="s">
        <v>874</v>
      </c>
      <c r="H3877" t="s">
        <v>875</v>
      </c>
    </row>
    <row r="3878" spans="1:8" x14ac:dyDescent="0.25">
      <c r="A3878" t="s">
        <v>13826</v>
      </c>
      <c r="B3878" t="s">
        <v>872</v>
      </c>
      <c r="D3878" t="s">
        <v>14347</v>
      </c>
      <c r="E3878" t="str">
        <f>CONCATENATE(D3878,$I$2)</f>
        <v>C_020_1111_radio_corridor_LAO</v>
      </c>
      <c r="F3878" t="s">
        <v>22</v>
      </c>
      <c r="G3878" t="s">
        <v>14348</v>
      </c>
      <c r="H3878" t="s">
        <v>14349</v>
      </c>
    </row>
    <row r="3879" spans="1:8" x14ac:dyDescent="0.25">
      <c r="A3879" t="s">
        <v>13826</v>
      </c>
      <c r="B3879" t="s">
        <v>876</v>
      </c>
      <c r="D3879" t="s">
        <v>14350</v>
      </c>
      <c r="E3879" t="str">
        <f>CONCATENATE(D3879,$I$2)</f>
        <v>C_020_1111_radio_kitchen_AOL</v>
      </c>
      <c r="F3879" t="s">
        <v>10</v>
      </c>
      <c r="G3879" t="s">
        <v>2350</v>
      </c>
      <c r="H3879" t="s">
        <v>2351</v>
      </c>
    </row>
    <row r="3880" spans="1:8" x14ac:dyDescent="0.25">
      <c r="A3880" t="s">
        <v>13826</v>
      </c>
      <c r="B3880" t="s">
        <v>876</v>
      </c>
      <c r="D3880" t="s">
        <v>14351</v>
      </c>
      <c r="E3880" t="str">
        <f>CONCATENATE(D3880,$I$2)</f>
        <v>C_020_1111_radio_kitchen_LAO</v>
      </c>
      <c r="F3880" t="s">
        <v>22</v>
      </c>
      <c r="G3880" t="s">
        <v>881</v>
      </c>
      <c r="H3880" t="s">
        <v>882</v>
      </c>
    </row>
    <row r="3881" spans="1:8" x14ac:dyDescent="0.25">
      <c r="A3881" t="s">
        <v>13826</v>
      </c>
      <c r="B3881" t="s">
        <v>860</v>
      </c>
      <c r="D3881" t="s">
        <v>14352</v>
      </c>
      <c r="E3881" t="str">
        <f>CONCATENATE(D3881,$I$2)</f>
        <v>C_020_1111_radio_livingroom_AOL</v>
      </c>
      <c r="F3881" t="s">
        <v>10</v>
      </c>
      <c r="G3881" t="s">
        <v>2358</v>
      </c>
      <c r="H3881" t="s">
        <v>2359</v>
      </c>
    </row>
    <row r="3882" spans="1:8" x14ac:dyDescent="0.25">
      <c r="A3882" t="s">
        <v>13826</v>
      </c>
      <c r="B3882" t="s">
        <v>860</v>
      </c>
      <c r="D3882" t="s">
        <v>14353</v>
      </c>
      <c r="E3882" t="str">
        <f>CONCATENATE(D3882,$I$2)</f>
        <v>C_020_1111_radio_livingroom_LAO</v>
      </c>
      <c r="F3882" t="s">
        <v>22</v>
      </c>
      <c r="G3882" t="s">
        <v>2368</v>
      </c>
      <c r="H3882" t="s">
        <v>2369</v>
      </c>
    </row>
    <row r="3883" spans="1:8" x14ac:dyDescent="0.25">
      <c r="A3883" t="s">
        <v>13826</v>
      </c>
      <c r="B3883" t="s">
        <v>886</v>
      </c>
      <c r="D3883" t="s">
        <v>14354</v>
      </c>
      <c r="E3883" t="str">
        <f>CONCATENATE(D3883,$I$2)</f>
        <v>C_020_1111_radio_room_ALO</v>
      </c>
      <c r="F3883" t="s">
        <v>2620</v>
      </c>
      <c r="G3883" t="s">
        <v>14355</v>
      </c>
      <c r="H3883" t="s">
        <v>14356</v>
      </c>
    </row>
    <row r="3884" spans="1:8" x14ac:dyDescent="0.25">
      <c r="A3884" t="s">
        <v>13826</v>
      </c>
      <c r="B3884" t="s">
        <v>886</v>
      </c>
      <c r="D3884" t="s">
        <v>14357</v>
      </c>
      <c r="E3884" t="str">
        <f>CONCATENATE(D3884,$I$2)</f>
        <v>C_020_1111_radio_room_AOL</v>
      </c>
      <c r="F3884" t="s">
        <v>10</v>
      </c>
      <c r="G3884" t="s">
        <v>14358</v>
      </c>
      <c r="H3884" t="s">
        <v>14359</v>
      </c>
    </row>
    <row r="3885" spans="1:8" x14ac:dyDescent="0.25">
      <c r="A3885" t="s">
        <v>13826</v>
      </c>
      <c r="B3885" t="s">
        <v>886</v>
      </c>
      <c r="D3885" t="s">
        <v>14360</v>
      </c>
      <c r="E3885" t="str">
        <f>CONCATENATE(D3885,$I$2)</f>
        <v>C_020_1111_radio_room_LAO</v>
      </c>
      <c r="F3885" t="s">
        <v>22</v>
      </c>
      <c r="G3885" t="s">
        <v>2365</v>
      </c>
      <c r="H3885" t="s">
        <v>2366</v>
      </c>
    </row>
    <row r="3886" spans="1:8" x14ac:dyDescent="0.25">
      <c r="A3886" t="s">
        <v>13826</v>
      </c>
      <c r="B3886" t="s">
        <v>864</v>
      </c>
      <c r="D3886" t="s">
        <v>14361</v>
      </c>
      <c r="E3886" t="str">
        <f>CONCATENATE(D3886,$I$2)</f>
        <v>C_020_1111_radio_smallroom_ALO</v>
      </c>
      <c r="F3886" t="s">
        <v>2620</v>
      </c>
      <c r="G3886" t="s">
        <v>14362</v>
      </c>
      <c r="H3886" t="s">
        <v>14363</v>
      </c>
    </row>
    <row r="3887" spans="1:8" x14ac:dyDescent="0.25">
      <c r="A3887" t="s">
        <v>13826</v>
      </c>
      <c r="B3887" t="s">
        <v>864</v>
      </c>
      <c r="D3887" t="s">
        <v>14364</v>
      </c>
      <c r="E3887" t="str">
        <f>CONCATENATE(D3887,$I$2)</f>
        <v>C_020_1111_radio_smallroom_AOL</v>
      </c>
      <c r="F3887" t="s">
        <v>10</v>
      </c>
      <c r="G3887" t="s">
        <v>11035</v>
      </c>
      <c r="H3887" t="s">
        <v>867</v>
      </c>
    </row>
    <row r="3888" spans="1:8" x14ac:dyDescent="0.25">
      <c r="A3888" t="s">
        <v>13826</v>
      </c>
      <c r="B3888" t="s">
        <v>864</v>
      </c>
      <c r="D3888" t="s">
        <v>14365</v>
      </c>
      <c r="E3888" t="str">
        <f>CONCATENATE(D3888,$I$2)</f>
        <v>C_020_1111_radio_smallroom_LAO</v>
      </c>
      <c r="F3888" t="s">
        <v>22</v>
      </c>
      <c r="G3888" t="s">
        <v>9622</v>
      </c>
      <c r="H3888" t="s">
        <v>9623</v>
      </c>
    </row>
    <row r="3889" spans="1:8" x14ac:dyDescent="0.25">
      <c r="A3889" t="s">
        <v>13826</v>
      </c>
      <c r="B3889" t="s">
        <v>1523</v>
      </c>
      <c r="D3889" t="s">
        <v>14366</v>
      </c>
      <c r="E3889" t="str">
        <f>CONCATENATE(D3889,$I$2)</f>
        <v>C_020_1111_TV_bathroom_LAO</v>
      </c>
      <c r="F3889" t="s">
        <v>22</v>
      </c>
      <c r="G3889" t="s">
        <v>11041</v>
      </c>
      <c r="H3889" t="s">
        <v>11042</v>
      </c>
    </row>
    <row r="3890" spans="1:8" x14ac:dyDescent="0.25">
      <c r="A3890" t="s">
        <v>13826</v>
      </c>
      <c r="B3890" t="s">
        <v>1527</v>
      </c>
      <c r="D3890" t="s">
        <v>14367</v>
      </c>
      <c r="E3890" t="str">
        <f>CONCATENATE(D3890,$I$2)</f>
        <v>C_020_1111_TV_corridor_LAO</v>
      </c>
      <c r="F3890" t="s">
        <v>22</v>
      </c>
      <c r="G3890" t="s">
        <v>11047</v>
      </c>
      <c r="H3890" t="s">
        <v>11048</v>
      </c>
    </row>
    <row r="3891" spans="1:8" x14ac:dyDescent="0.25">
      <c r="A3891" t="s">
        <v>13826</v>
      </c>
      <c r="B3891" t="s">
        <v>1558</v>
      </c>
      <c r="D3891" t="s">
        <v>14368</v>
      </c>
      <c r="E3891" t="str">
        <f>CONCATENATE(D3891,$I$2)</f>
        <v>C_020_1111_TV_kitchen_AOL</v>
      </c>
      <c r="F3891" t="s">
        <v>10</v>
      </c>
      <c r="G3891" t="s">
        <v>10299</v>
      </c>
      <c r="H3891" t="s">
        <v>10300</v>
      </c>
    </row>
    <row r="3892" spans="1:8" x14ac:dyDescent="0.25">
      <c r="A3892" t="s">
        <v>13826</v>
      </c>
      <c r="B3892" t="s">
        <v>1558</v>
      </c>
      <c r="D3892" t="s">
        <v>14369</v>
      </c>
      <c r="E3892" t="str">
        <f>CONCATENATE(D3892,$I$2)</f>
        <v>C_020_1111_TV_kitchen_LAO</v>
      </c>
      <c r="F3892" t="s">
        <v>22</v>
      </c>
      <c r="G3892" t="s">
        <v>14370</v>
      </c>
      <c r="H3892" t="s">
        <v>14371</v>
      </c>
    </row>
    <row r="3893" spans="1:8" x14ac:dyDescent="0.25">
      <c r="A3893" t="s">
        <v>13826</v>
      </c>
      <c r="B3893" t="s">
        <v>1535</v>
      </c>
      <c r="D3893" t="s">
        <v>14372</v>
      </c>
      <c r="E3893" t="str">
        <f>CONCATENATE(D3893,$I$2)</f>
        <v>C_020_1111_TV_livingroom_AOL</v>
      </c>
      <c r="F3893" t="s">
        <v>10</v>
      </c>
      <c r="G3893" t="s">
        <v>14373</v>
      </c>
      <c r="H3893" t="s">
        <v>14374</v>
      </c>
    </row>
    <row r="3894" spans="1:8" x14ac:dyDescent="0.25">
      <c r="A3894" t="s">
        <v>13826</v>
      </c>
      <c r="B3894" t="s">
        <v>1535</v>
      </c>
      <c r="D3894" t="s">
        <v>14375</v>
      </c>
      <c r="E3894" t="str">
        <f>CONCATENATE(D3894,$I$2)</f>
        <v>C_020_1111_TV_livingroom_LAO</v>
      </c>
      <c r="F3894" t="s">
        <v>22</v>
      </c>
      <c r="G3894" t="s">
        <v>7771</v>
      </c>
      <c r="H3894" t="s">
        <v>7772</v>
      </c>
    </row>
    <row r="3895" spans="1:8" x14ac:dyDescent="0.25">
      <c r="A3895" t="s">
        <v>13826</v>
      </c>
      <c r="B3895" t="s">
        <v>1539</v>
      </c>
      <c r="D3895" t="s">
        <v>14376</v>
      </c>
      <c r="E3895" t="str">
        <f>CONCATENATE(D3895,$I$2)</f>
        <v>C_020_1111_TV_room_ALO</v>
      </c>
      <c r="F3895" t="s">
        <v>2620</v>
      </c>
      <c r="G3895" t="s">
        <v>7774</v>
      </c>
      <c r="H3895" t="s">
        <v>7775</v>
      </c>
    </row>
    <row r="3896" spans="1:8" x14ac:dyDescent="0.25">
      <c r="A3896" t="s">
        <v>13826</v>
      </c>
      <c r="B3896" t="s">
        <v>14377</v>
      </c>
      <c r="D3896" t="s">
        <v>14378</v>
      </c>
      <c r="E3896" t="str">
        <f>CONCATENATE(D3896,$I$2)</f>
        <v>C_020_NULL_toaster_room_OL</v>
      </c>
      <c r="F3896" t="s">
        <v>5531</v>
      </c>
      <c r="G3896" t="s">
        <v>14379</v>
      </c>
      <c r="H3896" t="s">
        <v>14380</v>
      </c>
    </row>
    <row r="3897" spans="1:8" x14ac:dyDescent="0.25">
      <c r="A3897" t="s">
        <v>10398</v>
      </c>
      <c r="B3897" t="s">
        <v>976</v>
      </c>
      <c r="D3897" t="s">
        <v>10399</v>
      </c>
      <c r="E3897" t="str">
        <f>CONCATENATE(D3897,$I$2)</f>
        <v>C_021_0001_computer_livingroom_AOL</v>
      </c>
      <c r="F3897" t="s">
        <v>10</v>
      </c>
      <c r="G3897" t="s">
        <v>2449</v>
      </c>
      <c r="H3897" t="s">
        <v>2450</v>
      </c>
    </row>
    <row r="3898" spans="1:8" x14ac:dyDescent="0.25">
      <c r="A3898" t="s">
        <v>10398</v>
      </c>
      <c r="B3898" t="s">
        <v>976</v>
      </c>
      <c r="D3898" t="s">
        <v>10400</v>
      </c>
      <c r="E3898" t="str">
        <f>CONCATENATE(D3898,$I$2)</f>
        <v>C_021_0001_computer_livingroom_LAO</v>
      </c>
      <c r="F3898" t="s">
        <v>22</v>
      </c>
      <c r="G3898" t="s">
        <v>5849</v>
      </c>
      <c r="H3898" t="s">
        <v>5850</v>
      </c>
    </row>
    <row r="3899" spans="1:8" x14ac:dyDescent="0.25">
      <c r="A3899" t="s">
        <v>10398</v>
      </c>
      <c r="B3899" t="s">
        <v>984</v>
      </c>
      <c r="D3899" t="s">
        <v>10401</v>
      </c>
      <c r="E3899" t="str">
        <f>CONCATENATE(D3899,$I$2)</f>
        <v>C_021_0001_computer_room_AOL</v>
      </c>
      <c r="F3899" t="s">
        <v>10</v>
      </c>
      <c r="G3899" t="s">
        <v>989</v>
      </c>
      <c r="H3899" t="s">
        <v>990</v>
      </c>
    </row>
    <row r="3900" spans="1:8" x14ac:dyDescent="0.25">
      <c r="A3900" t="s">
        <v>10398</v>
      </c>
      <c r="B3900" t="s">
        <v>984</v>
      </c>
      <c r="D3900" t="s">
        <v>10402</v>
      </c>
      <c r="E3900" t="str">
        <f>CONCATENATE(D3900,$I$2)</f>
        <v>C_021_0001_computer_room_LAO</v>
      </c>
      <c r="F3900" t="s">
        <v>22</v>
      </c>
      <c r="G3900" t="s">
        <v>986</v>
      </c>
      <c r="H3900" t="s">
        <v>987</v>
      </c>
    </row>
    <row r="3901" spans="1:8" x14ac:dyDescent="0.25">
      <c r="A3901" t="s">
        <v>10398</v>
      </c>
      <c r="B3901" t="s">
        <v>980</v>
      </c>
      <c r="D3901" t="s">
        <v>10403</v>
      </c>
      <c r="E3901" t="str">
        <f>CONCATENATE(D3901,$I$2)</f>
        <v>C_021_0001_computer_smallroom_AOL</v>
      </c>
      <c r="F3901" t="s">
        <v>10</v>
      </c>
      <c r="G3901" t="s">
        <v>995</v>
      </c>
      <c r="H3901" t="s">
        <v>996</v>
      </c>
    </row>
    <row r="3902" spans="1:8" x14ac:dyDescent="0.25">
      <c r="A3902" t="s">
        <v>10398</v>
      </c>
      <c r="B3902" t="s">
        <v>980</v>
      </c>
      <c r="D3902" t="s">
        <v>10404</v>
      </c>
      <c r="E3902" t="str">
        <f>CONCATENATE(D3902,$I$2)</f>
        <v>C_021_0001_computer_smallroom_LAO</v>
      </c>
      <c r="F3902" t="s">
        <v>22</v>
      </c>
      <c r="G3902" t="s">
        <v>5857</v>
      </c>
      <c r="H3902" t="s">
        <v>5858</v>
      </c>
    </row>
    <row r="3903" spans="1:8" x14ac:dyDescent="0.25">
      <c r="A3903" t="s">
        <v>10398</v>
      </c>
      <c r="B3903" t="s">
        <v>439</v>
      </c>
      <c r="D3903" t="s">
        <v>10405</v>
      </c>
      <c r="E3903" t="str">
        <f>CONCATENATE(D3903,$I$2)</f>
        <v>C_021_0001_curtain_bathroom_AOL</v>
      </c>
      <c r="F3903" t="s">
        <v>10</v>
      </c>
      <c r="G3903" t="s">
        <v>5012</v>
      </c>
      <c r="H3903" t="s">
        <v>5013</v>
      </c>
    </row>
    <row r="3904" spans="1:8" x14ac:dyDescent="0.25">
      <c r="A3904" t="s">
        <v>10398</v>
      </c>
      <c r="B3904" t="s">
        <v>439</v>
      </c>
      <c r="D3904" t="s">
        <v>10406</v>
      </c>
      <c r="E3904" t="str">
        <f>CONCATENATE(D3904,$I$2)</f>
        <v>C_021_0001_curtain_bathroom_LAO</v>
      </c>
      <c r="F3904" t="s">
        <v>22</v>
      </c>
      <c r="G3904" t="s">
        <v>10407</v>
      </c>
      <c r="H3904" t="s">
        <v>10408</v>
      </c>
    </row>
    <row r="3905" spans="1:8" x14ac:dyDescent="0.25">
      <c r="A3905" t="s">
        <v>10398</v>
      </c>
      <c r="B3905" t="s">
        <v>443</v>
      </c>
      <c r="D3905" t="s">
        <v>10409</v>
      </c>
      <c r="E3905" t="str">
        <f>CONCATENATE(D3905,$I$2)</f>
        <v>C_021_0001_curtain_corridor_AOL</v>
      </c>
      <c r="F3905" t="s">
        <v>10</v>
      </c>
      <c r="G3905" t="s">
        <v>10410</v>
      </c>
      <c r="H3905" t="s">
        <v>10411</v>
      </c>
    </row>
    <row r="3906" spans="1:8" x14ac:dyDescent="0.25">
      <c r="A3906" t="s">
        <v>10398</v>
      </c>
      <c r="B3906" t="s">
        <v>443</v>
      </c>
      <c r="D3906" t="s">
        <v>10412</v>
      </c>
      <c r="E3906" t="str">
        <f>CONCATENATE(D3906,$I$2)</f>
        <v>C_021_0001_curtain_corridor_LAO</v>
      </c>
      <c r="F3906" t="s">
        <v>22</v>
      </c>
      <c r="G3906" t="s">
        <v>448</v>
      </c>
      <c r="H3906" t="s">
        <v>449</v>
      </c>
    </row>
    <row r="3907" spans="1:8" x14ac:dyDescent="0.25">
      <c r="A3907" t="s">
        <v>10398</v>
      </c>
      <c r="B3907" t="s">
        <v>423</v>
      </c>
      <c r="D3907" t="s">
        <v>10413</v>
      </c>
      <c r="E3907" t="str">
        <f>CONCATENATE(D3907,$I$2)</f>
        <v>C_021_0001_curtain_kitchen_AOL</v>
      </c>
      <c r="F3907" t="s">
        <v>10</v>
      </c>
      <c r="G3907" t="s">
        <v>1981</v>
      </c>
      <c r="H3907" t="s">
        <v>1982</v>
      </c>
    </row>
    <row r="3908" spans="1:8" x14ac:dyDescent="0.25">
      <c r="A3908" t="s">
        <v>10398</v>
      </c>
      <c r="B3908" t="s">
        <v>423</v>
      </c>
      <c r="D3908" t="s">
        <v>10414</v>
      </c>
      <c r="E3908" t="str">
        <f>CONCATENATE(D3908,$I$2)</f>
        <v>C_021_0001_curtain_kitchen_LAO</v>
      </c>
      <c r="F3908" t="s">
        <v>22</v>
      </c>
      <c r="G3908" t="s">
        <v>10415</v>
      </c>
      <c r="H3908" t="s">
        <v>10416</v>
      </c>
    </row>
    <row r="3909" spans="1:8" x14ac:dyDescent="0.25">
      <c r="A3909" t="s">
        <v>10398</v>
      </c>
      <c r="B3909" t="s">
        <v>431</v>
      </c>
      <c r="D3909" t="s">
        <v>10417</v>
      </c>
      <c r="E3909" t="str">
        <f>CONCATENATE(D3909,$I$2)</f>
        <v>C_021_0001_curtain_livingroom_AOL</v>
      </c>
      <c r="F3909" t="s">
        <v>10</v>
      </c>
      <c r="G3909" t="s">
        <v>10418</v>
      </c>
      <c r="H3909" t="s">
        <v>10419</v>
      </c>
    </row>
    <row r="3910" spans="1:8" x14ac:dyDescent="0.25">
      <c r="A3910" t="s">
        <v>10398</v>
      </c>
      <c r="B3910" t="s">
        <v>431</v>
      </c>
      <c r="D3910" t="s">
        <v>10420</v>
      </c>
      <c r="E3910" t="str">
        <f>CONCATENATE(D3910,$I$2)</f>
        <v>C_021_0001_curtain_livingroom_LAO</v>
      </c>
      <c r="F3910" t="s">
        <v>22</v>
      </c>
      <c r="G3910" t="s">
        <v>10338</v>
      </c>
      <c r="H3910" t="s">
        <v>10339</v>
      </c>
    </row>
    <row r="3911" spans="1:8" x14ac:dyDescent="0.25">
      <c r="A3911" t="s">
        <v>10398</v>
      </c>
      <c r="B3911" t="s">
        <v>427</v>
      </c>
      <c r="D3911" t="s">
        <v>10421</v>
      </c>
      <c r="E3911" t="str">
        <f>CONCATENATE(D3911,$I$2)</f>
        <v>C_021_0001_curtain_room_AOL</v>
      </c>
      <c r="F3911" t="s">
        <v>10</v>
      </c>
      <c r="G3911" t="s">
        <v>4121</v>
      </c>
      <c r="H3911" t="s">
        <v>4122</v>
      </c>
    </row>
    <row r="3912" spans="1:8" x14ac:dyDescent="0.25">
      <c r="A3912" t="s">
        <v>10398</v>
      </c>
      <c r="B3912" t="s">
        <v>427</v>
      </c>
      <c r="D3912" t="s">
        <v>10422</v>
      </c>
      <c r="E3912" t="str">
        <f>CONCATENATE(D3912,$I$2)</f>
        <v>C_021_0001_curtain_room_LAO</v>
      </c>
      <c r="F3912" t="s">
        <v>22</v>
      </c>
      <c r="G3912" t="s">
        <v>10423</v>
      </c>
      <c r="H3912" t="s">
        <v>10424</v>
      </c>
    </row>
    <row r="3913" spans="1:8" x14ac:dyDescent="0.25">
      <c r="A3913" t="s">
        <v>10398</v>
      </c>
      <c r="B3913" t="s">
        <v>435</v>
      </c>
      <c r="D3913" t="s">
        <v>10425</v>
      </c>
      <c r="E3913" t="str">
        <f>CONCATENATE(D3913,$I$2)</f>
        <v>C_021_0001_curtain_smallroom_AOL</v>
      </c>
      <c r="F3913" t="s">
        <v>10</v>
      </c>
      <c r="G3913" t="s">
        <v>10426</v>
      </c>
      <c r="H3913" t="s">
        <v>10427</v>
      </c>
    </row>
    <row r="3914" spans="1:8" x14ac:dyDescent="0.25">
      <c r="A3914" t="s">
        <v>10398</v>
      </c>
      <c r="B3914" t="s">
        <v>435</v>
      </c>
      <c r="D3914" t="s">
        <v>10428</v>
      </c>
      <c r="E3914" t="str">
        <f>CONCATENATE(D3914,$I$2)</f>
        <v>C_021_0001_curtain_smallroom_LAO</v>
      </c>
      <c r="F3914" t="s">
        <v>22</v>
      </c>
      <c r="G3914" t="s">
        <v>10429</v>
      </c>
      <c r="H3914" t="s">
        <v>10430</v>
      </c>
    </row>
    <row r="3915" spans="1:8" x14ac:dyDescent="0.25">
      <c r="A3915" t="s">
        <v>10398</v>
      </c>
      <c r="B3915" t="s">
        <v>523</v>
      </c>
      <c r="D3915" t="s">
        <v>10431</v>
      </c>
      <c r="E3915" t="str">
        <f>CONCATENATE(D3915,$I$2)</f>
        <v>C_021_0001_door_bathroom_AOL</v>
      </c>
      <c r="F3915" t="s">
        <v>10</v>
      </c>
      <c r="G3915" t="s">
        <v>10340</v>
      </c>
      <c r="H3915" t="s">
        <v>10341</v>
      </c>
    </row>
    <row r="3916" spans="1:8" x14ac:dyDescent="0.25">
      <c r="A3916" t="s">
        <v>10398</v>
      </c>
      <c r="B3916" t="s">
        <v>523</v>
      </c>
      <c r="D3916" t="s">
        <v>10432</v>
      </c>
      <c r="E3916" t="str">
        <f>CONCATENATE(D3916,$I$2)</f>
        <v>C_021_0001_door_bathroom_LAO</v>
      </c>
      <c r="F3916" t="s">
        <v>22</v>
      </c>
      <c r="G3916" t="s">
        <v>10433</v>
      </c>
      <c r="H3916" t="s">
        <v>10434</v>
      </c>
    </row>
    <row r="3917" spans="1:8" x14ac:dyDescent="0.25">
      <c r="A3917" t="s">
        <v>10398</v>
      </c>
      <c r="B3917" t="s">
        <v>527</v>
      </c>
      <c r="D3917" t="s">
        <v>10435</v>
      </c>
      <c r="E3917" t="str">
        <f>CONCATENATE(D3917,$I$2)</f>
        <v>C_021_0001_door_corridor_AOL</v>
      </c>
      <c r="F3917" t="s">
        <v>10</v>
      </c>
      <c r="G3917" t="s">
        <v>10436</v>
      </c>
      <c r="H3917" t="s">
        <v>10437</v>
      </c>
    </row>
    <row r="3918" spans="1:8" x14ac:dyDescent="0.25">
      <c r="A3918" t="s">
        <v>10398</v>
      </c>
      <c r="B3918" t="s">
        <v>527</v>
      </c>
      <c r="D3918" t="s">
        <v>10438</v>
      </c>
      <c r="E3918" t="str">
        <f>CONCATENATE(D3918,$I$2)</f>
        <v>C_021_0001_door_corridor_LAO</v>
      </c>
      <c r="F3918" t="s">
        <v>22</v>
      </c>
      <c r="G3918" t="s">
        <v>10439</v>
      </c>
      <c r="H3918" t="s">
        <v>10440</v>
      </c>
    </row>
    <row r="3919" spans="1:8" x14ac:dyDescent="0.25">
      <c r="A3919" t="s">
        <v>10398</v>
      </c>
      <c r="B3919" t="s">
        <v>507</v>
      </c>
      <c r="D3919" t="s">
        <v>10441</v>
      </c>
      <c r="E3919" t="str">
        <f>CONCATENATE(D3919,$I$2)</f>
        <v>C_021_0001_door_kitchen_AOL</v>
      </c>
      <c r="F3919" t="s">
        <v>10</v>
      </c>
      <c r="G3919" t="s">
        <v>1087</v>
      </c>
      <c r="H3919" t="s">
        <v>1088</v>
      </c>
    </row>
    <row r="3920" spans="1:8" x14ac:dyDescent="0.25">
      <c r="A3920" t="s">
        <v>10398</v>
      </c>
      <c r="B3920" t="s">
        <v>507</v>
      </c>
      <c r="D3920" t="s">
        <v>10442</v>
      </c>
      <c r="E3920" t="str">
        <f>CONCATENATE(D3920,$I$2)</f>
        <v>C_021_0001_door_kitchen_LAO</v>
      </c>
      <c r="F3920" t="s">
        <v>22</v>
      </c>
      <c r="G3920" t="s">
        <v>10443</v>
      </c>
      <c r="H3920" t="s">
        <v>10444</v>
      </c>
    </row>
    <row r="3921" spans="1:8" x14ac:dyDescent="0.25">
      <c r="A3921" t="s">
        <v>10398</v>
      </c>
      <c r="B3921" t="s">
        <v>515</v>
      </c>
      <c r="D3921" t="s">
        <v>10445</v>
      </c>
      <c r="E3921" t="str">
        <f>CONCATENATE(D3921,$I$2)</f>
        <v>C_021_0001_door_livingroom_AOL</v>
      </c>
      <c r="F3921" t="s">
        <v>10</v>
      </c>
      <c r="G3921" t="s">
        <v>10446</v>
      </c>
      <c r="H3921" t="s">
        <v>10447</v>
      </c>
    </row>
    <row r="3922" spans="1:8" x14ac:dyDescent="0.25">
      <c r="A3922" t="s">
        <v>10398</v>
      </c>
      <c r="B3922" t="s">
        <v>515</v>
      </c>
      <c r="D3922" t="s">
        <v>10448</v>
      </c>
      <c r="E3922" t="str">
        <f>CONCATENATE(D3922,$I$2)</f>
        <v>C_021_0001_door_livingroom_LAO</v>
      </c>
      <c r="F3922" t="s">
        <v>22</v>
      </c>
      <c r="G3922" t="s">
        <v>5899</v>
      </c>
      <c r="H3922" t="s">
        <v>5900</v>
      </c>
    </row>
    <row r="3923" spans="1:8" x14ac:dyDescent="0.25">
      <c r="A3923" t="s">
        <v>10398</v>
      </c>
      <c r="B3923" t="s">
        <v>511</v>
      </c>
      <c r="D3923" t="s">
        <v>10449</v>
      </c>
      <c r="E3923" t="str">
        <f>CONCATENATE(D3923,$I$2)</f>
        <v>C_021_0001_door_room_AOL</v>
      </c>
      <c r="F3923" t="s">
        <v>10</v>
      </c>
      <c r="G3923" t="s">
        <v>5902</v>
      </c>
      <c r="H3923" t="s">
        <v>5903</v>
      </c>
    </row>
    <row r="3924" spans="1:8" x14ac:dyDescent="0.25">
      <c r="A3924" t="s">
        <v>10398</v>
      </c>
      <c r="B3924" t="s">
        <v>511</v>
      </c>
      <c r="D3924" t="s">
        <v>10450</v>
      </c>
      <c r="E3924" t="str">
        <f>CONCATENATE(D3924,$I$2)</f>
        <v>C_021_0001_door_room_LAO</v>
      </c>
      <c r="F3924" t="s">
        <v>22</v>
      </c>
      <c r="G3924" t="s">
        <v>10451</v>
      </c>
      <c r="H3924" t="s">
        <v>10452</v>
      </c>
    </row>
    <row r="3925" spans="1:8" x14ac:dyDescent="0.25">
      <c r="A3925" t="s">
        <v>10398</v>
      </c>
      <c r="B3925" t="s">
        <v>519</v>
      </c>
      <c r="D3925" t="s">
        <v>10453</v>
      </c>
      <c r="E3925" t="str">
        <f>CONCATENATE(D3925,$I$2)</f>
        <v>C_021_0001_door_smallroom_AOL</v>
      </c>
      <c r="F3925" t="s">
        <v>10</v>
      </c>
      <c r="G3925" t="s">
        <v>10454</v>
      </c>
      <c r="H3925" t="s">
        <v>10455</v>
      </c>
    </row>
    <row r="3926" spans="1:8" x14ac:dyDescent="0.25">
      <c r="A3926" t="s">
        <v>10398</v>
      </c>
      <c r="B3926" t="s">
        <v>519</v>
      </c>
      <c r="D3926" t="s">
        <v>10456</v>
      </c>
      <c r="E3926" t="str">
        <f>CONCATENATE(D3926,$I$2)</f>
        <v>C_021_0001_door_smallroom_LAO</v>
      </c>
      <c r="F3926" t="s">
        <v>22</v>
      </c>
      <c r="G3926" t="s">
        <v>6507</v>
      </c>
      <c r="H3926" t="s">
        <v>6508</v>
      </c>
    </row>
    <row r="3927" spans="1:8" x14ac:dyDescent="0.25">
      <c r="A3927" t="s">
        <v>10398</v>
      </c>
      <c r="B3927" t="s">
        <v>104</v>
      </c>
      <c r="D3927" t="s">
        <v>10457</v>
      </c>
      <c r="E3927" t="str">
        <f>CONCATENATE(D3927,$I$2)</f>
        <v>C_021_0001_fan_bathroom_AOL</v>
      </c>
      <c r="F3927" t="s">
        <v>10</v>
      </c>
      <c r="G3927" t="s">
        <v>10458</v>
      </c>
      <c r="H3927" t="s">
        <v>10459</v>
      </c>
    </row>
    <row r="3928" spans="1:8" x14ac:dyDescent="0.25">
      <c r="A3928" t="s">
        <v>10398</v>
      </c>
      <c r="B3928" t="s">
        <v>104</v>
      </c>
      <c r="D3928" t="s">
        <v>10460</v>
      </c>
      <c r="E3928" t="str">
        <f>CONCATENATE(D3928,$I$2)</f>
        <v>C_021_0001_fan_bathroom_LAO</v>
      </c>
      <c r="F3928" t="s">
        <v>22</v>
      </c>
      <c r="G3928" t="s">
        <v>10461</v>
      </c>
      <c r="H3928" t="s">
        <v>10462</v>
      </c>
    </row>
    <row r="3929" spans="1:8" x14ac:dyDescent="0.25">
      <c r="A3929" t="s">
        <v>10398</v>
      </c>
      <c r="B3929" t="s">
        <v>108</v>
      </c>
      <c r="D3929" t="s">
        <v>10463</v>
      </c>
      <c r="E3929" t="str">
        <f>CONCATENATE(D3929,$I$2)</f>
        <v>C_021_0001_fan_corridor_AOL</v>
      </c>
      <c r="F3929" t="s">
        <v>10</v>
      </c>
      <c r="G3929" t="s">
        <v>5918</v>
      </c>
      <c r="H3929" t="s">
        <v>5919</v>
      </c>
    </row>
    <row r="3930" spans="1:8" x14ac:dyDescent="0.25">
      <c r="A3930" t="s">
        <v>10398</v>
      </c>
      <c r="B3930" t="s">
        <v>108</v>
      </c>
      <c r="D3930" t="s">
        <v>10464</v>
      </c>
      <c r="E3930" t="str">
        <f>CONCATENATE(D3930,$I$2)</f>
        <v>C_021_0001_fan_corridor_LAO</v>
      </c>
      <c r="F3930" t="s">
        <v>22</v>
      </c>
      <c r="G3930" t="s">
        <v>5921</v>
      </c>
      <c r="H3930" t="s">
        <v>5922</v>
      </c>
    </row>
    <row r="3931" spans="1:8" x14ac:dyDescent="0.25">
      <c r="A3931" t="s">
        <v>10398</v>
      </c>
      <c r="B3931" t="s">
        <v>112</v>
      </c>
      <c r="D3931" t="s">
        <v>10465</v>
      </c>
      <c r="E3931" t="str">
        <f>CONCATENATE(D3931,$I$2)</f>
        <v>C_021_0001_fan_kitchen_AOL</v>
      </c>
      <c r="F3931" t="s">
        <v>10</v>
      </c>
      <c r="G3931" t="s">
        <v>9704</v>
      </c>
      <c r="H3931" t="s">
        <v>9705</v>
      </c>
    </row>
    <row r="3932" spans="1:8" x14ac:dyDescent="0.25">
      <c r="A3932" t="s">
        <v>10398</v>
      </c>
      <c r="B3932" t="s">
        <v>112</v>
      </c>
      <c r="D3932" t="s">
        <v>10466</v>
      </c>
      <c r="E3932" t="str">
        <f>CONCATENATE(D3932,$I$2)</f>
        <v>C_021_0001_fan_kitchen_LAO</v>
      </c>
      <c r="F3932" t="s">
        <v>22</v>
      </c>
      <c r="G3932" t="s">
        <v>10467</v>
      </c>
      <c r="H3932" t="s">
        <v>10468</v>
      </c>
    </row>
    <row r="3933" spans="1:8" x14ac:dyDescent="0.25">
      <c r="A3933" t="s">
        <v>10398</v>
      </c>
      <c r="B3933" t="s">
        <v>96</v>
      </c>
      <c r="D3933" t="s">
        <v>10469</v>
      </c>
      <c r="E3933" t="str">
        <f>CONCATENATE(D3933,$I$2)</f>
        <v>C_021_0001_fan_livingroom_AOL</v>
      </c>
      <c r="F3933" t="s">
        <v>10</v>
      </c>
      <c r="G3933" t="s">
        <v>9710</v>
      </c>
      <c r="H3933" t="s">
        <v>9711</v>
      </c>
    </row>
    <row r="3934" spans="1:8" x14ac:dyDescent="0.25">
      <c r="A3934" t="s">
        <v>10398</v>
      </c>
      <c r="B3934" t="s">
        <v>96</v>
      </c>
      <c r="D3934" t="s">
        <v>10470</v>
      </c>
      <c r="E3934" t="str">
        <f>CONCATENATE(D3934,$I$2)</f>
        <v>C_021_0001_fan_livingroom_LAO</v>
      </c>
      <c r="F3934" t="s">
        <v>22</v>
      </c>
      <c r="G3934" t="s">
        <v>10471</v>
      </c>
      <c r="H3934" t="s">
        <v>10472</v>
      </c>
    </row>
    <row r="3935" spans="1:8" x14ac:dyDescent="0.25">
      <c r="A3935" t="s">
        <v>10398</v>
      </c>
      <c r="B3935" t="s">
        <v>92</v>
      </c>
      <c r="D3935" t="s">
        <v>10473</v>
      </c>
      <c r="E3935" t="str">
        <f>CONCATENATE(D3935,$I$2)</f>
        <v>C_021_0001_fan_room_AOL</v>
      </c>
      <c r="F3935" t="s">
        <v>10</v>
      </c>
      <c r="G3935" t="s">
        <v>5936</v>
      </c>
      <c r="H3935" t="s">
        <v>5937</v>
      </c>
    </row>
    <row r="3936" spans="1:8" x14ac:dyDescent="0.25">
      <c r="A3936" t="s">
        <v>10398</v>
      </c>
      <c r="B3936" t="s">
        <v>92</v>
      </c>
      <c r="D3936" t="s">
        <v>10474</v>
      </c>
      <c r="E3936" t="str">
        <f>CONCATENATE(D3936,$I$2)</f>
        <v>C_021_0001_fan_room_LAO</v>
      </c>
      <c r="F3936" t="s">
        <v>22</v>
      </c>
      <c r="G3936" t="s">
        <v>10475</v>
      </c>
      <c r="H3936" t="s">
        <v>10476</v>
      </c>
    </row>
    <row r="3937" spans="1:8" x14ac:dyDescent="0.25">
      <c r="A3937" t="s">
        <v>10398</v>
      </c>
      <c r="B3937" t="s">
        <v>100</v>
      </c>
      <c r="D3937" t="s">
        <v>10477</v>
      </c>
      <c r="E3937" t="str">
        <f>CONCATENATE(D3937,$I$2)</f>
        <v>C_021_0001_fan_smallroom_AOL</v>
      </c>
      <c r="F3937" t="s">
        <v>10</v>
      </c>
      <c r="G3937" t="s">
        <v>6520</v>
      </c>
      <c r="H3937" t="s">
        <v>6521</v>
      </c>
    </row>
    <row r="3938" spans="1:8" x14ac:dyDescent="0.25">
      <c r="A3938" t="s">
        <v>10398</v>
      </c>
      <c r="B3938" t="s">
        <v>100</v>
      </c>
      <c r="D3938" t="s">
        <v>10478</v>
      </c>
      <c r="E3938" t="str">
        <f>CONCATENATE(D3938,$I$2)</f>
        <v>C_021_0001_fan_smallroom_LAO</v>
      </c>
      <c r="F3938" t="s">
        <v>22</v>
      </c>
      <c r="G3938" t="s">
        <v>7311</v>
      </c>
      <c r="H3938" t="s">
        <v>7312</v>
      </c>
    </row>
    <row r="3939" spans="1:8" x14ac:dyDescent="0.25">
      <c r="A3939" t="s">
        <v>10398</v>
      </c>
      <c r="B3939" t="s">
        <v>1058</v>
      </c>
      <c r="D3939" t="s">
        <v>10479</v>
      </c>
      <c r="E3939" t="str">
        <f>CONCATENATE(D3939,$I$2)</f>
        <v>C_021_0001_heating_bathroom_AOL</v>
      </c>
      <c r="F3939" t="s">
        <v>10</v>
      </c>
      <c r="G3939" t="s">
        <v>4297</v>
      </c>
      <c r="H3939" t="s">
        <v>4298</v>
      </c>
    </row>
    <row r="3940" spans="1:8" x14ac:dyDescent="0.25">
      <c r="A3940" t="s">
        <v>10398</v>
      </c>
      <c r="B3940" t="s">
        <v>1058</v>
      </c>
      <c r="D3940" t="s">
        <v>10480</v>
      </c>
      <c r="E3940" t="str">
        <f>CONCATENATE(D3940,$I$2)</f>
        <v>C_021_0001_heating_bathroom_LAO</v>
      </c>
      <c r="F3940" t="s">
        <v>22</v>
      </c>
      <c r="G3940" t="s">
        <v>10481</v>
      </c>
      <c r="H3940" t="s">
        <v>10482</v>
      </c>
    </row>
    <row r="3941" spans="1:8" x14ac:dyDescent="0.25">
      <c r="A3941" t="s">
        <v>10398</v>
      </c>
      <c r="B3941" t="s">
        <v>1059</v>
      </c>
      <c r="D3941" t="s">
        <v>10483</v>
      </c>
      <c r="E3941" t="str">
        <f>CONCATENATE(D3941,$I$2)</f>
        <v>C_021_0001_heating_corridor_AOL</v>
      </c>
      <c r="F3941" t="s">
        <v>10</v>
      </c>
      <c r="G3941" t="s">
        <v>10484</v>
      </c>
      <c r="H3941" t="s">
        <v>10485</v>
      </c>
    </row>
    <row r="3942" spans="1:8" x14ac:dyDescent="0.25">
      <c r="A3942" t="s">
        <v>10398</v>
      </c>
      <c r="B3942" t="s">
        <v>1059</v>
      </c>
      <c r="D3942" t="s">
        <v>10486</v>
      </c>
      <c r="E3942" t="str">
        <f>CONCATENATE(D3942,$I$2)</f>
        <v>C_021_0001_heating_corridor_LAO</v>
      </c>
      <c r="F3942" t="s">
        <v>22</v>
      </c>
      <c r="G3942" t="s">
        <v>8252</v>
      </c>
      <c r="H3942" t="s">
        <v>8253</v>
      </c>
    </row>
    <row r="3943" spans="1:8" x14ac:dyDescent="0.25">
      <c r="A3943" t="s">
        <v>10398</v>
      </c>
      <c r="B3943" t="s">
        <v>1063</v>
      </c>
      <c r="D3943" t="s">
        <v>10487</v>
      </c>
      <c r="E3943" t="str">
        <f>CONCATENATE(D3943,$I$2)</f>
        <v>C_021_0001_heating_kitchen_AOL</v>
      </c>
      <c r="F3943" t="s">
        <v>10</v>
      </c>
      <c r="G3943" t="s">
        <v>4309</v>
      </c>
      <c r="H3943" t="s">
        <v>4310</v>
      </c>
    </row>
    <row r="3944" spans="1:8" x14ac:dyDescent="0.25">
      <c r="A3944" t="s">
        <v>10398</v>
      </c>
      <c r="B3944" t="s">
        <v>1063</v>
      </c>
      <c r="D3944" t="s">
        <v>10488</v>
      </c>
      <c r="E3944" t="str">
        <f>CONCATENATE(D3944,$I$2)</f>
        <v>C_021_0001_heating_kitchen_LAO</v>
      </c>
      <c r="F3944" t="s">
        <v>22</v>
      </c>
      <c r="G3944" t="s">
        <v>10489</v>
      </c>
      <c r="H3944" t="s">
        <v>10490</v>
      </c>
    </row>
    <row r="3945" spans="1:8" x14ac:dyDescent="0.25">
      <c r="A3945" t="s">
        <v>10398</v>
      </c>
      <c r="B3945" t="s">
        <v>1061</v>
      </c>
      <c r="D3945" t="s">
        <v>10491</v>
      </c>
      <c r="E3945" t="str">
        <f>CONCATENATE(D3945,$I$2)</f>
        <v>C_021_0001_heating_livingroom_AOL</v>
      </c>
      <c r="F3945" t="s">
        <v>10</v>
      </c>
      <c r="G3945" t="s">
        <v>4306</v>
      </c>
      <c r="H3945" t="s">
        <v>4307</v>
      </c>
    </row>
    <row r="3946" spans="1:8" x14ac:dyDescent="0.25">
      <c r="A3946" t="s">
        <v>10398</v>
      </c>
      <c r="B3946" t="s">
        <v>1061</v>
      </c>
      <c r="D3946" t="s">
        <v>10492</v>
      </c>
      <c r="E3946" t="str">
        <f>CONCATENATE(D3946,$I$2)</f>
        <v>C_021_0001_heating_livingroom_LAO</v>
      </c>
      <c r="F3946" t="s">
        <v>22</v>
      </c>
      <c r="G3946" t="s">
        <v>10493</v>
      </c>
      <c r="H3946" t="s">
        <v>10494</v>
      </c>
    </row>
    <row r="3947" spans="1:8" x14ac:dyDescent="0.25">
      <c r="A3947" t="s">
        <v>10398</v>
      </c>
      <c r="B3947" t="s">
        <v>1062</v>
      </c>
      <c r="D3947" t="s">
        <v>10495</v>
      </c>
      <c r="E3947" t="str">
        <f>CONCATENATE(D3947,$I$2)</f>
        <v>C_021_0001_heating_room_AOL</v>
      </c>
      <c r="F3947" t="s">
        <v>10</v>
      </c>
      <c r="G3947" t="s">
        <v>8263</v>
      </c>
      <c r="H3947" t="s">
        <v>8264</v>
      </c>
    </row>
    <row r="3948" spans="1:8" x14ac:dyDescent="0.25">
      <c r="A3948" t="s">
        <v>10398</v>
      </c>
      <c r="B3948" t="s">
        <v>1062</v>
      </c>
      <c r="D3948" t="s">
        <v>10496</v>
      </c>
      <c r="E3948" t="str">
        <f>CONCATENATE(D3948,$I$2)</f>
        <v>C_021_0001_heating_room_LAO</v>
      </c>
      <c r="F3948" t="s">
        <v>22</v>
      </c>
      <c r="G3948" t="s">
        <v>10497</v>
      </c>
      <c r="H3948" t="s">
        <v>10498</v>
      </c>
    </row>
    <row r="3949" spans="1:8" x14ac:dyDescent="0.25">
      <c r="A3949" t="s">
        <v>10398</v>
      </c>
      <c r="B3949" t="s">
        <v>1060</v>
      </c>
      <c r="D3949" t="s">
        <v>10499</v>
      </c>
      <c r="E3949" t="str">
        <f>CONCATENATE(D3949,$I$2)</f>
        <v>C_021_0001_heating_smallroom_AOL</v>
      </c>
      <c r="F3949" t="s">
        <v>10</v>
      </c>
      <c r="G3949" t="s">
        <v>8269</v>
      </c>
      <c r="H3949" t="s">
        <v>8270</v>
      </c>
    </row>
    <row r="3950" spans="1:8" x14ac:dyDescent="0.25">
      <c r="A3950" t="s">
        <v>10398</v>
      </c>
      <c r="B3950" t="s">
        <v>1060</v>
      </c>
      <c r="D3950" t="s">
        <v>10500</v>
      </c>
      <c r="E3950" t="str">
        <f>CONCATENATE(D3950,$I$2)</f>
        <v>C_021_0001_heating_smallroom_LAO</v>
      </c>
      <c r="F3950" t="s">
        <v>22</v>
      </c>
      <c r="G3950" t="s">
        <v>10501</v>
      </c>
      <c r="H3950" t="s">
        <v>10502</v>
      </c>
    </row>
    <row r="3951" spans="1:8" x14ac:dyDescent="0.25">
      <c r="A3951" t="s">
        <v>10398</v>
      </c>
      <c r="B3951" t="s">
        <v>1078</v>
      </c>
      <c r="D3951" t="s">
        <v>10503</v>
      </c>
      <c r="E3951" t="str">
        <f>CONCATENATE(D3951,$I$2)</f>
        <v>C_021_0001_NULL_NULL_A</v>
      </c>
      <c r="F3951" t="s">
        <v>548</v>
      </c>
      <c r="G3951" t="s">
        <v>3308</v>
      </c>
      <c r="H3951" t="s">
        <v>3309</v>
      </c>
    </row>
    <row r="3952" spans="1:8" x14ac:dyDescent="0.25">
      <c r="A3952" t="s">
        <v>10398</v>
      </c>
      <c r="B3952" t="s">
        <v>902</v>
      </c>
      <c r="D3952" t="s">
        <v>10504</v>
      </c>
      <c r="E3952" t="str">
        <f>CONCATENATE(D3952,$I$2)</f>
        <v>C_021_0001_radio_bathroom_AOL</v>
      </c>
      <c r="F3952" t="s">
        <v>10</v>
      </c>
      <c r="G3952" t="s">
        <v>9752</v>
      </c>
      <c r="H3952" t="s">
        <v>9753</v>
      </c>
    </row>
    <row r="3953" spans="1:8" x14ac:dyDescent="0.25">
      <c r="A3953" t="s">
        <v>10398</v>
      </c>
      <c r="B3953" t="s">
        <v>902</v>
      </c>
      <c r="D3953" t="s">
        <v>10505</v>
      </c>
      <c r="E3953" t="str">
        <f>CONCATENATE(D3953,$I$2)</f>
        <v>C_021_0001_radio_bathroom_LAO</v>
      </c>
      <c r="F3953" t="s">
        <v>22</v>
      </c>
      <c r="G3953" t="s">
        <v>10506</v>
      </c>
      <c r="H3953" t="s">
        <v>10507</v>
      </c>
    </row>
    <row r="3954" spans="1:8" x14ac:dyDescent="0.25">
      <c r="A3954" t="s">
        <v>10398</v>
      </c>
      <c r="B3954" t="s">
        <v>906</v>
      </c>
      <c r="D3954" t="s">
        <v>10508</v>
      </c>
      <c r="E3954" t="str">
        <f>CONCATENATE(D3954,$I$2)</f>
        <v>C_021_0001_radio_corridor_AOL</v>
      </c>
      <c r="F3954" t="s">
        <v>10</v>
      </c>
      <c r="G3954" t="s">
        <v>9758</v>
      </c>
      <c r="H3954" t="s">
        <v>9759</v>
      </c>
    </row>
    <row r="3955" spans="1:8" x14ac:dyDescent="0.25">
      <c r="A3955" t="s">
        <v>10398</v>
      </c>
      <c r="B3955" t="s">
        <v>906</v>
      </c>
      <c r="D3955" t="s">
        <v>10509</v>
      </c>
      <c r="E3955" t="str">
        <f>CONCATENATE(D3955,$I$2)</f>
        <v>C_021_0001_radio_corridor_LAO</v>
      </c>
      <c r="F3955" t="s">
        <v>22</v>
      </c>
      <c r="G3955" t="s">
        <v>10510</v>
      </c>
      <c r="H3955" t="s">
        <v>10511</v>
      </c>
    </row>
    <row r="3956" spans="1:8" x14ac:dyDescent="0.25">
      <c r="A3956" t="s">
        <v>10398</v>
      </c>
      <c r="B3956" t="s">
        <v>910</v>
      </c>
      <c r="D3956" t="s">
        <v>10512</v>
      </c>
      <c r="E3956" t="str">
        <f>CONCATENATE(D3956,$I$2)</f>
        <v>C_021_0001_radio_kitchen_AOL</v>
      </c>
      <c r="F3956" t="s">
        <v>10</v>
      </c>
      <c r="G3956" t="s">
        <v>10320</v>
      </c>
      <c r="H3956" t="s">
        <v>10321</v>
      </c>
    </row>
    <row r="3957" spans="1:8" x14ac:dyDescent="0.25">
      <c r="A3957" t="s">
        <v>10398</v>
      </c>
      <c r="B3957" t="s">
        <v>910</v>
      </c>
      <c r="D3957" t="s">
        <v>10513</v>
      </c>
      <c r="E3957" t="str">
        <f>CONCATENATE(D3957,$I$2)</f>
        <v>C_021_0001_radio_kitchen_LAO</v>
      </c>
      <c r="F3957" t="s">
        <v>22</v>
      </c>
      <c r="G3957" t="s">
        <v>10514</v>
      </c>
      <c r="H3957" t="s">
        <v>10515</v>
      </c>
    </row>
    <row r="3958" spans="1:8" x14ac:dyDescent="0.25">
      <c r="A3958" t="s">
        <v>10398</v>
      </c>
      <c r="B3958" t="s">
        <v>894</v>
      </c>
      <c r="D3958" t="s">
        <v>10516</v>
      </c>
      <c r="E3958" t="str">
        <f>CONCATENATE(D3958,$I$2)</f>
        <v>C_021_0001_radio_livingroom_AOL</v>
      </c>
      <c r="F3958" t="s">
        <v>10</v>
      </c>
      <c r="G3958" t="s">
        <v>10517</v>
      </c>
      <c r="H3958" t="s">
        <v>10518</v>
      </c>
    </row>
    <row r="3959" spans="1:8" x14ac:dyDescent="0.25">
      <c r="A3959" t="s">
        <v>10398</v>
      </c>
      <c r="B3959" t="s">
        <v>894</v>
      </c>
      <c r="D3959" t="s">
        <v>10519</v>
      </c>
      <c r="E3959" t="str">
        <f>CONCATENATE(D3959,$I$2)</f>
        <v>C_021_0001_radio_livingroom_LAO</v>
      </c>
      <c r="F3959" t="s">
        <v>22</v>
      </c>
      <c r="G3959" t="s">
        <v>10520</v>
      </c>
      <c r="H3959" t="s">
        <v>10521</v>
      </c>
    </row>
    <row r="3960" spans="1:8" x14ac:dyDescent="0.25">
      <c r="A3960" t="s">
        <v>10398</v>
      </c>
      <c r="B3960" t="s">
        <v>890</v>
      </c>
      <c r="D3960" t="s">
        <v>10522</v>
      </c>
      <c r="E3960" t="str">
        <f>CONCATENATE(D3960,$I$2)</f>
        <v>C_021_0001_radio_room_AOL</v>
      </c>
      <c r="F3960" t="s">
        <v>10</v>
      </c>
      <c r="G3960" t="s">
        <v>10322</v>
      </c>
      <c r="H3960" t="s">
        <v>10323</v>
      </c>
    </row>
    <row r="3961" spans="1:8" x14ac:dyDescent="0.25">
      <c r="A3961" t="s">
        <v>10398</v>
      </c>
      <c r="B3961" t="s">
        <v>890</v>
      </c>
      <c r="D3961" t="s">
        <v>10523</v>
      </c>
      <c r="E3961" t="str">
        <f>CONCATENATE(D3961,$I$2)</f>
        <v>C_021_0001_radio_room_LAO</v>
      </c>
      <c r="F3961" t="s">
        <v>22</v>
      </c>
      <c r="G3961" t="s">
        <v>7826</v>
      </c>
      <c r="H3961" t="s">
        <v>7827</v>
      </c>
    </row>
    <row r="3962" spans="1:8" x14ac:dyDescent="0.25">
      <c r="A3962" t="s">
        <v>10398</v>
      </c>
      <c r="B3962" t="s">
        <v>898</v>
      </c>
      <c r="D3962" t="s">
        <v>10524</v>
      </c>
      <c r="E3962" t="str">
        <f>CONCATENATE(D3962,$I$2)</f>
        <v>C_021_0001_radio_smallroom_AOL</v>
      </c>
      <c r="F3962" t="s">
        <v>10</v>
      </c>
      <c r="G3962" t="s">
        <v>10525</v>
      </c>
      <c r="H3962" t="s">
        <v>10526</v>
      </c>
    </row>
    <row r="3963" spans="1:8" x14ac:dyDescent="0.25">
      <c r="A3963" t="s">
        <v>10398</v>
      </c>
      <c r="B3963" t="s">
        <v>898</v>
      </c>
      <c r="D3963" t="s">
        <v>10527</v>
      </c>
      <c r="E3963" t="str">
        <f>CONCATENATE(D3963,$I$2)</f>
        <v>C_021_0001_radio_smallroom_LAO</v>
      </c>
      <c r="F3963" t="s">
        <v>22</v>
      </c>
      <c r="G3963" t="s">
        <v>10528</v>
      </c>
      <c r="H3963" t="s">
        <v>10529</v>
      </c>
    </row>
    <row r="3964" spans="1:8" x14ac:dyDescent="0.25">
      <c r="A3964" t="s">
        <v>10398</v>
      </c>
      <c r="B3964" t="s">
        <v>5248</v>
      </c>
      <c r="D3964" t="s">
        <v>10530</v>
      </c>
      <c r="E3964" t="str">
        <f>CONCATENATE(D3964,$I$2)</f>
        <v>C_021_0001_stove_kitchen_AOL</v>
      </c>
      <c r="F3964" t="s">
        <v>10</v>
      </c>
      <c r="G3964" t="s">
        <v>10531</v>
      </c>
      <c r="H3964" t="s">
        <v>10532</v>
      </c>
    </row>
    <row r="3965" spans="1:8" x14ac:dyDescent="0.25">
      <c r="A3965" t="s">
        <v>10398</v>
      </c>
      <c r="B3965" t="s">
        <v>5248</v>
      </c>
      <c r="D3965" t="s">
        <v>10533</v>
      </c>
      <c r="E3965" t="str">
        <f>CONCATENATE(D3965,$I$2)</f>
        <v>C_021_0001_stove_kitchen_LAO</v>
      </c>
      <c r="F3965" t="s">
        <v>22</v>
      </c>
      <c r="G3965" t="s">
        <v>10534</v>
      </c>
      <c r="H3965" t="s">
        <v>10535</v>
      </c>
    </row>
    <row r="3966" spans="1:8" x14ac:dyDescent="0.25">
      <c r="A3966" t="s">
        <v>10398</v>
      </c>
      <c r="B3966" t="s">
        <v>958</v>
      </c>
      <c r="D3966" t="s">
        <v>10536</v>
      </c>
      <c r="E3966" t="str">
        <f>CONCATENATE(D3966,$I$2)</f>
        <v>C_021_0001_toaster_kitchen_AOL</v>
      </c>
      <c r="F3966" t="s">
        <v>10</v>
      </c>
      <c r="G3966" t="s">
        <v>5988</v>
      </c>
      <c r="H3966" t="s">
        <v>5989</v>
      </c>
    </row>
    <row r="3967" spans="1:8" x14ac:dyDescent="0.25">
      <c r="A3967" t="s">
        <v>10398</v>
      </c>
      <c r="B3967" t="s">
        <v>958</v>
      </c>
      <c r="D3967" t="s">
        <v>10537</v>
      </c>
      <c r="E3967" t="str">
        <f>CONCATENATE(D3967,$I$2)</f>
        <v>C_021_0001_toaster_kitchen_LAO</v>
      </c>
      <c r="F3967" t="s">
        <v>22</v>
      </c>
      <c r="G3967" t="s">
        <v>10538</v>
      </c>
      <c r="H3967" t="s">
        <v>10539</v>
      </c>
    </row>
    <row r="3968" spans="1:8" x14ac:dyDescent="0.25">
      <c r="A3968" t="s">
        <v>10398</v>
      </c>
      <c r="B3968" t="s">
        <v>10342</v>
      </c>
      <c r="D3968" t="s">
        <v>10540</v>
      </c>
      <c r="E3968" t="str">
        <f>CONCATENATE(D3968,$I$2)</f>
        <v>C_021_0001_TV_bathroom_AOL</v>
      </c>
      <c r="F3968" t="s">
        <v>10</v>
      </c>
      <c r="G3968" t="s">
        <v>10541</v>
      </c>
      <c r="H3968" t="s">
        <v>10542</v>
      </c>
    </row>
    <row r="3969" spans="1:8" x14ac:dyDescent="0.25">
      <c r="A3969" t="s">
        <v>10398</v>
      </c>
      <c r="B3969" t="s">
        <v>10342</v>
      </c>
      <c r="D3969" t="s">
        <v>10543</v>
      </c>
      <c r="E3969" t="str">
        <f>CONCATENATE(D3969,$I$2)</f>
        <v>C_021_0001_TV_bathroom_LAO</v>
      </c>
      <c r="F3969" t="s">
        <v>22</v>
      </c>
      <c r="G3969" t="s">
        <v>10544</v>
      </c>
      <c r="H3969" t="s">
        <v>10545</v>
      </c>
    </row>
    <row r="3970" spans="1:8" x14ac:dyDescent="0.25">
      <c r="A3970" t="s">
        <v>10398</v>
      </c>
      <c r="B3970" t="s">
        <v>10343</v>
      </c>
      <c r="D3970" t="s">
        <v>10546</v>
      </c>
      <c r="E3970" t="str">
        <f>CONCATENATE(D3970,$I$2)</f>
        <v>C_021_0001_TV_corridor_AOL</v>
      </c>
      <c r="F3970" t="s">
        <v>10</v>
      </c>
      <c r="G3970" t="s">
        <v>10547</v>
      </c>
      <c r="H3970" t="s">
        <v>10548</v>
      </c>
    </row>
    <row r="3971" spans="1:8" x14ac:dyDescent="0.25">
      <c r="A3971" t="s">
        <v>10398</v>
      </c>
      <c r="B3971" t="s">
        <v>10343</v>
      </c>
      <c r="D3971" t="s">
        <v>10549</v>
      </c>
      <c r="E3971" t="str">
        <f>CONCATENATE(D3971,$I$2)</f>
        <v>C_021_0001_TV_corridor_LAO</v>
      </c>
      <c r="F3971" t="s">
        <v>22</v>
      </c>
      <c r="G3971" t="s">
        <v>10550</v>
      </c>
      <c r="H3971" t="s">
        <v>10551</v>
      </c>
    </row>
    <row r="3972" spans="1:8" x14ac:dyDescent="0.25">
      <c r="A3972" t="s">
        <v>10398</v>
      </c>
      <c r="B3972" t="s">
        <v>10344</v>
      </c>
      <c r="D3972" t="s">
        <v>10552</v>
      </c>
      <c r="E3972" t="str">
        <f>CONCATENATE(D3972,$I$2)</f>
        <v>C_021_0001_TV_kitchen_AOL</v>
      </c>
      <c r="F3972" t="s">
        <v>10</v>
      </c>
      <c r="G3972" t="s">
        <v>10345</v>
      </c>
      <c r="H3972" t="s">
        <v>10346</v>
      </c>
    </row>
    <row r="3973" spans="1:8" x14ac:dyDescent="0.25">
      <c r="A3973" t="s">
        <v>10398</v>
      </c>
      <c r="B3973" t="s">
        <v>10344</v>
      </c>
      <c r="D3973" t="s">
        <v>10553</v>
      </c>
      <c r="E3973" t="str">
        <f>CONCATENATE(D3973,$I$2)</f>
        <v>C_021_0001_TV_kitchen_LAO</v>
      </c>
      <c r="F3973" t="s">
        <v>22</v>
      </c>
      <c r="G3973" t="s">
        <v>10554</v>
      </c>
      <c r="H3973" t="s">
        <v>10555</v>
      </c>
    </row>
    <row r="3974" spans="1:8" x14ac:dyDescent="0.25">
      <c r="A3974" t="s">
        <v>10398</v>
      </c>
      <c r="B3974" t="s">
        <v>1010</v>
      </c>
      <c r="D3974" t="s">
        <v>10556</v>
      </c>
      <c r="E3974" t="str">
        <f>CONCATENATE(D3974,$I$2)</f>
        <v>C_021_0001_TV_livingroom_AOL</v>
      </c>
      <c r="F3974" t="s">
        <v>10</v>
      </c>
      <c r="G3974" t="s">
        <v>10557</v>
      </c>
      <c r="H3974" t="s">
        <v>10558</v>
      </c>
    </row>
    <row r="3975" spans="1:8" x14ac:dyDescent="0.25">
      <c r="A3975" t="s">
        <v>10398</v>
      </c>
      <c r="B3975" t="s">
        <v>1010</v>
      </c>
      <c r="D3975" t="s">
        <v>10559</v>
      </c>
      <c r="E3975" t="str">
        <f>CONCATENATE(D3975,$I$2)</f>
        <v>C_021_0001_TV_livingroom_LAO</v>
      </c>
      <c r="F3975" t="s">
        <v>22</v>
      </c>
      <c r="G3975" t="s">
        <v>10347</v>
      </c>
      <c r="H3975" t="s">
        <v>10348</v>
      </c>
    </row>
    <row r="3976" spans="1:8" x14ac:dyDescent="0.25">
      <c r="A3976" t="s">
        <v>10398</v>
      </c>
      <c r="B3976" t="s">
        <v>1011</v>
      </c>
      <c r="D3976" t="s">
        <v>10560</v>
      </c>
      <c r="E3976" t="str">
        <f>CONCATENATE(D3976,$I$2)</f>
        <v>C_021_0001_TV_room_AOL</v>
      </c>
      <c r="F3976" t="s">
        <v>10</v>
      </c>
      <c r="G3976" t="s">
        <v>10561</v>
      </c>
      <c r="H3976" t="s">
        <v>10562</v>
      </c>
    </row>
    <row r="3977" spans="1:8" x14ac:dyDescent="0.25">
      <c r="A3977" t="s">
        <v>10398</v>
      </c>
      <c r="B3977" t="s">
        <v>1011</v>
      </c>
      <c r="D3977" t="s">
        <v>10563</v>
      </c>
      <c r="E3977" t="str">
        <f>CONCATENATE(D3977,$I$2)</f>
        <v>C_021_0001_TV_room_LAO</v>
      </c>
      <c r="F3977" t="s">
        <v>22</v>
      </c>
      <c r="G3977" t="s">
        <v>10564</v>
      </c>
      <c r="H3977" t="s">
        <v>10565</v>
      </c>
    </row>
    <row r="3978" spans="1:8" x14ac:dyDescent="0.25">
      <c r="A3978" t="s">
        <v>10398</v>
      </c>
      <c r="B3978" t="s">
        <v>1012</v>
      </c>
      <c r="D3978" t="s">
        <v>10566</v>
      </c>
      <c r="E3978" t="str">
        <f>CONCATENATE(D3978,$I$2)</f>
        <v>C_021_0001_TV_smallroom_AOL</v>
      </c>
      <c r="F3978" t="s">
        <v>10</v>
      </c>
      <c r="G3978" t="s">
        <v>10567</v>
      </c>
      <c r="H3978" t="s">
        <v>10568</v>
      </c>
    </row>
    <row r="3979" spans="1:8" x14ac:dyDescent="0.25">
      <c r="A3979" t="s">
        <v>10398</v>
      </c>
      <c r="B3979" t="s">
        <v>1012</v>
      </c>
      <c r="D3979" t="s">
        <v>10569</v>
      </c>
      <c r="E3979" t="str">
        <f>CONCATENATE(D3979,$I$2)</f>
        <v>C_021_0001_TV_smallroom_LAO</v>
      </c>
      <c r="F3979" t="s">
        <v>22</v>
      </c>
      <c r="G3979" t="s">
        <v>10570</v>
      </c>
      <c r="H3979" t="s">
        <v>10571</v>
      </c>
    </row>
    <row r="3980" spans="1:8" x14ac:dyDescent="0.25">
      <c r="A3980" t="s">
        <v>10398</v>
      </c>
      <c r="B3980" t="s">
        <v>776</v>
      </c>
      <c r="D3980" t="s">
        <v>10572</v>
      </c>
      <c r="E3980" t="str">
        <f>CONCATENATE(D3980,$I$2)</f>
        <v>C_021_0001_vacuum_bathroom_AOL</v>
      </c>
      <c r="F3980" t="s">
        <v>10</v>
      </c>
      <c r="G3980" t="s">
        <v>2329</v>
      </c>
      <c r="H3980" t="s">
        <v>2330</v>
      </c>
    </row>
    <row r="3981" spans="1:8" x14ac:dyDescent="0.25">
      <c r="A3981" t="s">
        <v>10398</v>
      </c>
      <c r="B3981" t="s">
        <v>776</v>
      </c>
      <c r="D3981" t="s">
        <v>10573</v>
      </c>
      <c r="E3981" t="str">
        <f>CONCATENATE(D3981,$I$2)</f>
        <v>C_021_0001_vacuum_bathroom_LAO</v>
      </c>
      <c r="F3981" t="s">
        <v>22</v>
      </c>
      <c r="G3981" t="s">
        <v>10574</v>
      </c>
      <c r="H3981" t="s">
        <v>10575</v>
      </c>
    </row>
    <row r="3982" spans="1:8" x14ac:dyDescent="0.25">
      <c r="A3982" t="s">
        <v>10398</v>
      </c>
      <c r="B3982" t="s">
        <v>780</v>
      </c>
      <c r="D3982" t="s">
        <v>10576</v>
      </c>
      <c r="E3982" t="str">
        <f>CONCATENATE(D3982,$I$2)</f>
        <v>C_021_0001_vacuum_corridor_AOL</v>
      </c>
      <c r="F3982" t="s">
        <v>10</v>
      </c>
      <c r="G3982" t="s">
        <v>2790</v>
      </c>
      <c r="H3982" t="s">
        <v>2791</v>
      </c>
    </row>
    <row r="3983" spans="1:8" x14ac:dyDescent="0.25">
      <c r="A3983" t="s">
        <v>10398</v>
      </c>
      <c r="B3983" t="s">
        <v>780</v>
      </c>
      <c r="D3983" t="s">
        <v>10577</v>
      </c>
      <c r="E3983" t="str">
        <f>CONCATENATE(D3983,$I$2)</f>
        <v>C_021_0001_vacuum_corridor_LAO</v>
      </c>
      <c r="F3983" t="s">
        <v>22</v>
      </c>
      <c r="G3983" t="s">
        <v>782</v>
      </c>
      <c r="H3983" t="s">
        <v>783</v>
      </c>
    </row>
    <row r="3984" spans="1:8" x14ac:dyDescent="0.25">
      <c r="A3984" t="s">
        <v>10398</v>
      </c>
      <c r="B3984" t="s">
        <v>784</v>
      </c>
      <c r="D3984" t="s">
        <v>10578</v>
      </c>
      <c r="E3984" t="str">
        <f>CONCATENATE(D3984,$I$2)</f>
        <v>C_021_0001_vacuum_kitchen_AOL</v>
      </c>
      <c r="F3984" t="s">
        <v>10</v>
      </c>
      <c r="G3984" t="s">
        <v>2784</v>
      </c>
      <c r="H3984" t="s">
        <v>2785</v>
      </c>
    </row>
    <row r="3985" spans="1:8" x14ac:dyDescent="0.25">
      <c r="A3985" t="s">
        <v>10398</v>
      </c>
      <c r="B3985" t="s">
        <v>784</v>
      </c>
      <c r="D3985" t="s">
        <v>10579</v>
      </c>
      <c r="E3985" t="str">
        <f>CONCATENATE(D3985,$I$2)</f>
        <v>C_021_0001_vacuum_kitchen_LAO</v>
      </c>
      <c r="F3985" t="s">
        <v>22</v>
      </c>
      <c r="G3985" t="s">
        <v>5995</v>
      </c>
      <c r="H3985" t="s">
        <v>5996</v>
      </c>
    </row>
    <row r="3986" spans="1:8" x14ac:dyDescent="0.25">
      <c r="A3986" t="s">
        <v>10398</v>
      </c>
      <c r="B3986" t="s">
        <v>747</v>
      </c>
      <c r="D3986" t="s">
        <v>10580</v>
      </c>
      <c r="E3986" t="str">
        <f>CONCATENATE(D3986,$I$2)</f>
        <v>C_021_0001_vacuum_livingroom_AOL</v>
      </c>
      <c r="F3986" t="s">
        <v>10</v>
      </c>
      <c r="G3986" t="s">
        <v>2780</v>
      </c>
      <c r="H3986" t="s">
        <v>2781</v>
      </c>
    </row>
    <row r="3987" spans="1:8" x14ac:dyDescent="0.25">
      <c r="A3987" t="s">
        <v>10398</v>
      </c>
      <c r="B3987" t="s">
        <v>747</v>
      </c>
      <c r="D3987" t="s">
        <v>10581</v>
      </c>
      <c r="E3987" t="str">
        <f>CONCATENATE(D3987,$I$2)</f>
        <v>C_021_0001_vacuum_livingroom_LAO</v>
      </c>
      <c r="F3987" t="s">
        <v>22</v>
      </c>
      <c r="G3987" t="s">
        <v>6603</v>
      </c>
      <c r="H3987" t="s">
        <v>6604</v>
      </c>
    </row>
    <row r="3988" spans="1:8" x14ac:dyDescent="0.25">
      <c r="A3988" t="s">
        <v>10398</v>
      </c>
      <c r="B3988" t="s">
        <v>743</v>
      </c>
      <c r="D3988" t="s">
        <v>10582</v>
      </c>
      <c r="E3988" t="str">
        <f>CONCATENATE(D3988,$I$2)</f>
        <v>C_021_0001_vacuum_room_LAO</v>
      </c>
      <c r="F3988" t="s">
        <v>22</v>
      </c>
      <c r="G3988" t="s">
        <v>5998</v>
      </c>
      <c r="H3988" t="s">
        <v>5999</v>
      </c>
    </row>
    <row r="3989" spans="1:8" x14ac:dyDescent="0.25">
      <c r="A3989" t="s">
        <v>10398</v>
      </c>
      <c r="B3989" t="s">
        <v>751</v>
      </c>
      <c r="D3989" t="s">
        <v>10583</v>
      </c>
      <c r="E3989" t="str">
        <f>CONCATENATE(D3989,$I$2)</f>
        <v>C_021_0001_vacuum_smallroom_AOL</v>
      </c>
      <c r="F3989" t="s">
        <v>10</v>
      </c>
      <c r="G3989" t="s">
        <v>2338</v>
      </c>
      <c r="H3989" t="s">
        <v>2339</v>
      </c>
    </row>
    <row r="3990" spans="1:8" x14ac:dyDescent="0.25">
      <c r="A3990" t="s">
        <v>10398</v>
      </c>
      <c r="B3990" t="s">
        <v>751</v>
      </c>
      <c r="D3990" t="s">
        <v>10584</v>
      </c>
      <c r="E3990" t="str">
        <f>CONCATENATE(D3990,$I$2)</f>
        <v>C_021_0001_vacuum_smallroom_LAO</v>
      </c>
      <c r="F3990" t="s">
        <v>22</v>
      </c>
      <c r="G3990" t="s">
        <v>7400</v>
      </c>
      <c r="H3990" t="s">
        <v>7401</v>
      </c>
    </row>
    <row r="3991" spans="1:8" x14ac:dyDescent="0.25">
      <c r="A3991" t="s">
        <v>10398</v>
      </c>
      <c r="B3991" t="s">
        <v>5288</v>
      </c>
      <c r="D3991" t="s">
        <v>10585</v>
      </c>
      <c r="E3991" t="str">
        <f>CONCATENATE(D3991,$I$2)</f>
        <v>C_021_0001_washingmaschine_bathroom_AOL</v>
      </c>
      <c r="F3991" t="s">
        <v>10</v>
      </c>
      <c r="G3991" t="s">
        <v>10349</v>
      </c>
      <c r="H3991" t="s">
        <v>10350</v>
      </c>
    </row>
    <row r="3992" spans="1:8" x14ac:dyDescent="0.25">
      <c r="A3992" t="s">
        <v>10398</v>
      </c>
      <c r="B3992" t="s">
        <v>5288</v>
      </c>
      <c r="D3992" t="s">
        <v>10586</v>
      </c>
      <c r="E3992" t="str">
        <f>CONCATENATE(D3992,$I$2)</f>
        <v>C_021_0001_washingmaschine_bathroom_LAO</v>
      </c>
      <c r="F3992" t="s">
        <v>22</v>
      </c>
      <c r="G3992" t="s">
        <v>10587</v>
      </c>
      <c r="H3992" t="s">
        <v>10588</v>
      </c>
    </row>
    <row r="3993" spans="1:8" x14ac:dyDescent="0.25">
      <c r="A3993" t="s">
        <v>10398</v>
      </c>
      <c r="B3993" t="s">
        <v>5292</v>
      </c>
      <c r="D3993" t="s">
        <v>10589</v>
      </c>
      <c r="E3993" t="str">
        <f>CONCATENATE(D3993,$I$2)</f>
        <v>C_021_0001_washingmaschine_kitchen_AOL</v>
      </c>
      <c r="F3993" t="s">
        <v>10</v>
      </c>
      <c r="G3993" t="s">
        <v>10351</v>
      </c>
      <c r="H3993" t="s">
        <v>10352</v>
      </c>
    </row>
    <row r="3994" spans="1:8" x14ac:dyDescent="0.25">
      <c r="A3994" t="s">
        <v>10398</v>
      </c>
      <c r="B3994" t="s">
        <v>5292</v>
      </c>
      <c r="D3994" t="s">
        <v>10590</v>
      </c>
      <c r="E3994" t="str">
        <f>CONCATENATE(D3994,$I$2)</f>
        <v>C_021_0001_washingmaschine_kitchen_LAO</v>
      </c>
      <c r="F3994" t="s">
        <v>22</v>
      </c>
      <c r="G3994" t="s">
        <v>10591</v>
      </c>
      <c r="H3994" t="s">
        <v>10592</v>
      </c>
    </row>
    <row r="3995" spans="1:8" x14ac:dyDescent="0.25">
      <c r="A3995" t="s">
        <v>10398</v>
      </c>
      <c r="B3995" t="s">
        <v>263</v>
      </c>
      <c r="D3995" t="s">
        <v>10593</v>
      </c>
      <c r="E3995" t="str">
        <f>CONCATENATE(D3995,$I$2)</f>
        <v>C_021_0001_window_bathroom_AOL</v>
      </c>
      <c r="F3995" t="s">
        <v>10</v>
      </c>
      <c r="G3995" t="s">
        <v>10594</v>
      </c>
      <c r="H3995" t="s">
        <v>10595</v>
      </c>
    </row>
    <row r="3996" spans="1:8" x14ac:dyDescent="0.25">
      <c r="A3996" t="s">
        <v>10398</v>
      </c>
      <c r="B3996" t="s">
        <v>263</v>
      </c>
      <c r="D3996" t="s">
        <v>10596</v>
      </c>
      <c r="E3996" t="str">
        <f>CONCATENATE(D3996,$I$2)</f>
        <v>C_021_0001_window_bathroom_LAO</v>
      </c>
      <c r="F3996" t="s">
        <v>22</v>
      </c>
      <c r="G3996" t="s">
        <v>10597</v>
      </c>
      <c r="H3996" t="s">
        <v>10598</v>
      </c>
    </row>
    <row r="3997" spans="1:8" x14ac:dyDescent="0.25">
      <c r="A3997" t="s">
        <v>10398</v>
      </c>
      <c r="B3997" t="s">
        <v>267</v>
      </c>
      <c r="D3997" t="s">
        <v>10599</v>
      </c>
      <c r="E3997" t="str">
        <f>CONCATENATE(D3997,$I$2)</f>
        <v>C_021_0001_window_corridor_AOL</v>
      </c>
      <c r="F3997" t="s">
        <v>10</v>
      </c>
      <c r="G3997" t="s">
        <v>279</v>
      </c>
      <c r="H3997" t="s">
        <v>280</v>
      </c>
    </row>
    <row r="3998" spans="1:8" x14ac:dyDescent="0.25">
      <c r="A3998" t="s">
        <v>10398</v>
      </c>
      <c r="B3998" t="s">
        <v>267</v>
      </c>
      <c r="D3998" t="s">
        <v>10600</v>
      </c>
      <c r="E3998" t="str">
        <f>CONCATENATE(D3998,$I$2)</f>
        <v>C_021_0001_window_corridor_LAO</v>
      </c>
      <c r="F3998" t="s">
        <v>22</v>
      </c>
      <c r="G3998" t="s">
        <v>269</v>
      </c>
      <c r="H3998" t="s">
        <v>270</v>
      </c>
    </row>
    <row r="3999" spans="1:8" x14ac:dyDescent="0.25">
      <c r="A3999" t="s">
        <v>10398</v>
      </c>
      <c r="B3999" t="s">
        <v>271</v>
      </c>
      <c r="D3999" t="s">
        <v>10601</v>
      </c>
      <c r="E3999" t="str">
        <f>CONCATENATE(D3999,$I$2)</f>
        <v>C_021_0001_window_kitchen_AOL</v>
      </c>
      <c r="F3999" t="s">
        <v>10</v>
      </c>
      <c r="G3999" t="s">
        <v>276</v>
      </c>
      <c r="H3999" t="s">
        <v>277</v>
      </c>
    </row>
    <row r="4000" spans="1:8" x14ac:dyDescent="0.25">
      <c r="A4000" t="s">
        <v>10398</v>
      </c>
      <c r="B4000" t="s">
        <v>271</v>
      </c>
      <c r="D4000" t="s">
        <v>10602</v>
      </c>
      <c r="E4000" t="str">
        <f>CONCATENATE(D4000,$I$2)</f>
        <v>C_021_0001_window_kitchen_LAO</v>
      </c>
      <c r="F4000" t="s">
        <v>22</v>
      </c>
      <c r="G4000" t="s">
        <v>273</v>
      </c>
      <c r="H4000" t="s">
        <v>274</v>
      </c>
    </row>
    <row r="4001" spans="1:8" x14ac:dyDescent="0.25">
      <c r="A4001" t="s">
        <v>10398</v>
      </c>
      <c r="B4001" t="s">
        <v>255</v>
      </c>
      <c r="D4001" t="s">
        <v>10603</v>
      </c>
      <c r="E4001" t="str">
        <f>CONCATENATE(D4001,$I$2)</f>
        <v>C_021_0001_window_livingroom_AOL</v>
      </c>
      <c r="F4001" t="s">
        <v>10</v>
      </c>
      <c r="G4001" t="s">
        <v>10604</v>
      </c>
      <c r="H4001" t="s">
        <v>10605</v>
      </c>
    </row>
    <row r="4002" spans="1:8" x14ac:dyDescent="0.25">
      <c r="A4002" t="s">
        <v>10398</v>
      </c>
      <c r="B4002" t="s">
        <v>255</v>
      </c>
      <c r="D4002" t="s">
        <v>10606</v>
      </c>
      <c r="E4002" t="str">
        <f>CONCATENATE(D4002,$I$2)</f>
        <v>C_021_0001_window_livingroom_LAO</v>
      </c>
      <c r="F4002" t="s">
        <v>22</v>
      </c>
      <c r="G4002" t="s">
        <v>10353</v>
      </c>
      <c r="H4002" t="s">
        <v>10354</v>
      </c>
    </row>
    <row r="4003" spans="1:8" x14ac:dyDescent="0.25">
      <c r="A4003" t="s">
        <v>10398</v>
      </c>
      <c r="B4003" t="s">
        <v>251</v>
      </c>
      <c r="D4003" t="s">
        <v>10607</v>
      </c>
      <c r="E4003" t="str">
        <f>CONCATENATE(D4003,$I$2)</f>
        <v>C_021_0001_window_room_AOL</v>
      </c>
      <c r="F4003" t="s">
        <v>10</v>
      </c>
      <c r="G4003" t="s">
        <v>291</v>
      </c>
      <c r="H4003" t="s">
        <v>292</v>
      </c>
    </row>
    <row r="4004" spans="1:8" x14ac:dyDescent="0.25">
      <c r="A4004" t="s">
        <v>10398</v>
      </c>
      <c r="B4004" t="s">
        <v>251</v>
      </c>
      <c r="D4004" t="s">
        <v>10608</v>
      </c>
      <c r="E4004" t="str">
        <f>CONCATENATE(D4004,$I$2)</f>
        <v>C_021_0001_window_room_LAO</v>
      </c>
      <c r="F4004" t="s">
        <v>22</v>
      </c>
      <c r="G4004" t="s">
        <v>8358</v>
      </c>
      <c r="H4004" t="s">
        <v>8359</v>
      </c>
    </row>
    <row r="4005" spans="1:8" x14ac:dyDescent="0.25">
      <c r="A4005" t="s">
        <v>10398</v>
      </c>
      <c r="B4005" t="s">
        <v>259</v>
      </c>
      <c r="D4005" t="s">
        <v>10609</v>
      </c>
      <c r="E4005" t="str">
        <f>CONCATENATE(D4005,$I$2)</f>
        <v>C_021_0001_window_smallroom_AOL</v>
      </c>
      <c r="F4005" t="s">
        <v>10</v>
      </c>
      <c r="G4005" t="s">
        <v>285</v>
      </c>
      <c r="H4005" t="s">
        <v>286</v>
      </c>
    </row>
    <row r="4006" spans="1:8" x14ac:dyDescent="0.25">
      <c r="A4006" t="s">
        <v>10398</v>
      </c>
      <c r="B4006" t="s">
        <v>259</v>
      </c>
      <c r="D4006" t="s">
        <v>10610</v>
      </c>
      <c r="E4006" t="str">
        <f>CONCATENATE(D4006,$I$2)</f>
        <v>C_021_0001_window_smallroom_LAO</v>
      </c>
      <c r="F4006" t="s">
        <v>22</v>
      </c>
      <c r="G4006" t="s">
        <v>10611</v>
      </c>
      <c r="H4006" t="s">
        <v>10612</v>
      </c>
    </row>
    <row r="4007" spans="1:8" x14ac:dyDescent="0.25">
      <c r="A4007" t="s">
        <v>10398</v>
      </c>
      <c r="B4007" t="s">
        <v>969</v>
      </c>
      <c r="D4007" t="s">
        <v>10613</v>
      </c>
      <c r="E4007" t="str">
        <f>CONCATENATE(D4007,$I$2)</f>
        <v>C_021_0010_computer_livingroom_AOL</v>
      </c>
      <c r="F4007" t="s">
        <v>10</v>
      </c>
      <c r="G4007" t="s">
        <v>2430</v>
      </c>
      <c r="H4007" t="s">
        <v>2431</v>
      </c>
    </row>
    <row r="4008" spans="1:8" x14ac:dyDescent="0.25">
      <c r="A4008" t="s">
        <v>10398</v>
      </c>
      <c r="B4008" t="s">
        <v>969</v>
      </c>
      <c r="D4008" t="s">
        <v>10614</v>
      </c>
      <c r="E4008" t="str">
        <f>CONCATENATE(D4008,$I$2)</f>
        <v>C_021_0010_computer_livingroom_LAO</v>
      </c>
      <c r="F4008" t="s">
        <v>22</v>
      </c>
      <c r="G4008" t="s">
        <v>6043</v>
      </c>
      <c r="H4008" t="s">
        <v>6044</v>
      </c>
    </row>
    <row r="4009" spans="1:8" x14ac:dyDescent="0.25">
      <c r="A4009" t="s">
        <v>10398</v>
      </c>
      <c r="B4009" t="s">
        <v>965</v>
      </c>
      <c r="D4009" t="s">
        <v>10615</v>
      </c>
      <c r="E4009" t="str">
        <f>CONCATENATE(D4009,$I$2)</f>
        <v>C_021_0010_computer_room_AOL</v>
      </c>
      <c r="F4009" t="s">
        <v>10</v>
      </c>
      <c r="G4009" t="s">
        <v>10616</v>
      </c>
      <c r="H4009" t="s">
        <v>10617</v>
      </c>
    </row>
    <row r="4010" spans="1:8" x14ac:dyDescent="0.25">
      <c r="A4010" t="s">
        <v>10398</v>
      </c>
      <c r="B4010" t="s">
        <v>965</v>
      </c>
      <c r="D4010" t="s">
        <v>10618</v>
      </c>
      <c r="E4010" t="str">
        <f>CONCATENATE(D4010,$I$2)</f>
        <v>C_021_0010_computer_room_LAO</v>
      </c>
      <c r="F4010" t="s">
        <v>22</v>
      </c>
      <c r="G4010" t="s">
        <v>6047</v>
      </c>
      <c r="H4010" t="s">
        <v>6048</v>
      </c>
    </row>
    <row r="4011" spans="1:8" x14ac:dyDescent="0.25">
      <c r="A4011" t="s">
        <v>10398</v>
      </c>
      <c r="B4011" t="s">
        <v>2872</v>
      </c>
      <c r="D4011" t="s">
        <v>10619</v>
      </c>
      <c r="E4011" t="str">
        <f>CONCATENATE(D4011,$I$2)</f>
        <v>C_021_0010_computer_smallroom_AOL</v>
      </c>
      <c r="F4011" t="s">
        <v>10</v>
      </c>
      <c r="G4011" t="s">
        <v>10620</v>
      </c>
      <c r="H4011" t="s">
        <v>10621</v>
      </c>
    </row>
    <row r="4012" spans="1:8" x14ac:dyDescent="0.25">
      <c r="A4012" t="s">
        <v>10398</v>
      </c>
      <c r="B4012" t="s">
        <v>2872</v>
      </c>
      <c r="D4012" t="s">
        <v>10622</v>
      </c>
      <c r="E4012" t="str">
        <f>CONCATENATE(D4012,$I$2)</f>
        <v>C_021_0010_computer_smallroom_LAO</v>
      </c>
      <c r="F4012" t="s">
        <v>22</v>
      </c>
      <c r="G4012" t="s">
        <v>10623</v>
      </c>
      <c r="H4012" t="s">
        <v>10624</v>
      </c>
    </row>
    <row r="4013" spans="1:8" x14ac:dyDescent="0.25">
      <c r="A4013" t="s">
        <v>10398</v>
      </c>
      <c r="B4013" t="s">
        <v>400</v>
      </c>
      <c r="D4013" t="s">
        <v>10625</v>
      </c>
      <c r="E4013" t="str">
        <f>CONCATENATE(D4013,$I$2)</f>
        <v>C_021_0010_curtain_bathroom_AOL</v>
      </c>
      <c r="F4013" t="s">
        <v>10</v>
      </c>
      <c r="G4013" t="s">
        <v>10626</v>
      </c>
      <c r="H4013" t="s">
        <v>10627</v>
      </c>
    </row>
    <row r="4014" spans="1:8" x14ac:dyDescent="0.25">
      <c r="A4014" t="s">
        <v>10398</v>
      </c>
      <c r="B4014" t="s">
        <v>400</v>
      </c>
      <c r="D4014" t="s">
        <v>10628</v>
      </c>
      <c r="E4014" t="str">
        <f>CONCATENATE(D4014,$I$2)</f>
        <v>C_021_0010_curtain_bathroom_LAO</v>
      </c>
      <c r="F4014" t="s">
        <v>22</v>
      </c>
      <c r="G4014" t="s">
        <v>10629</v>
      </c>
      <c r="H4014" t="s">
        <v>10630</v>
      </c>
    </row>
    <row r="4015" spans="1:8" x14ac:dyDescent="0.25">
      <c r="A4015" t="s">
        <v>10398</v>
      </c>
      <c r="B4015" t="s">
        <v>404</v>
      </c>
      <c r="D4015" t="s">
        <v>10631</v>
      </c>
      <c r="E4015" t="str">
        <f>CONCATENATE(D4015,$I$2)</f>
        <v>C_021_0010_curtain_corridor_AOL</v>
      </c>
      <c r="F4015" t="s">
        <v>10</v>
      </c>
      <c r="G4015" t="s">
        <v>10632</v>
      </c>
      <c r="H4015" t="s">
        <v>10633</v>
      </c>
    </row>
    <row r="4016" spans="1:8" x14ac:dyDescent="0.25">
      <c r="A4016" t="s">
        <v>10398</v>
      </c>
      <c r="B4016" t="s">
        <v>384</v>
      </c>
      <c r="D4016" t="s">
        <v>10634</v>
      </c>
      <c r="E4016" t="str">
        <f>CONCATENATE(D4016,$I$2)</f>
        <v>C_021_0010_curtain_kitchen_AOL</v>
      </c>
      <c r="F4016" t="s">
        <v>10</v>
      </c>
      <c r="G4016" t="s">
        <v>1156</v>
      </c>
      <c r="H4016" t="s">
        <v>1157</v>
      </c>
    </row>
    <row r="4017" spans="1:8" x14ac:dyDescent="0.25">
      <c r="A4017" t="s">
        <v>10398</v>
      </c>
      <c r="B4017" t="s">
        <v>384</v>
      </c>
      <c r="D4017" t="s">
        <v>10635</v>
      </c>
      <c r="E4017" t="str">
        <f>CONCATENATE(D4017,$I$2)</f>
        <v>C_021_0010_curtain_kitchen_LAO</v>
      </c>
      <c r="F4017" t="s">
        <v>22</v>
      </c>
      <c r="G4017" t="s">
        <v>6679</v>
      </c>
      <c r="H4017" t="s">
        <v>6680</v>
      </c>
    </row>
    <row r="4018" spans="1:8" x14ac:dyDescent="0.25">
      <c r="A4018" t="s">
        <v>10398</v>
      </c>
      <c r="B4018" t="s">
        <v>392</v>
      </c>
      <c r="D4018" t="s">
        <v>10636</v>
      </c>
      <c r="E4018" t="str">
        <f>CONCATENATE(D4018,$I$2)</f>
        <v>C_021_0010_curtain_livingroom_AOL</v>
      </c>
      <c r="F4018" t="s">
        <v>10</v>
      </c>
      <c r="G4018" t="s">
        <v>1161</v>
      </c>
      <c r="H4018" t="s">
        <v>1162</v>
      </c>
    </row>
    <row r="4019" spans="1:8" x14ac:dyDescent="0.25">
      <c r="A4019" t="s">
        <v>10398</v>
      </c>
      <c r="B4019" t="s">
        <v>392</v>
      </c>
      <c r="D4019" t="s">
        <v>10637</v>
      </c>
      <c r="E4019" t="str">
        <f>CONCATENATE(D4019,$I$2)</f>
        <v>C_021_0010_curtain_livingroom_LAO</v>
      </c>
      <c r="F4019" t="s">
        <v>22</v>
      </c>
      <c r="G4019" t="s">
        <v>10638</v>
      </c>
      <c r="H4019" t="s">
        <v>10639</v>
      </c>
    </row>
    <row r="4020" spans="1:8" x14ac:dyDescent="0.25">
      <c r="A4020" t="s">
        <v>10398</v>
      </c>
      <c r="B4020" t="s">
        <v>388</v>
      </c>
      <c r="D4020" t="s">
        <v>10640</v>
      </c>
      <c r="E4020" t="str">
        <f>CONCATENATE(D4020,$I$2)</f>
        <v>C_021_0010_curtain_room_AOL</v>
      </c>
      <c r="F4020" t="s">
        <v>10</v>
      </c>
      <c r="G4020" t="s">
        <v>1164</v>
      </c>
      <c r="H4020" t="s">
        <v>1165</v>
      </c>
    </row>
    <row r="4021" spans="1:8" x14ac:dyDescent="0.25">
      <c r="A4021" t="s">
        <v>10398</v>
      </c>
      <c r="B4021" t="s">
        <v>388</v>
      </c>
      <c r="D4021" t="s">
        <v>10641</v>
      </c>
      <c r="E4021" t="str">
        <f>CONCATENATE(D4021,$I$2)</f>
        <v>C_021_0010_curtain_room_LAO</v>
      </c>
      <c r="F4021" t="s">
        <v>22</v>
      </c>
      <c r="G4021" t="s">
        <v>10642</v>
      </c>
      <c r="H4021" t="s">
        <v>10643</v>
      </c>
    </row>
    <row r="4022" spans="1:8" x14ac:dyDescent="0.25">
      <c r="A4022" t="s">
        <v>10398</v>
      </c>
      <c r="B4022" t="s">
        <v>396</v>
      </c>
      <c r="D4022" t="s">
        <v>10644</v>
      </c>
      <c r="E4022" t="str">
        <f>CONCATENATE(D4022,$I$2)</f>
        <v>C_021_0010_curtain_smallroom_AOL</v>
      </c>
      <c r="F4022" t="s">
        <v>10</v>
      </c>
      <c r="G4022" t="s">
        <v>398</v>
      </c>
      <c r="H4022" t="s">
        <v>399</v>
      </c>
    </row>
    <row r="4023" spans="1:8" x14ac:dyDescent="0.25">
      <c r="A4023" t="s">
        <v>10398</v>
      </c>
      <c r="B4023" t="s">
        <v>396</v>
      </c>
      <c r="D4023" t="s">
        <v>10645</v>
      </c>
      <c r="E4023" t="str">
        <f>CONCATENATE(D4023,$I$2)</f>
        <v>C_021_0010_curtain_smallroom_LAO</v>
      </c>
      <c r="F4023" t="s">
        <v>22</v>
      </c>
      <c r="G4023" t="s">
        <v>415</v>
      </c>
      <c r="H4023" t="s">
        <v>416</v>
      </c>
    </row>
    <row r="4024" spans="1:8" x14ac:dyDescent="0.25">
      <c r="A4024" t="s">
        <v>10398</v>
      </c>
      <c r="B4024" t="s">
        <v>481</v>
      </c>
      <c r="D4024" t="s">
        <v>10646</v>
      </c>
      <c r="E4024" t="str">
        <f>CONCATENATE(D4024,$I$2)</f>
        <v>C_021_0010_door_bathroom_AOL</v>
      </c>
      <c r="F4024" t="s">
        <v>10</v>
      </c>
      <c r="G4024" t="s">
        <v>4980</v>
      </c>
      <c r="H4024" t="s">
        <v>4981</v>
      </c>
    </row>
    <row r="4025" spans="1:8" x14ac:dyDescent="0.25">
      <c r="A4025" t="s">
        <v>10398</v>
      </c>
      <c r="B4025" t="s">
        <v>481</v>
      </c>
      <c r="D4025" t="s">
        <v>10647</v>
      </c>
      <c r="E4025" t="str">
        <f>CONCATENATE(D4025,$I$2)</f>
        <v>C_021_0010_door_bathroom_LAO</v>
      </c>
      <c r="F4025" t="s">
        <v>22</v>
      </c>
      <c r="G4025" t="s">
        <v>10648</v>
      </c>
      <c r="H4025" t="s">
        <v>10649</v>
      </c>
    </row>
    <row r="4026" spans="1:8" x14ac:dyDescent="0.25">
      <c r="A4026" t="s">
        <v>10398</v>
      </c>
      <c r="B4026" t="s">
        <v>485</v>
      </c>
      <c r="D4026" t="s">
        <v>10650</v>
      </c>
      <c r="E4026" t="str">
        <f>CONCATENATE(D4026,$I$2)</f>
        <v>C_021_0010_door_corridor_AOL</v>
      </c>
      <c r="F4026" t="s">
        <v>10</v>
      </c>
      <c r="G4026" t="s">
        <v>487</v>
      </c>
      <c r="H4026" t="s">
        <v>488</v>
      </c>
    </row>
    <row r="4027" spans="1:8" x14ac:dyDescent="0.25">
      <c r="A4027" t="s">
        <v>10398</v>
      </c>
      <c r="B4027" t="s">
        <v>485</v>
      </c>
      <c r="D4027" t="s">
        <v>10651</v>
      </c>
      <c r="E4027" t="str">
        <f>CONCATENATE(D4027,$I$2)</f>
        <v>C_021_0010_door_corridor_LAO</v>
      </c>
      <c r="F4027" t="s">
        <v>22</v>
      </c>
      <c r="G4027" t="s">
        <v>490</v>
      </c>
      <c r="H4027" t="s">
        <v>491</v>
      </c>
    </row>
    <row r="4028" spans="1:8" x14ac:dyDescent="0.25">
      <c r="A4028" t="s">
        <v>10398</v>
      </c>
      <c r="B4028" t="s">
        <v>465</v>
      </c>
      <c r="D4028" t="s">
        <v>10652</v>
      </c>
      <c r="E4028" t="str">
        <f>CONCATENATE(D4028,$I$2)</f>
        <v>C_021_0010_door_kitchen_AOL</v>
      </c>
      <c r="F4028" t="s">
        <v>10</v>
      </c>
      <c r="G4028" t="s">
        <v>2616</v>
      </c>
      <c r="H4028" t="s">
        <v>2617</v>
      </c>
    </row>
    <row r="4029" spans="1:8" x14ac:dyDescent="0.25">
      <c r="A4029" t="s">
        <v>10398</v>
      </c>
      <c r="B4029" t="s">
        <v>465</v>
      </c>
      <c r="D4029" t="s">
        <v>10653</v>
      </c>
      <c r="E4029" t="str">
        <f>CONCATENATE(D4029,$I$2)</f>
        <v>C_021_0010_door_kitchen_LAO</v>
      </c>
      <c r="F4029" t="s">
        <v>22</v>
      </c>
      <c r="G4029" t="s">
        <v>1147</v>
      </c>
      <c r="H4029" t="s">
        <v>1148</v>
      </c>
    </row>
    <row r="4030" spans="1:8" x14ac:dyDescent="0.25">
      <c r="A4030" t="s">
        <v>10398</v>
      </c>
      <c r="B4030" t="s">
        <v>473</v>
      </c>
      <c r="D4030" t="s">
        <v>10654</v>
      </c>
      <c r="E4030" t="str">
        <f>CONCATENATE(D4030,$I$2)</f>
        <v>C_021_0010_door_livingroom_AOL</v>
      </c>
      <c r="F4030" t="s">
        <v>10</v>
      </c>
      <c r="G4030" t="s">
        <v>4975</v>
      </c>
      <c r="H4030" t="s">
        <v>4976</v>
      </c>
    </row>
    <row r="4031" spans="1:8" x14ac:dyDescent="0.25">
      <c r="A4031" t="s">
        <v>10398</v>
      </c>
      <c r="B4031" t="s">
        <v>473</v>
      </c>
      <c r="D4031" t="s">
        <v>10655</v>
      </c>
      <c r="E4031" t="str">
        <f>CONCATENATE(D4031,$I$2)</f>
        <v>C_021_0010_door_livingroom_LAO</v>
      </c>
      <c r="F4031" t="s">
        <v>22</v>
      </c>
      <c r="G4031" t="s">
        <v>5659</v>
      </c>
      <c r="H4031" t="s">
        <v>5660</v>
      </c>
    </row>
    <row r="4032" spans="1:8" x14ac:dyDescent="0.25">
      <c r="A4032" t="s">
        <v>10398</v>
      </c>
      <c r="B4032" t="s">
        <v>469</v>
      </c>
      <c r="D4032" t="s">
        <v>10656</v>
      </c>
      <c r="E4032" t="str">
        <f>CONCATENATE(D4032,$I$2)</f>
        <v>C_021_0010_door_room_AOL</v>
      </c>
      <c r="F4032" t="s">
        <v>10</v>
      </c>
      <c r="G4032" t="s">
        <v>471</v>
      </c>
      <c r="H4032" t="s">
        <v>472</v>
      </c>
    </row>
    <row r="4033" spans="1:8" x14ac:dyDescent="0.25">
      <c r="A4033" t="s">
        <v>10398</v>
      </c>
      <c r="B4033" t="s">
        <v>469</v>
      </c>
      <c r="D4033" t="s">
        <v>10657</v>
      </c>
      <c r="E4033" t="str">
        <f>CONCATENATE(D4033,$I$2)</f>
        <v>C_021_0010_door_room_LAO</v>
      </c>
      <c r="F4033" t="s">
        <v>22</v>
      </c>
      <c r="G4033" t="s">
        <v>502</v>
      </c>
      <c r="H4033" t="s">
        <v>503</v>
      </c>
    </row>
    <row r="4034" spans="1:8" x14ac:dyDescent="0.25">
      <c r="A4034" t="s">
        <v>10398</v>
      </c>
      <c r="B4034" t="s">
        <v>477</v>
      </c>
      <c r="D4034" t="s">
        <v>10658</v>
      </c>
      <c r="E4034" t="str">
        <f>CONCATENATE(D4034,$I$2)</f>
        <v>C_021_0010_door_smallroom_AOL</v>
      </c>
      <c r="F4034" t="s">
        <v>10</v>
      </c>
      <c r="G4034" t="s">
        <v>479</v>
      </c>
      <c r="H4034" t="s">
        <v>480</v>
      </c>
    </row>
    <row r="4035" spans="1:8" x14ac:dyDescent="0.25">
      <c r="A4035" t="s">
        <v>10398</v>
      </c>
      <c r="B4035" t="s">
        <v>477</v>
      </c>
      <c r="D4035" t="s">
        <v>10659</v>
      </c>
      <c r="E4035" t="str">
        <f>CONCATENATE(D4035,$I$2)</f>
        <v>C_021_0010_door_smallroom_LAO</v>
      </c>
      <c r="F4035" t="s">
        <v>22</v>
      </c>
      <c r="G4035" t="s">
        <v>496</v>
      </c>
      <c r="H4035" t="s">
        <v>497</v>
      </c>
    </row>
    <row r="4036" spans="1:8" x14ac:dyDescent="0.25">
      <c r="A4036" t="s">
        <v>10398</v>
      </c>
      <c r="B4036" t="s">
        <v>62</v>
      </c>
      <c r="D4036" t="s">
        <v>10660</v>
      </c>
      <c r="E4036" t="str">
        <f>CONCATENATE(D4036,$I$2)</f>
        <v>C_021_0010_fan_bathroom_AOL</v>
      </c>
      <c r="F4036" t="s">
        <v>10</v>
      </c>
      <c r="G4036" t="s">
        <v>10661</v>
      </c>
      <c r="H4036" t="s">
        <v>10662</v>
      </c>
    </row>
    <row r="4037" spans="1:8" x14ac:dyDescent="0.25">
      <c r="A4037" t="s">
        <v>10398</v>
      </c>
      <c r="B4037" t="s">
        <v>62</v>
      </c>
      <c r="D4037" t="s">
        <v>10663</v>
      </c>
      <c r="E4037" t="str">
        <f>CONCATENATE(D4037,$I$2)</f>
        <v>C_021_0010_fan_bathroom_LAO</v>
      </c>
      <c r="F4037" t="s">
        <v>22</v>
      </c>
      <c r="G4037" t="s">
        <v>10664</v>
      </c>
      <c r="H4037" t="s">
        <v>10665</v>
      </c>
    </row>
    <row r="4038" spans="1:8" x14ac:dyDescent="0.25">
      <c r="A4038" t="s">
        <v>10398</v>
      </c>
      <c r="B4038" t="s">
        <v>66</v>
      </c>
      <c r="D4038" t="s">
        <v>10666</v>
      </c>
      <c r="E4038" t="str">
        <f>CONCATENATE(D4038,$I$2)</f>
        <v>C_021_0010_fan_corridor_AOL</v>
      </c>
      <c r="F4038" t="s">
        <v>10</v>
      </c>
      <c r="G4038" t="s">
        <v>10667</v>
      </c>
      <c r="H4038" t="s">
        <v>10668</v>
      </c>
    </row>
    <row r="4039" spans="1:8" x14ac:dyDescent="0.25">
      <c r="A4039" t="s">
        <v>10398</v>
      </c>
      <c r="B4039" t="s">
        <v>66</v>
      </c>
      <c r="D4039" t="s">
        <v>10669</v>
      </c>
      <c r="E4039" t="str">
        <f>CONCATENATE(D4039,$I$2)</f>
        <v>C_021_0010_fan_corridor_LAO</v>
      </c>
      <c r="F4039" t="s">
        <v>22</v>
      </c>
      <c r="G4039" t="s">
        <v>1416</v>
      </c>
      <c r="H4039" t="s">
        <v>1417</v>
      </c>
    </row>
    <row r="4040" spans="1:8" x14ac:dyDescent="0.25">
      <c r="A4040" t="s">
        <v>10398</v>
      </c>
      <c r="B4040" t="s">
        <v>70</v>
      </c>
      <c r="D4040" t="s">
        <v>10670</v>
      </c>
      <c r="E4040" t="str">
        <f>CONCATENATE(D4040,$I$2)</f>
        <v>C_021_0010_fan_kitchen_AOL</v>
      </c>
      <c r="F4040" t="s">
        <v>10</v>
      </c>
      <c r="G4040" t="s">
        <v>3969</v>
      </c>
      <c r="H4040" t="s">
        <v>3970</v>
      </c>
    </row>
    <row r="4041" spans="1:8" x14ac:dyDescent="0.25">
      <c r="A4041" t="s">
        <v>10398</v>
      </c>
      <c r="B4041" t="s">
        <v>70</v>
      </c>
      <c r="D4041" t="s">
        <v>10671</v>
      </c>
      <c r="E4041" t="str">
        <f>CONCATENATE(D4041,$I$2)</f>
        <v>C_021_0010_fan_kitchen_LAO</v>
      </c>
      <c r="F4041" t="s">
        <v>22</v>
      </c>
      <c r="G4041" t="s">
        <v>7502</v>
      </c>
      <c r="H4041" t="s">
        <v>7503</v>
      </c>
    </row>
    <row r="4042" spans="1:8" x14ac:dyDescent="0.25">
      <c r="A4042" t="s">
        <v>10398</v>
      </c>
      <c r="B4042" t="s">
        <v>54</v>
      </c>
      <c r="D4042" t="s">
        <v>10672</v>
      </c>
      <c r="E4042" t="str">
        <f>CONCATENATE(D4042,$I$2)</f>
        <v>C_021_0010_fan_livingroom_AOL</v>
      </c>
      <c r="F4042" t="s">
        <v>10</v>
      </c>
      <c r="G4042" t="s">
        <v>10673</v>
      </c>
      <c r="H4042" t="s">
        <v>10674</v>
      </c>
    </row>
    <row r="4043" spans="1:8" x14ac:dyDescent="0.25">
      <c r="A4043" t="s">
        <v>10398</v>
      </c>
      <c r="B4043" t="s">
        <v>54</v>
      </c>
      <c r="D4043" t="s">
        <v>10675</v>
      </c>
      <c r="E4043" t="str">
        <f>CONCATENATE(D4043,$I$2)</f>
        <v>C_021_0010_fan_livingroom_LAO</v>
      </c>
      <c r="F4043" t="s">
        <v>22</v>
      </c>
      <c r="G4043" t="s">
        <v>10676</v>
      </c>
      <c r="H4043" t="s">
        <v>10677</v>
      </c>
    </row>
    <row r="4044" spans="1:8" x14ac:dyDescent="0.25">
      <c r="A4044" t="s">
        <v>10398</v>
      </c>
      <c r="B4044" t="s">
        <v>49</v>
      </c>
      <c r="D4044" t="s">
        <v>10678</v>
      </c>
      <c r="E4044" t="str">
        <f>CONCATENATE(D4044,$I$2)</f>
        <v>C_021_0010_fan_room_AOL</v>
      </c>
      <c r="F4044" t="s">
        <v>10</v>
      </c>
      <c r="G4044" t="s">
        <v>1820</v>
      </c>
      <c r="H4044" t="s">
        <v>1821</v>
      </c>
    </row>
    <row r="4045" spans="1:8" x14ac:dyDescent="0.25">
      <c r="A4045" t="s">
        <v>10398</v>
      </c>
      <c r="B4045" t="s">
        <v>49</v>
      </c>
      <c r="D4045" t="s">
        <v>10679</v>
      </c>
      <c r="E4045" t="str">
        <f>CONCATENATE(D4045,$I$2)</f>
        <v>C_021_0010_fan_room_LAO</v>
      </c>
      <c r="F4045" t="s">
        <v>22</v>
      </c>
      <c r="G4045" t="s">
        <v>90</v>
      </c>
      <c r="H4045" t="s">
        <v>91</v>
      </c>
    </row>
    <row r="4046" spans="1:8" x14ac:dyDescent="0.25">
      <c r="A4046" t="s">
        <v>10398</v>
      </c>
      <c r="B4046" t="s">
        <v>58</v>
      </c>
      <c r="D4046" t="s">
        <v>10680</v>
      </c>
      <c r="E4046" t="str">
        <f>CONCATENATE(D4046,$I$2)</f>
        <v>C_021_0010_fan_smallroom_AOL</v>
      </c>
      <c r="F4046" t="s">
        <v>10</v>
      </c>
      <c r="G4046" t="s">
        <v>1812</v>
      </c>
      <c r="H4046" t="s">
        <v>1813</v>
      </c>
    </row>
    <row r="4047" spans="1:8" x14ac:dyDescent="0.25">
      <c r="A4047" t="s">
        <v>10398</v>
      </c>
      <c r="B4047" t="s">
        <v>58</v>
      </c>
      <c r="D4047" t="s">
        <v>10681</v>
      </c>
      <c r="E4047" t="str">
        <f>CONCATENATE(D4047,$I$2)</f>
        <v>C_021_0010_fan_smallroom_LAO</v>
      </c>
      <c r="F4047" t="s">
        <v>22</v>
      </c>
      <c r="G4047" t="s">
        <v>1809</v>
      </c>
      <c r="H4047" t="s">
        <v>1810</v>
      </c>
    </row>
    <row r="4048" spans="1:8" x14ac:dyDescent="0.25">
      <c r="A4048" t="s">
        <v>10398</v>
      </c>
      <c r="B4048" t="s">
        <v>1050</v>
      </c>
      <c r="D4048" t="s">
        <v>10682</v>
      </c>
      <c r="E4048" t="str">
        <f>CONCATENATE(D4048,$I$2)</f>
        <v>C_021_0010_heating_bathroom_AOL</v>
      </c>
      <c r="F4048" t="s">
        <v>10</v>
      </c>
      <c r="G4048" t="s">
        <v>10683</v>
      </c>
      <c r="H4048" t="s">
        <v>10684</v>
      </c>
    </row>
    <row r="4049" spans="1:8" x14ac:dyDescent="0.25">
      <c r="A4049" t="s">
        <v>10398</v>
      </c>
      <c r="B4049" t="s">
        <v>1050</v>
      </c>
      <c r="D4049" t="s">
        <v>10685</v>
      </c>
      <c r="E4049" t="str">
        <f>CONCATENATE(D4049,$I$2)</f>
        <v>C_021_0010_heating_bathroom_LAO</v>
      </c>
      <c r="F4049" t="s">
        <v>22</v>
      </c>
      <c r="G4049" t="s">
        <v>10686</v>
      </c>
      <c r="H4049" t="s">
        <v>10687</v>
      </c>
    </row>
    <row r="4050" spans="1:8" x14ac:dyDescent="0.25">
      <c r="A4050" t="s">
        <v>10398</v>
      </c>
      <c r="B4050" t="s">
        <v>1053</v>
      </c>
      <c r="D4050" t="s">
        <v>10688</v>
      </c>
      <c r="E4050" t="str">
        <f>CONCATENATE(D4050,$I$2)</f>
        <v>C_021_0010_heating_corridor_AOL</v>
      </c>
      <c r="F4050" t="s">
        <v>10</v>
      </c>
      <c r="G4050" t="s">
        <v>10689</v>
      </c>
      <c r="H4050" t="s">
        <v>10690</v>
      </c>
    </row>
    <row r="4051" spans="1:8" x14ac:dyDescent="0.25">
      <c r="A4051" t="s">
        <v>10398</v>
      </c>
      <c r="B4051" t="s">
        <v>1053</v>
      </c>
      <c r="D4051" t="s">
        <v>10691</v>
      </c>
      <c r="E4051" t="str">
        <f>CONCATENATE(D4051,$I$2)</f>
        <v>C_021_0010_heating_corridor_LAO</v>
      </c>
      <c r="F4051" t="s">
        <v>22</v>
      </c>
      <c r="G4051" t="s">
        <v>10692</v>
      </c>
      <c r="H4051" t="s">
        <v>10693</v>
      </c>
    </row>
    <row r="4052" spans="1:8" x14ac:dyDescent="0.25">
      <c r="A4052" t="s">
        <v>10398</v>
      </c>
      <c r="B4052" t="s">
        <v>1057</v>
      </c>
      <c r="D4052" t="s">
        <v>10694</v>
      </c>
      <c r="E4052" t="str">
        <f>CONCATENATE(D4052,$I$2)</f>
        <v>C_021_0010_heating_kitchen_AOL</v>
      </c>
      <c r="F4052" t="s">
        <v>10</v>
      </c>
      <c r="G4052" t="s">
        <v>4179</v>
      </c>
      <c r="H4052" t="s">
        <v>4180</v>
      </c>
    </row>
    <row r="4053" spans="1:8" x14ac:dyDescent="0.25">
      <c r="A4053" t="s">
        <v>10398</v>
      </c>
      <c r="B4053" t="s">
        <v>1057</v>
      </c>
      <c r="D4053" t="s">
        <v>10695</v>
      </c>
      <c r="E4053" t="str">
        <f>CONCATENATE(D4053,$I$2)</f>
        <v>C_021_0010_heating_kitchen_LAO</v>
      </c>
      <c r="F4053" t="s">
        <v>22</v>
      </c>
      <c r="G4053" t="s">
        <v>10696</v>
      </c>
      <c r="H4053" t="s">
        <v>10697</v>
      </c>
    </row>
    <row r="4054" spans="1:8" x14ac:dyDescent="0.25">
      <c r="A4054" t="s">
        <v>10398</v>
      </c>
      <c r="B4054" t="s">
        <v>1055</v>
      </c>
      <c r="D4054" t="s">
        <v>10698</v>
      </c>
      <c r="E4054" t="str">
        <f>CONCATENATE(D4054,$I$2)</f>
        <v>C_021_0010_heating_livingroom_AOL</v>
      </c>
      <c r="F4054" t="s">
        <v>10</v>
      </c>
      <c r="G4054" t="s">
        <v>10699</v>
      </c>
      <c r="H4054" t="s">
        <v>10700</v>
      </c>
    </row>
    <row r="4055" spans="1:8" x14ac:dyDescent="0.25">
      <c r="A4055" t="s">
        <v>10398</v>
      </c>
      <c r="B4055" t="s">
        <v>1055</v>
      </c>
      <c r="D4055" t="s">
        <v>10701</v>
      </c>
      <c r="E4055" t="str">
        <f>CONCATENATE(D4055,$I$2)</f>
        <v>C_021_0010_heating_livingroom_LAO</v>
      </c>
      <c r="F4055" t="s">
        <v>22</v>
      </c>
      <c r="G4055" t="s">
        <v>10330</v>
      </c>
      <c r="H4055" t="s">
        <v>10331</v>
      </c>
    </row>
    <row r="4056" spans="1:8" x14ac:dyDescent="0.25">
      <c r="A4056" t="s">
        <v>10398</v>
      </c>
      <c r="B4056" t="s">
        <v>1056</v>
      </c>
      <c r="D4056" t="s">
        <v>10702</v>
      </c>
      <c r="E4056" t="str">
        <f>CONCATENATE(D4056,$I$2)</f>
        <v>C_021_0010_heating_room_AOL</v>
      </c>
      <c r="F4056" t="s">
        <v>10</v>
      </c>
      <c r="G4056" t="s">
        <v>4264</v>
      </c>
      <c r="H4056" t="s">
        <v>4265</v>
      </c>
    </row>
    <row r="4057" spans="1:8" x14ac:dyDescent="0.25">
      <c r="A4057" t="s">
        <v>10398</v>
      </c>
      <c r="B4057" t="s">
        <v>1056</v>
      </c>
      <c r="D4057" t="s">
        <v>10703</v>
      </c>
      <c r="E4057" t="str">
        <f>CONCATENATE(D4057,$I$2)</f>
        <v>C_021_0010_heating_room_LAO</v>
      </c>
      <c r="F4057" t="s">
        <v>22</v>
      </c>
      <c r="G4057" t="s">
        <v>9259</v>
      </c>
      <c r="H4057" t="s">
        <v>9260</v>
      </c>
    </row>
    <row r="4058" spans="1:8" x14ac:dyDescent="0.25">
      <c r="A4058" t="s">
        <v>10398</v>
      </c>
      <c r="B4058" t="s">
        <v>1054</v>
      </c>
      <c r="D4058" t="s">
        <v>10704</v>
      </c>
      <c r="E4058" t="str">
        <f>CONCATENATE(D4058,$I$2)</f>
        <v>C_021_0010_heating_smallroom_AOL</v>
      </c>
      <c r="F4058" t="s">
        <v>10</v>
      </c>
      <c r="G4058" t="s">
        <v>9262</v>
      </c>
      <c r="H4058" t="s">
        <v>9263</v>
      </c>
    </row>
    <row r="4059" spans="1:8" x14ac:dyDescent="0.25">
      <c r="A4059" t="s">
        <v>10398</v>
      </c>
      <c r="B4059" t="s">
        <v>1054</v>
      </c>
      <c r="D4059" t="s">
        <v>10705</v>
      </c>
      <c r="E4059" t="str">
        <f>CONCATENATE(D4059,$I$2)</f>
        <v>C_021_0010_heating_smallroom_LAO</v>
      </c>
      <c r="F4059" t="s">
        <v>22</v>
      </c>
      <c r="G4059" t="s">
        <v>10706</v>
      </c>
      <c r="H4059" t="s">
        <v>10707</v>
      </c>
    </row>
    <row r="4060" spans="1:8" x14ac:dyDescent="0.25">
      <c r="A4060" t="s">
        <v>10398</v>
      </c>
      <c r="B4060" t="s">
        <v>293</v>
      </c>
      <c r="D4060" t="s">
        <v>10708</v>
      </c>
      <c r="E4060" t="str">
        <f>CONCATENATE(D4060,$I$2)</f>
        <v>C_021_0010_kettle_kitchen_AOL</v>
      </c>
      <c r="F4060" t="s">
        <v>10</v>
      </c>
      <c r="G4060" t="s">
        <v>295</v>
      </c>
      <c r="H4060" t="s">
        <v>296</v>
      </c>
    </row>
    <row r="4061" spans="1:8" x14ac:dyDescent="0.25">
      <c r="A4061" t="s">
        <v>10398</v>
      </c>
      <c r="B4061" t="s">
        <v>293</v>
      </c>
      <c r="D4061" t="s">
        <v>10709</v>
      </c>
      <c r="E4061" t="str">
        <f>CONCATENATE(D4061,$I$2)</f>
        <v>C_021_0010_kettle_kitchen_LAO</v>
      </c>
      <c r="F4061" t="s">
        <v>22</v>
      </c>
      <c r="G4061" t="s">
        <v>298</v>
      </c>
      <c r="H4061" t="s">
        <v>299</v>
      </c>
    </row>
    <row r="4062" spans="1:8" x14ac:dyDescent="0.25">
      <c r="A4062" t="s">
        <v>10398</v>
      </c>
      <c r="B4062" t="s">
        <v>1081</v>
      </c>
      <c r="D4062" t="s">
        <v>10710</v>
      </c>
      <c r="E4062" t="str">
        <f>CONCATENATE(D4062,$I$2)</f>
        <v>C_021_0010_NULL_NULL_A</v>
      </c>
      <c r="F4062" t="s">
        <v>548</v>
      </c>
      <c r="G4062" t="s">
        <v>549</v>
      </c>
      <c r="H4062" t="s">
        <v>550</v>
      </c>
    </row>
    <row r="4063" spans="1:8" x14ac:dyDescent="0.25">
      <c r="A4063" t="s">
        <v>10398</v>
      </c>
      <c r="B4063" t="s">
        <v>830</v>
      </c>
      <c r="D4063" t="s">
        <v>10711</v>
      </c>
      <c r="E4063" t="str">
        <f>CONCATENATE(D4063,$I$2)</f>
        <v>C_021_0010_radio_bathroom_AOL</v>
      </c>
      <c r="F4063" t="s">
        <v>10</v>
      </c>
      <c r="G4063" t="s">
        <v>10355</v>
      </c>
      <c r="H4063" t="s">
        <v>10356</v>
      </c>
    </row>
    <row r="4064" spans="1:8" x14ac:dyDescent="0.25">
      <c r="A4064" t="s">
        <v>10398</v>
      </c>
      <c r="B4064" t="s">
        <v>830</v>
      </c>
      <c r="D4064" t="s">
        <v>10712</v>
      </c>
      <c r="E4064" t="str">
        <f>CONCATENATE(D4064,$I$2)</f>
        <v>C_021_0010_radio_bathroom_LAO</v>
      </c>
      <c r="F4064" t="s">
        <v>22</v>
      </c>
      <c r="G4064" t="s">
        <v>10713</v>
      </c>
      <c r="H4064" t="s">
        <v>10714</v>
      </c>
    </row>
    <row r="4065" spans="1:8" x14ac:dyDescent="0.25">
      <c r="A4065" t="s">
        <v>10398</v>
      </c>
      <c r="B4065" t="s">
        <v>834</v>
      </c>
      <c r="D4065" t="s">
        <v>10715</v>
      </c>
      <c r="E4065" t="str">
        <f>CONCATENATE(D4065,$I$2)</f>
        <v>C_021_0010_radio_corridor_AOL</v>
      </c>
      <c r="F4065" t="s">
        <v>10</v>
      </c>
      <c r="G4065" t="s">
        <v>836</v>
      </c>
      <c r="H4065" t="s">
        <v>837</v>
      </c>
    </row>
    <row r="4066" spans="1:8" x14ac:dyDescent="0.25">
      <c r="A4066" t="s">
        <v>10398</v>
      </c>
      <c r="B4066" t="s">
        <v>834</v>
      </c>
      <c r="D4066" t="s">
        <v>10716</v>
      </c>
      <c r="E4066" t="str">
        <f>CONCATENATE(D4066,$I$2)</f>
        <v>C_021_0010_radio_corridor_LAO</v>
      </c>
      <c r="F4066" t="s">
        <v>22</v>
      </c>
      <c r="G4066" t="s">
        <v>846</v>
      </c>
      <c r="H4066" t="s">
        <v>847</v>
      </c>
    </row>
    <row r="4067" spans="1:8" x14ac:dyDescent="0.25">
      <c r="A4067" t="s">
        <v>10398</v>
      </c>
      <c r="B4067" t="s">
        <v>838</v>
      </c>
      <c r="D4067" t="s">
        <v>10717</v>
      </c>
      <c r="E4067" t="str">
        <f>CONCATENATE(D4067,$I$2)</f>
        <v>C_021_0010_radio_kitchen_AOL</v>
      </c>
      <c r="F4067" t="s">
        <v>10</v>
      </c>
      <c r="G4067" t="s">
        <v>1022</v>
      </c>
      <c r="H4067" t="s">
        <v>1023</v>
      </c>
    </row>
    <row r="4068" spans="1:8" x14ac:dyDescent="0.25">
      <c r="A4068" t="s">
        <v>10398</v>
      </c>
      <c r="B4068" t="s">
        <v>838</v>
      </c>
      <c r="D4068" t="s">
        <v>10718</v>
      </c>
      <c r="E4068" t="str">
        <f>CONCATENATE(D4068,$I$2)</f>
        <v>C_021_0010_radio_kitchen_LAO</v>
      </c>
      <c r="F4068" t="s">
        <v>22</v>
      </c>
      <c r="G4068" t="s">
        <v>843</v>
      </c>
      <c r="H4068" t="s">
        <v>844</v>
      </c>
    </row>
    <row r="4069" spans="1:8" x14ac:dyDescent="0.25">
      <c r="A4069" t="s">
        <v>10398</v>
      </c>
      <c r="B4069" t="s">
        <v>822</v>
      </c>
      <c r="D4069" t="s">
        <v>10719</v>
      </c>
      <c r="E4069" t="str">
        <f>CONCATENATE(D4069,$I$2)</f>
        <v>C_021_0010_radio_livingroom_AOL</v>
      </c>
      <c r="F4069" t="s">
        <v>10</v>
      </c>
      <c r="G4069" t="s">
        <v>2404</v>
      </c>
      <c r="H4069" t="s">
        <v>1019</v>
      </c>
    </row>
    <row r="4070" spans="1:8" x14ac:dyDescent="0.25">
      <c r="A4070" t="s">
        <v>10398</v>
      </c>
      <c r="B4070" t="s">
        <v>822</v>
      </c>
      <c r="D4070" t="s">
        <v>10720</v>
      </c>
      <c r="E4070" t="str">
        <f>CONCATENATE(D4070,$I$2)</f>
        <v>C_021_0010_radio_livingroom_LAO</v>
      </c>
      <c r="F4070" t="s">
        <v>22</v>
      </c>
      <c r="G4070" t="s">
        <v>1026</v>
      </c>
      <c r="H4070" t="s">
        <v>1027</v>
      </c>
    </row>
    <row r="4071" spans="1:8" x14ac:dyDescent="0.25">
      <c r="A4071" t="s">
        <v>10398</v>
      </c>
      <c r="B4071" t="s">
        <v>818</v>
      </c>
      <c r="D4071" t="s">
        <v>10721</v>
      </c>
      <c r="E4071" t="str">
        <f>CONCATENATE(D4071,$I$2)</f>
        <v>C_021_0010_radio_room_AOL</v>
      </c>
      <c r="F4071" t="s">
        <v>10</v>
      </c>
      <c r="G4071" t="s">
        <v>1020</v>
      </c>
      <c r="H4071" t="s">
        <v>1021</v>
      </c>
    </row>
    <row r="4072" spans="1:8" x14ac:dyDescent="0.25">
      <c r="A4072" t="s">
        <v>10398</v>
      </c>
      <c r="B4072" t="s">
        <v>818</v>
      </c>
      <c r="D4072" t="s">
        <v>10722</v>
      </c>
      <c r="E4072" t="str">
        <f>CONCATENATE(D4072,$I$2)</f>
        <v>C_021_0010_radio_room_LAO</v>
      </c>
      <c r="F4072" t="s">
        <v>22</v>
      </c>
      <c r="G4072" t="s">
        <v>10723</v>
      </c>
      <c r="H4072" t="s">
        <v>10724</v>
      </c>
    </row>
    <row r="4073" spans="1:8" x14ac:dyDescent="0.25">
      <c r="A4073" t="s">
        <v>10398</v>
      </c>
      <c r="B4073" t="s">
        <v>826</v>
      </c>
      <c r="D4073" t="s">
        <v>10725</v>
      </c>
      <c r="E4073" t="str">
        <f>CONCATENATE(D4073,$I$2)</f>
        <v>C_021_0010_radio_smallroom_AOL</v>
      </c>
      <c r="F4073" t="s">
        <v>10</v>
      </c>
      <c r="G4073" t="s">
        <v>2400</v>
      </c>
      <c r="H4073" t="s">
        <v>2401</v>
      </c>
    </row>
    <row r="4074" spans="1:8" x14ac:dyDescent="0.25">
      <c r="A4074" t="s">
        <v>10398</v>
      </c>
      <c r="B4074" t="s">
        <v>826</v>
      </c>
      <c r="D4074" t="s">
        <v>10726</v>
      </c>
      <c r="E4074" t="str">
        <f>CONCATENATE(D4074,$I$2)</f>
        <v>C_021_0010_radio_smallroom_LAO</v>
      </c>
      <c r="F4074" t="s">
        <v>22</v>
      </c>
      <c r="G4074" t="s">
        <v>10727</v>
      </c>
      <c r="H4074" t="s">
        <v>10728</v>
      </c>
    </row>
    <row r="4075" spans="1:8" x14ac:dyDescent="0.25">
      <c r="A4075" t="s">
        <v>10398</v>
      </c>
      <c r="B4075" t="s">
        <v>5382</v>
      </c>
      <c r="D4075" t="s">
        <v>10729</v>
      </c>
      <c r="E4075" t="str">
        <f>CONCATENATE(D4075,$I$2)</f>
        <v>C_021_0010_stove_kitchen_AOL</v>
      </c>
      <c r="F4075" t="s">
        <v>10</v>
      </c>
      <c r="G4075" t="s">
        <v>10730</v>
      </c>
      <c r="H4075" t="s">
        <v>10731</v>
      </c>
    </row>
    <row r="4076" spans="1:8" x14ac:dyDescent="0.25">
      <c r="A4076" t="s">
        <v>10398</v>
      </c>
      <c r="B4076" t="s">
        <v>951</v>
      </c>
      <c r="D4076" t="s">
        <v>10732</v>
      </c>
      <c r="E4076" t="str">
        <f>CONCATENATE(D4076,$I$2)</f>
        <v>C_021_0010_toaster_kitchen_AOL</v>
      </c>
      <c r="F4076" t="s">
        <v>10</v>
      </c>
      <c r="G4076" t="s">
        <v>6178</v>
      </c>
      <c r="H4076" t="s">
        <v>6179</v>
      </c>
    </row>
    <row r="4077" spans="1:8" x14ac:dyDescent="0.25">
      <c r="A4077" t="s">
        <v>10398</v>
      </c>
      <c r="B4077" t="s">
        <v>951</v>
      </c>
      <c r="D4077" t="s">
        <v>10733</v>
      </c>
      <c r="E4077" t="str">
        <f>CONCATENATE(D4077,$I$2)</f>
        <v>C_021_0010_toaster_kitchen_LAO</v>
      </c>
      <c r="F4077" t="s">
        <v>22</v>
      </c>
      <c r="G4077" t="s">
        <v>10734</v>
      </c>
      <c r="H4077" t="s">
        <v>10735</v>
      </c>
    </row>
    <row r="4078" spans="1:8" x14ac:dyDescent="0.25">
      <c r="A4078" t="s">
        <v>10398</v>
      </c>
      <c r="B4078" t="s">
        <v>10357</v>
      </c>
      <c r="D4078" t="s">
        <v>10736</v>
      </c>
      <c r="E4078" t="str">
        <f>CONCATENATE(D4078,$I$2)</f>
        <v>C_021_0010_TV_bathroom_AOL</v>
      </c>
      <c r="F4078" t="s">
        <v>10</v>
      </c>
      <c r="G4078" t="s">
        <v>10737</v>
      </c>
      <c r="H4078" t="s">
        <v>10738</v>
      </c>
    </row>
    <row r="4079" spans="1:8" x14ac:dyDescent="0.25">
      <c r="A4079" t="s">
        <v>10398</v>
      </c>
      <c r="B4079" t="s">
        <v>10357</v>
      </c>
      <c r="D4079" t="s">
        <v>10739</v>
      </c>
      <c r="E4079" t="str">
        <f>CONCATENATE(D4079,$I$2)</f>
        <v>C_021_0010_TV_bathroom_LAO</v>
      </c>
      <c r="F4079" t="s">
        <v>22</v>
      </c>
      <c r="G4079" t="s">
        <v>10740</v>
      </c>
      <c r="H4079" t="s">
        <v>10741</v>
      </c>
    </row>
    <row r="4080" spans="1:8" x14ac:dyDescent="0.25">
      <c r="A4080" t="s">
        <v>10398</v>
      </c>
      <c r="B4080" t="s">
        <v>10358</v>
      </c>
      <c r="D4080" t="s">
        <v>10742</v>
      </c>
      <c r="E4080" t="str">
        <f>CONCATENATE(D4080,$I$2)</f>
        <v>C_021_0010_TV_corridor_AOL</v>
      </c>
      <c r="F4080" t="s">
        <v>10</v>
      </c>
      <c r="G4080" t="s">
        <v>10743</v>
      </c>
      <c r="H4080" t="s">
        <v>10744</v>
      </c>
    </row>
    <row r="4081" spans="1:8" x14ac:dyDescent="0.25">
      <c r="A4081" t="s">
        <v>10398</v>
      </c>
      <c r="B4081" t="s">
        <v>10358</v>
      </c>
      <c r="D4081" t="s">
        <v>10745</v>
      </c>
      <c r="E4081" t="str">
        <f>CONCATENATE(D4081,$I$2)</f>
        <v>C_021_0010_TV_corridor_LAO</v>
      </c>
      <c r="F4081" t="s">
        <v>22</v>
      </c>
      <c r="G4081" t="s">
        <v>10746</v>
      </c>
      <c r="H4081" t="s">
        <v>10747</v>
      </c>
    </row>
    <row r="4082" spans="1:8" x14ac:dyDescent="0.25">
      <c r="A4082" t="s">
        <v>10398</v>
      </c>
      <c r="B4082" t="s">
        <v>10359</v>
      </c>
      <c r="D4082" t="s">
        <v>10748</v>
      </c>
      <c r="E4082" t="str">
        <f>CONCATENATE(D4082,$I$2)</f>
        <v>C_021_0010_TV_kitchen_AOL</v>
      </c>
      <c r="F4082" t="s">
        <v>10</v>
      </c>
      <c r="G4082" t="s">
        <v>10360</v>
      </c>
      <c r="H4082" t="s">
        <v>10361</v>
      </c>
    </row>
    <row r="4083" spans="1:8" x14ac:dyDescent="0.25">
      <c r="A4083" t="s">
        <v>10398</v>
      </c>
      <c r="B4083" t="s">
        <v>10359</v>
      </c>
      <c r="D4083" t="s">
        <v>10749</v>
      </c>
      <c r="E4083" t="str">
        <f>CONCATENATE(D4083,$I$2)</f>
        <v>C_021_0010_TV_kitchen_LAO</v>
      </c>
      <c r="F4083" t="s">
        <v>22</v>
      </c>
      <c r="G4083" t="s">
        <v>10750</v>
      </c>
      <c r="H4083" t="s">
        <v>10751</v>
      </c>
    </row>
    <row r="4084" spans="1:8" x14ac:dyDescent="0.25">
      <c r="A4084" t="s">
        <v>10398</v>
      </c>
      <c r="B4084" t="s">
        <v>1007</v>
      </c>
      <c r="D4084" t="s">
        <v>10752</v>
      </c>
      <c r="E4084" t="str">
        <f>CONCATENATE(D4084,$I$2)</f>
        <v>C_021_0010_TV_livingroom_LAO</v>
      </c>
      <c r="F4084" t="s">
        <v>22</v>
      </c>
      <c r="G4084" t="s">
        <v>10362</v>
      </c>
      <c r="H4084" t="s">
        <v>10363</v>
      </c>
    </row>
    <row r="4085" spans="1:8" x14ac:dyDescent="0.25">
      <c r="A4085" t="s">
        <v>10398</v>
      </c>
      <c r="B4085" t="s">
        <v>1004</v>
      </c>
      <c r="D4085" t="s">
        <v>10753</v>
      </c>
      <c r="E4085" t="str">
        <f>CONCATENATE(D4085,$I$2)</f>
        <v>C_021_0010_TV_room_AOL</v>
      </c>
      <c r="F4085" t="s">
        <v>10</v>
      </c>
      <c r="G4085" t="s">
        <v>10364</v>
      </c>
      <c r="H4085" t="s">
        <v>10365</v>
      </c>
    </row>
    <row r="4086" spans="1:8" x14ac:dyDescent="0.25">
      <c r="A4086" t="s">
        <v>10398</v>
      </c>
      <c r="B4086" t="s">
        <v>1001</v>
      </c>
      <c r="D4086" t="s">
        <v>10754</v>
      </c>
      <c r="E4086" t="str">
        <f>CONCATENATE(D4086,$I$2)</f>
        <v>C_021_0010_TV_smallroom_LAO</v>
      </c>
      <c r="F4086" t="s">
        <v>22</v>
      </c>
      <c r="G4086" t="s">
        <v>10755</v>
      </c>
      <c r="H4086" t="s">
        <v>10756</v>
      </c>
    </row>
    <row r="4087" spans="1:8" x14ac:dyDescent="0.25">
      <c r="A4087" t="s">
        <v>10398</v>
      </c>
      <c r="B4087" t="s">
        <v>755</v>
      </c>
      <c r="D4087" t="s">
        <v>10757</v>
      </c>
      <c r="E4087" t="str">
        <f>CONCATENATE(D4087,$I$2)</f>
        <v>C_021_0010_vacuum_bathroom_AOL</v>
      </c>
      <c r="F4087" t="s">
        <v>10</v>
      </c>
      <c r="G4087" t="s">
        <v>1040</v>
      </c>
      <c r="H4087" t="s">
        <v>1041</v>
      </c>
    </row>
    <row r="4088" spans="1:8" x14ac:dyDescent="0.25">
      <c r="A4088" t="s">
        <v>10398</v>
      </c>
      <c r="B4088" t="s">
        <v>755</v>
      </c>
      <c r="D4088" t="s">
        <v>10758</v>
      </c>
      <c r="E4088" t="str">
        <f>CONCATENATE(D4088,$I$2)</f>
        <v>C_021_0010_vacuum_bathroom_LAO</v>
      </c>
      <c r="F4088" t="s">
        <v>22</v>
      </c>
      <c r="G4088" t="s">
        <v>10759</v>
      </c>
      <c r="H4088" t="s">
        <v>10760</v>
      </c>
    </row>
    <row r="4089" spans="1:8" x14ac:dyDescent="0.25">
      <c r="A4089" t="s">
        <v>10398</v>
      </c>
      <c r="B4089" t="s">
        <v>759</v>
      </c>
      <c r="D4089" t="s">
        <v>10761</v>
      </c>
      <c r="E4089" t="str">
        <f>CONCATENATE(D4089,$I$2)</f>
        <v>C_021_0010_vacuum_corridor_AOL</v>
      </c>
      <c r="F4089" t="s">
        <v>10</v>
      </c>
      <c r="G4089" t="s">
        <v>761</v>
      </c>
      <c r="H4089" t="s">
        <v>762</v>
      </c>
    </row>
    <row r="4090" spans="1:8" x14ac:dyDescent="0.25">
      <c r="A4090" t="s">
        <v>10398</v>
      </c>
      <c r="B4090" t="s">
        <v>759</v>
      </c>
      <c r="D4090" t="s">
        <v>10762</v>
      </c>
      <c r="E4090" t="str">
        <f>CONCATENATE(D4090,$I$2)</f>
        <v>C_021_0010_vacuum_corridor_LAO</v>
      </c>
      <c r="F4090" t="s">
        <v>22</v>
      </c>
      <c r="G4090" t="s">
        <v>813</v>
      </c>
      <c r="H4090" t="s">
        <v>814</v>
      </c>
    </row>
    <row r="4091" spans="1:8" x14ac:dyDescent="0.25">
      <c r="A4091" t="s">
        <v>10398</v>
      </c>
      <c r="B4091" t="s">
        <v>763</v>
      </c>
      <c r="D4091" t="s">
        <v>10763</v>
      </c>
      <c r="E4091" t="str">
        <f>CONCATENATE(D4091,$I$2)</f>
        <v>C_021_0010_vacuum_kitchen_AOL</v>
      </c>
      <c r="F4091" t="s">
        <v>10</v>
      </c>
      <c r="G4091" t="s">
        <v>765</v>
      </c>
      <c r="H4091" t="s">
        <v>766</v>
      </c>
    </row>
    <row r="4092" spans="1:8" x14ac:dyDescent="0.25">
      <c r="A4092" t="s">
        <v>10398</v>
      </c>
      <c r="B4092" t="s">
        <v>763</v>
      </c>
      <c r="D4092" t="s">
        <v>10764</v>
      </c>
      <c r="E4092" t="str">
        <f>CONCATENATE(D4092,$I$2)</f>
        <v>C_021_0010_vacuum_kitchen_LAO</v>
      </c>
      <c r="F4092" t="s">
        <v>22</v>
      </c>
      <c r="G4092" t="s">
        <v>6189</v>
      </c>
      <c r="H4092" t="s">
        <v>6190</v>
      </c>
    </row>
    <row r="4093" spans="1:8" x14ac:dyDescent="0.25">
      <c r="A4093" t="s">
        <v>10398</v>
      </c>
      <c r="B4093" t="s">
        <v>792</v>
      </c>
      <c r="D4093" t="s">
        <v>10765</v>
      </c>
      <c r="E4093" t="str">
        <f>CONCATENATE(D4093,$I$2)</f>
        <v>C_021_0010_vacuum_livingroom_AOL</v>
      </c>
      <c r="F4093" t="s">
        <v>10</v>
      </c>
      <c r="G4093" t="s">
        <v>2292</v>
      </c>
      <c r="H4093" t="s">
        <v>2293</v>
      </c>
    </row>
    <row r="4094" spans="1:8" x14ac:dyDescent="0.25">
      <c r="A4094" t="s">
        <v>10398</v>
      </c>
      <c r="B4094" t="s">
        <v>792</v>
      </c>
      <c r="D4094" t="s">
        <v>10766</v>
      </c>
      <c r="E4094" t="str">
        <f>CONCATENATE(D4094,$I$2)</f>
        <v>C_021_0010_vacuum_livingroom_LAO</v>
      </c>
      <c r="F4094" t="s">
        <v>22</v>
      </c>
      <c r="G4094" t="s">
        <v>1044</v>
      </c>
      <c r="H4094" t="s">
        <v>1045</v>
      </c>
    </row>
    <row r="4095" spans="1:8" x14ac:dyDescent="0.25">
      <c r="A4095" t="s">
        <v>10398</v>
      </c>
      <c r="B4095" t="s">
        <v>788</v>
      </c>
      <c r="D4095" t="s">
        <v>10767</v>
      </c>
      <c r="E4095" t="str">
        <f>CONCATENATE(D4095,$I$2)</f>
        <v>C_021_0010_vacuum_room_AOL</v>
      </c>
      <c r="F4095" t="s">
        <v>10</v>
      </c>
      <c r="G4095" t="s">
        <v>10768</v>
      </c>
      <c r="H4095" t="s">
        <v>10769</v>
      </c>
    </row>
    <row r="4096" spans="1:8" x14ac:dyDescent="0.25">
      <c r="A4096" t="s">
        <v>10398</v>
      </c>
      <c r="B4096" t="s">
        <v>788</v>
      </c>
      <c r="D4096" t="s">
        <v>10770</v>
      </c>
      <c r="E4096" t="str">
        <f>CONCATENATE(D4096,$I$2)</f>
        <v>C_021_0010_vacuum_room_LAO</v>
      </c>
      <c r="F4096" t="s">
        <v>22</v>
      </c>
      <c r="G4096" t="s">
        <v>10771</v>
      </c>
      <c r="H4096" t="s">
        <v>10772</v>
      </c>
    </row>
    <row r="4097" spans="1:8" x14ac:dyDescent="0.25">
      <c r="A4097" t="s">
        <v>10398</v>
      </c>
      <c r="B4097" t="s">
        <v>796</v>
      </c>
      <c r="D4097" t="s">
        <v>10773</v>
      </c>
      <c r="E4097" t="str">
        <f>CONCATENATE(D4097,$I$2)</f>
        <v>C_021_0010_vacuum_smallroom_AOL</v>
      </c>
      <c r="F4097" t="s">
        <v>10</v>
      </c>
      <c r="G4097" t="s">
        <v>798</v>
      </c>
      <c r="H4097" t="s">
        <v>799</v>
      </c>
    </row>
    <row r="4098" spans="1:8" x14ac:dyDescent="0.25">
      <c r="A4098" t="s">
        <v>10398</v>
      </c>
      <c r="B4098" t="s">
        <v>796</v>
      </c>
      <c r="D4098" t="s">
        <v>10774</v>
      </c>
      <c r="E4098" t="str">
        <f>CONCATENATE(D4098,$I$2)</f>
        <v>C_021_0010_vacuum_smallroom_LAO</v>
      </c>
      <c r="F4098" t="s">
        <v>22</v>
      </c>
      <c r="G4098" t="s">
        <v>10775</v>
      </c>
      <c r="H4098" t="s">
        <v>10776</v>
      </c>
    </row>
    <row r="4099" spans="1:8" x14ac:dyDescent="0.25">
      <c r="A4099" t="s">
        <v>10398</v>
      </c>
      <c r="B4099" t="s">
        <v>6199</v>
      </c>
      <c r="D4099" t="s">
        <v>10777</v>
      </c>
      <c r="E4099" t="str">
        <f>CONCATENATE(D4099,$I$2)</f>
        <v>C_021_0010_washingmaschine_bathroom_AOL</v>
      </c>
      <c r="F4099" t="s">
        <v>10</v>
      </c>
      <c r="G4099" t="s">
        <v>10778</v>
      </c>
      <c r="H4099" t="s">
        <v>10779</v>
      </c>
    </row>
    <row r="4100" spans="1:8" x14ac:dyDescent="0.25">
      <c r="A4100" t="s">
        <v>10398</v>
      </c>
      <c r="B4100" t="s">
        <v>6199</v>
      </c>
      <c r="D4100" t="s">
        <v>10780</v>
      </c>
      <c r="E4100" t="str">
        <f>CONCATENATE(D4100,$I$2)</f>
        <v>C_021_0010_washingmaschine_bathroom_LAO</v>
      </c>
      <c r="F4100" t="s">
        <v>22</v>
      </c>
      <c r="G4100" t="s">
        <v>10781</v>
      </c>
      <c r="H4100" t="s">
        <v>10782</v>
      </c>
    </row>
    <row r="4101" spans="1:8" x14ac:dyDescent="0.25">
      <c r="A4101" t="s">
        <v>10398</v>
      </c>
      <c r="B4101" t="s">
        <v>5426</v>
      </c>
      <c r="D4101" t="s">
        <v>10783</v>
      </c>
      <c r="E4101" t="str">
        <f>CONCATENATE(D4101,$I$2)</f>
        <v>C_021_0010_washingmaschine_kitchen_AOL</v>
      </c>
      <c r="F4101" t="s">
        <v>10</v>
      </c>
      <c r="G4101" t="s">
        <v>10366</v>
      </c>
      <c r="H4101" t="s">
        <v>10367</v>
      </c>
    </row>
    <row r="4102" spans="1:8" x14ac:dyDescent="0.25">
      <c r="A4102" t="s">
        <v>10398</v>
      </c>
      <c r="B4102" t="s">
        <v>5426</v>
      </c>
      <c r="D4102" t="s">
        <v>10784</v>
      </c>
      <c r="E4102" t="str">
        <f>CONCATENATE(D4102,$I$2)</f>
        <v>C_021_0010_washingmaschine_kitchen_LAO</v>
      </c>
      <c r="F4102" t="s">
        <v>22</v>
      </c>
      <c r="G4102" t="s">
        <v>10785</v>
      </c>
      <c r="H4102" t="s">
        <v>10786</v>
      </c>
    </row>
    <row r="4103" spans="1:8" x14ac:dyDescent="0.25">
      <c r="A4103" t="s">
        <v>10398</v>
      </c>
      <c r="B4103" t="s">
        <v>221</v>
      </c>
      <c r="D4103" t="s">
        <v>10787</v>
      </c>
      <c r="E4103" t="str">
        <f>CONCATENATE(D4103,$I$2)</f>
        <v>C_021_0010_window_bathroom_AOL</v>
      </c>
      <c r="F4103" t="s">
        <v>10</v>
      </c>
      <c r="G4103" t="s">
        <v>223</v>
      </c>
      <c r="H4103" t="s">
        <v>224</v>
      </c>
    </row>
    <row r="4104" spans="1:8" x14ac:dyDescent="0.25">
      <c r="A4104" t="s">
        <v>10398</v>
      </c>
      <c r="B4104" t="s">
        <v>221</v>
      </c>
      <c r="D4104" t="s">
        <v>10788</v>
      </c>
      <c r="E4104" t="str">
        <f>CONCATENATE(D4104,$I$2)</f>
        <v>C_021_0010_window_bathroom_LAO</v>
      </c>
      <c r="F4104" t="s">
        <v>22</v>
      </c>
      <c r="G4104" t="s">
        <v>8582</v>
      </c>
      <c r="H4104" t="s">
        <v>8583</v>
      </c>
    </row>
    <row r="4105" spans="1:8" x14ac:dyDescent="0.25">
      <c r="A4105" t="s">
        <v>10398</v>
      </c>
      <c r="B4105" t="s">
        <v>225</v>
      </c>
      <c r="D4105" t="s">
        <v>10789</v>
      </c>
      <c r="E4105" t="str">
        <f>CONCATENATE(D4105,$I$2)</f>
        <v>C_021_0010_window_corridor_AOL</v>
      </c>
      <c r="F4105" t="s">
        <v>10</v>
      </c>
      <c r="G4105" t="s">
        <v>10368</v>
      </c>
      <c r="H4105" t="s">
        <v>10369</v>
      </c>
    </row>
    <row r="4106" spans="1:8" x14ac:dyDescent="0.25">
      <c r="A4106" t="s">
        <v>10398</v>
      </c>
      <c r="B4106" t="s">
        <v>225</v>
      </c>
      <c r="D4106" t="s">
        <v>10790</v>
      </c>
      <c r="E4106" t="str">
        <f>CONCATENATE(D4106,$I$2)</f>
        <v>C_021_0010_window_corridor_LAO</v>
      </c>
      <c r="F4106" t="s">
        <v>22</v>
      </c>
      <c r="G4106" t="s">
        <v>10791</v>
      </c>
      <c r="H4106" t="s">
        <v>10792</v>
      </c>
    </row>
    <row r="4107" spans="1:8" x14ac:dyDescent="0.25">
      <c r="A4107" t="s">
        <v>10398</v>
      </c>
      <c r="B4107" t="s">
        <v>229</v>
      </c>
      <c r="D4107" t="s">
        <v>10793</v>
      </c>
      <c r="E4107" t="str">
        <f>CONCATENATE(D4107,$I$2)</f>
        <v>C_021_0010_window_kitchen_AOL</v>
      </c>
      <c r="F4107" t="s">
        <v>10</v>
      </c>
      <c r="G4107" t="s">
        <v>10794</v>
      </c>
      <c r="H4107" t="s">
        <v>10795</v>
      </c>
    </row>
    <row r="4108" spans="1:8" x14ac:dyDescent="0.25">
      <c r="A4108" t="s">
        <v>10398</v>
      </c>
      <c r="B4108" t="s">
        <v>229</v>
      </c>
      <c r="D4108" t="s">
        <v>10796</v>
      </c>
      <c r="E4108" t="str">
        <f>CONCATENATE(D4108,$I$2)</f>
        <v>C_021_0010_window_kitchen_LAO</v>
      </c>
      <c r="F4108" t="s">
        <v>22</v>
      </c>
      <c r="G4108" t="s">
        <v>234</v>
      </c>
      <c r="H4108" t="s">
        <v>235</v>
      </c>
    </row>
    <row r="4109" spans="1:8" x14ac:dyDescent="0.25">
      <c r="A4109" t="s">
        <v>10398</v>
      </c>
      <c r="B4109" t="s">
        <v>213</v>
      </c>
      <c r="D4109" t="s">
        <v>10797</v>
      </c>
      <c r="E4109" t="str">
        <f>CONCATENATE(D4109,$I$2)</f>
        <v>C_021_0010_window_livingroom_AOL</v>
      </c>
      <c r="F4109" t="s">
        <v>10</v>
      </c>
      <c r="G4109" t="s">
        <v>10798</v>
      </c>
      <c r="H4109" t="s">
        <v>10799</v>
      </c>
    </row>
    <row r="4110" spans="1:8" x14ac:dyDescent="0.25">
      <c r="A4110" t="s">
        <v>10398</v>
      </c>
      <c r="B4110" t="s">
        <v>213</v>
      </c>
      <c r="D4110" t="s">
        <v>10800</v>
      </c>
      <c r="E4110" t="str">
        <f>CONCATENATE(D4110,$I$2)</f>
        <v>C_021_0010_window_livingroom_LAO</v>
      </c>
      <c r="F4110" t="s">
        <v>22</v>
      </c>
      <c r="G4110" t="s">
        <v>10801</v>
      </c>
      <c r="H4110" t="s">
        <v>6227</v>
      </c>
    </row>
    <row r="4111" spans="1:8" x14ac:dyDescent="0.25">
      <c r="A4111" t="s">
        <v>10398</v>
      </c>
      <c r="B4111" t="s">
        <v>209</v>
      </c>
      <c r="D4111" t="s">
        <v>10802</v>
      </c>
      <c r="E4111" t="str">
        <f>CONCATENATE(D4111,$I$2)</f>
        <v>C_021_0010_window_room_AOL</v>
      </c>
      <c r="F4111" t="s">
        <v>10</v>
      </c>
      <c r="G4111" t="s">
        <v>10803</v>
      </c>
      <c r="H4111" t="s">
        <v>10804</v>
      </c>
    </row>
    <row r="4112" spans="1:8" x14ac:dyDescent="0.25">
      <c r="A4112" t="s">
        <v>10398</v>
      </c>
      <c r="B4112" t="s">
        <v>209</v>
      </c>
      <c r="D4112" t="s">
        <v>10805</v>
      </c>
      <c r="E4112" t="str">
        <f>CONCATENATE(D4112,$I$2)</f>
        <v>C_021_0010_window_room_LAO</v>
      </c>
      <c r="F4112" t="s">
        <v>22</v>
      </c>
      <c r="G4112" t="s">
        <v>10806</v>
      </c>
      <c r="H4112" t="s">
        <v>10807</v>
      </c>
    </row>
    <row r="4113" spans="1:8" x14ac:dyDescent="0.25">
      <c r="A4113" t="s">
        <v>10398</v>
      </c>
      <c r="B4113" t="s">
        <v>217</v>
      </c>
      <c r="D4113" t="s">
        <v>10808</v>
      </c>
      <c r="E4113" t="str">
        <f>CONCATENATE(D4113,$I$2)</f>
        <v>C_021_0010_window_smallroom_AOL</v>
      </c>
      <c r="F4113" t="s">
        <v>10</v>
      </c>
      <c r="G4113" t="s">
        <v>10809</v>
      </c>
      <c r="H4113" t="s">
        <v>10810</v>
      </c>
    </row>
    <row r="4114" spans="1:8" x14ac:dyDescent="0.25">
      <c r="A4114" t="s">
        <v>10398</v>
      </c>
      <c r="B4114" t="s">
        <v>217</v>
      </c>
      <c r="D4114" t="s">
        <v>10811</v>
      </c>
      <c r="E4114" t="str">
        <f>CONCATENATE(D4114,$I$2)</f>
        <v>C_021_0010_window_smallroom_LAO</v>
      </c>
      <c r="F4114" t="s">
        <v>22</v>
      </c>
      <c r="G4114" t="s">
        <v>10812</v>
      </c>
      <c r="H4114" t="s">
        <v>10813</v>
      </c>
    </row>
    <row r="4115" spans="1:8" x14ac:dyDescent="0.25">
      <c r="A4115" t="s">
        <v>10398</v>
      </c>
      <c r="B4115" t="s">
        <v>160</v>
      </c>
      <c r="D4115" t="s">
        <v>10814</v>
      </c>
      <c r="E4115" t="str">
        <f>CONCATENATE(D4115,$I$2)</f>
        <v>C_021_0100_electricity_bathroom_AOL</v>
      </c>
      <c r="F4115" t="s">
        <v>10</v>
      </c>
      <c r="G4115" t="s">
        <v>1683</v>
      </c>
      <c r="H4115" t="s">
        <v>1684</v>
      </c>
    </row>
    <row r="4116" spans="1:8" x14ac:dyDescent="0.25">
      <c r="A4116" t="s">
        <v>10398</v>
      </c>
      <c r="B4116" t="s">
        <v>160</v>
      </c>
      <c r="D4116" t="s">
        <v>10815</v>
      </c>
      <c r="E4116" t="str">
        <f>CONCATENATE(D4116,$I$2)</f>
        <v>C_021_0100_electricity_bathroom_LAO</v>
      </c>
      <c r="F4116" t="s">
        <v>22</v>
      </c>
      <c r="G4116" t="s">
        <v>10816</v>
      </c>
      <c r="H4116" t="s">
        <v>10817</v>
      </c>
    </row>
    <row r="4117" spans="1:8" x14ac:dyDescent="0.25">
      <c r="A4117" t="s">
        <v>10398</v>
      </c>
      <c r="B4117" t="s">
        <v>183</v>
      </c>
      <c r="D4117" t="s">
        <v>10818</v>
      </c>
      <c r="E4117" t="str">
        <f>CONCATENATE(D4117,$I$2)</f>
        <v>C_021_0100_electricity_corridor_AOL</v>
      </c>
      <c r="F4117" t="s">
        <v>10</v>
      </c>
      <c r="G4117" t="s">
        <v>10370</v>
      </c>
      <c r="H4117" t="s">
        <v>10371</v>
      </c>
    </row>
    <row r="4118" spans="1:8" x14ac:dyDescent="0.25">
      <c r="A4118" t="s">
        <v>10398</v>
      </c>
      <c r="B4118" t="s">
        <v>183</v>
      </c>
      <c r="D4118" t="s">
        <v>10819</v>
      </c>
      <c r="E4118" t="str">
        <f>CONCATENATE(D4118,$I$2)</f>
        <v>C_021_0100_electricity_corridor_LAO</v>
      </c>
      <c r="F4118" t="s">
        <v>22</v>
      </c>
      <c r="G4118" t="s">
        <v>185</v>
      </c>
      <c r="H4118" t="s">
        <v>186</v>
      </c>
    </row>
    <row r="4119" spans="1:8" x14ac:dyDescent="0.25">
      <c r="A4119" t="s">
        <v>10398</v>
      </c>
      <c r="B4119" t="s">
        <v>187</v>
      </c>
      <c r="D4119" t="s">
        <v>10820</v>
      </c>
      <c r="E4119" t="str">
        <f>CONCATENATE(D4119,$I$2)</f>
        <v>C_021_0100_electricity_kitchen_AOL</v>
      </c>
      <c r="F4119" t="s">
        <v>10</v>
      </c>
      <c r="G4119" t="s">
        <v>192</v>
      </c>
      <c r="H4119" t="s">
        <v>193</v>
      </c>
    </row>
    <row r="4120" spans="1:8" x14ac:dyDescent="0.25">
      <c r="A4120" t="s">
        <v>10398</v>
      </c>
      <c r="B4120" t="s">
        <v>187</v>
      </c>
      <c r="D4120" t="s">
        <v>10821</v>
      </c>
      <c r="E4120" t="str">
        <f>CONCATENATE(D4120,$I$2)</f>
        <v>C_021_0100_electricity_kitchen_LAO</v>
      </c>
      <c r="F4120" t="s">
        <v>22</v>
      </c>
      <c r="G4120" t="s">
        <v>189</v>
      </c>
      <c r="H4120" t="s">
        <v>190</v>
      </c>
    </row>
    <row r="4121" spans="1:8" x14ac:dyDescent="0.25">
      <c r="A4121" t="s">
        <v>10398</v>
      </c>
      <c r="B4121" t="s">
        <v>175</v>
      </c>
      <c r="D4121" t="s">
        <v>10822</v>
      </c>
      <c r="E4121" t="str">
        <f>CONCATENATE(D4121,$I$2)</f>
        <v>C_021_0100_electricity_livingroom_AOL</v>
      </c>
      <c r="F4121" t="s">
        <v>10</v>
      </c>
      <c r="G4121" t="s">
        <v>1369</v>
      </c>
      <c r="H4121" t="s">
        <v>1370</v>
      </c>
    </row>
    <row r="4122" spans="1:8" x14ac:dyDescent="0.25">
      <c r="A4122" t="s">
        <v>10398</v>
      </c>
      <c r="B4122" t="s">
        <v>175</v>
      </c>
      <c r="D4122" t="s">
        <v>10823</v>
      </c>
      <c r="E4122" t="str">
        <f>CONCATENATE(D4122,$I$2)</f>
        <v>C_021_0100_electricity_livingroom_LAO</v>
      </c>
      <c r="F4122" t="s">
        <v>22</v>
      </c>
      <c r="G4122" t="s">
        <v>1697</v>
      </c>
      <c r="H4122" t="s">
        <v>1698</v>
      </c>
    </row>
    <row r="4123" spans="1:8" x14ac:dyDescent="0.25">
      <c r="A4123" t="s">
        <v>10398</v>
      </c>
      <c r="B4123" t="s">
        <v>171</v>
      </c>
      <c r="D4123" t="s">
        <v>10824</v>
      </c>
      <c r="E4123" t="str">
        <f>CONCATENATE(D4123,$I$2)</f>
        <v>C_021_0100_electricity_room_AOL</v>
      </c>
      <c r="F4123" t="s">
        <v>10</v>
      </c>
      <c r="G4123" t="s">
        <v>207</v>
      </c>
      <c r="H4123" t="s">
        <v>208</v>
      </c>
    </row>
    <row r="4124" spans="1:8" x14ac:dyDescent="0.25">
      <c r="A4124" t="s">
        <v>10398</v>
      </c>
      <c r="B4124" t="s">
        <v>171</v>
      </c>
      <c r="D4124" t="s">
        <v>10825</v>
      </c>
      <c r="E4124" t="str">
        <f>CONCATENATE(D4124,$I$2)</f>
        <v>C_021_0100_electricity_room_LAO</v>
      </c>
      <c r="F4124" t="s">
        <v>22</v>
      </c>
      <c r="G4124" t="s">
        <v>173</v>
      </c>
      <c r="H4124" t="s">
        <v>174</v>
      </c>
    </row>
    <row r="4125" spans="1:8" x14ac:dyDescent="0.25">
      <c r="A4125" t="s">
        <v>10398</v>
      </c>
      <c r="B4125" t="s">
        <v>179</v>
      </c>
      <c r="D4125" t="s">
        <v>10826</v>
      </c>
      <c r="E4125" t="str">
        <f>CONCATENATE(D4125,$I$2)</f>
        <v>C_021_0100_electricity_smallroom_AOL</v>
      </c>
      <c r="F4125" t="s">
        <v>10</v>
      </c>
      <c r="G4125" t="s">
        <v>201</v>
      </c>
      <c r="H4125" t="s">
        <v>202</v>
      </c>
    </row>
    <row r="4126" spans="1:8" x14ac:dyDescent="0.25">
      <c r="A4126" t="s">
        <v>10398</v>
      </c>
      <c r="B4126" t="s">
        <v>179</v>
      </c>
      <c r="D4126" t="s">
        <v>10827</v>
      </c>
      <c r="E4126" t="str">
        <f>CONCATENATE(D4126,$I$2)</f>
        <v>C_021_0100_electricity_smallroom_LAO</v>
      </c>
      <c r="F4126" t="s">
        <v>22</v>
      </c>
      <c r="G4126" t="s">
        <v>1700</v>
      </c>
      <c r="H4126" t="s">
        <v>1701</v>
      </c>
    </row>
    <row r="4127" spans="1:8" x14ac:dyDescent="0.25">
      <c r="A4127" t="s">
        <v>10398</v>
      </c>
      <c r="B4127" t="s">
        <v>1070</v>
      </c>
      <c r="D4127" t="s">
        <v>10828</v>
      </c>
      <c r="E4127" t="str">
        <f>CONCATENATE(D4127,$I$2)</f>
        <v>C_021_0100_heating_bathroom_AOL</v>
      </c>
      <c r="F4127" t="s">
        <v>10</v>
      </c>
      <c r="G4127" t="s">
        <v>10071</v>
      </c>
      <c r="H4127" t="s">
        <v>10072</v>
      </c>
    </row>
    <row r="4128" spans="1:8" x14ac:dyDescent="0.25">
      <c r="A4128" t="s">
        <v>10398</v>
      </c>
      <c r="B4128" t="s">
        <v>1070</v>
      </c>
      <c r="D4128" t="s">
        <v>10829</v>
      </c>
      <c r="E4128" t="str">
        <f>CONCATENATE(D4128,$I$2)</f>
        <v>C_021_0100_heating_bathroom_LAO</v>
      </c>
      <c r="F4128" t="s">
        <v>22</v>
      </c>
      <c r="G4128" t="s">
        <v>10372</v>
      </c>
      <c r="H4128" t="s">
        <v>10373</v>
      </c>
    </row>
    <row r="4129" spans="1:8" x14ac:dyDescent="0.25">
      <c r="A4129" t="s">
        <v>10398</v>
      </c>
      <c r="B4129" t="s">
        <v>1071</v>
      </c>
      <c r="D4129" t="s">
        <v>10830</v>
      </c>
      <c r="E4129" t="str">
        <f>CONCATENATE(D4129,$I$2)</f>
        <v>C_021_0100_heating_corridor_AOL</v>
      </c>
      <c r="F4129" t="s">
        <v>10</v>
      </c>
      <c r="G4129" t="s">
        <v>10077</v>
      </c>
      <c r="H4129" t="s">
        <v>10078</v>
      </c>
    </row>
    <row r="4130" spans="1:8" x14ac:dyDescent="0.25">
      <c r="A4130" t="s">
        <v>10398</v>
      </c>
      <c r="B4130" t="s">
        <v>1071</v>
      </c>
      <c r="D4130" t="s">
        <v>10831</v>
      </c>
      <c r="E4130" t="str">
        <f>CONCATENATE(D4130,$I$2)</f>
        <v>C_021_0100_heating_corridor_LAO</v>
      </c>
      <c r="F4130" t="s">
        <v>22</v>
      </c>
      <c r="G4130" t="s">
        <v>10324</v>
      </c>
      <c r="H4130" t="s">
        <v>10325</v>
      </c>
    </row>
    <row r="4131" spans="1:8" x14ac:dyDescent="0.25">
      <c r="A4131" t="s">
        <v>10398</v>
      </c>
      <c r="B4131" t="s">
        <v>1075</v>
      </c>
      <c r="D4131" t="s">
        <v>10832</v>
      </c>
      <c r="E4131" t="str">
        <f>CONCATENATE(D4131,$I$2)</f>
        <v>C_021_0100_heating_kitchen_AOL</v>
      </c>
      <c r="F4131" t="s">
        <v>10</v>
      </c>
      <c r="G4131" t="s">
        <v>10374</v>
      </c>
      <c r="H4131" t="s">
        <v>10375</v>
      </c>
    </row>
    <row r="4132" spans="1:8" x14ac:dyDescent="0.25">
      <c r="A4132" t="s">
        <v>10398</v>
      </c>
      <c r="B4132" t="s">
        <v>1075</v>
      </c>
      <c r="D4132" t="s">
        <v>10833</v>
      </c>
      <c r="E4132" t="str">
        <f>CONCATENATE(D4132,$I$2)</f>
        <v>C_021_0100_heating_kitchen_LAO</v>
      </c>
      <c r="F4132" t="s">
        <v>22</v>
      </c>
      <c r="G4132" t="s">
        <v>10834</v>
      </c>
      <c r="H4132" t="s">
        <v>10835</v>
      </c>
    </row>
    <row r="4133" spans="1:8" x14ac:dyDescent="0.25">
      <c r="A4133" t="s">
        <v>10398</v>
      </c>
      <c r="B4133" t="s">
        <v>1073</v>
      </c>
      <c r="D4133" t="s">
        <v>10836</v>
      </c>
      <c r="E4133" t="str">
        <f>CONCATENATE(D4133,$I$2)</f>
        <v>C_021_0100_heating_livingroom_AOL</v>
      </c>
      <c r="F4133" t="s">
        <v>10</v>
      </c>
      <c r="G4133" t="s">
        <v>10326</v>
      </c>
      <c r="H4133" t="s">
        <v>10327</v>
      </c>
    </row>
    <row r="4134" spans="1:8" x14ac:dyDescent="0.25">
      <c r="A4134" t="s">
        <v>10398</v>
      </c>
      <c r="B4134" t="s">
        <v>1073</v>
      </c>
      <c r="D4134" t="s">
        <v>10837</v>
      </c>
      <c r="E4134" t="str">
        <f>CONCATENATE(D4134,$I$2)</f>
        <v>C_021_0100_heating_livingroom_LAO</v>
      </c>
      <c r="F4134" t="s">
        <v>22</v>
      </c>
      <c r="G4134" t="s">
        <v>10838</v>
      </c>
      <c r="H4134" t="s">
        <v>10839</v>
      </c>
    </row>
    <row r="4135" spans="1:8" x14ac:dyDescent="0.25">
      <c r="A4135" t="s">
        <v>10398</v>
      </c>
      <c r="B4135" t="s">
        <v>1074</v>
      </c>
      <c r="D4135" t="s">
        <v>10840</v>
      </c>
      <c r="E4135" t="str">
        <f>CONCATENATE(D4135,$I$2)</f>
        <v>C_021_0100_heating_room_AOL</v>
      </c>
      <c r="F4135" t="s">
        <v>10</v>
      </c>
      <c r="G4135" t="s">
        <v>10095</v>
      </c>
      <c r="H4135" t="s">
        <v>10096</v>
      </c>
    </row>
    <row r="4136" spans="1:8" x14ac:dyDescent="0.25">
      <c r="A4136" t="s">
        <v>10398</v>
      </c>
      <c r="B4136" t="s">
        <v>1074</v>
      </c>
      <c r="D4136" t="s">
        <v>10841</v>
      </c>
      <c r="E4136" t="str">
        <f>CONCATENATE(D4136,$I$2)</f>
        <v>C_021_0100_heating_room_LAO</v>
      </c>
      <c r="F4136" t="s">
        <v>22</v>
      </c>
      <c r="G4136" t="s">
        <v>10842</v>
      </c>
      <c r="H4136" t="s">
        <v>10843</v>
      </c>
    </row>
    <row r="4137" spans="1:8" x14ac:dyDescent="0.25">
      <c r="A4137" t="s">
        <v>10398</v>
      </c>
      <c r="B4137" t="s">
        <v>1072</v>
      </c>
      <c r="D4137" t="s">
        <v>10844</v>
      </c>
      <c r="E4137" t="str">
        <f>CONCATENATE(D4137,$I$2)</f>
        <v>C_021_0100_heating_smallroom_AOL</v>
      </c>
      <c r="F4137" t="s">
        <v>10</v>
      </c>
      <c r="G4137" t="s">
        <v>10328</v>
      </c>
      <c r="H4137" t="s">
        <v>10329</v>
      </c>
    </row>
    <row r="4138" spans="1:8" x14ac:dyDescent="0.25">
      <c r="A4138" t="s">
        <v>10398</v>
      </c>
      <c r="B4138" t="s">
        <v>1072</v>
      </c>
      <c r="D4138" t="s">
        <v>10845</v>
      </c>
      <c r="E4138" t="str">
        <f>CONCATENATE(D4138,$I$2)</f>
        <v>C_021_0100_heating_smallroom_LAO</v>
      </c>
      <c r="F4138" t="s">
        <v>22</v>
      </c>
      <c r="G4138" t="s">
        <v>10376</v>
      </c>
      <c r="H4138" t="s">
        <v>10377</v>
      </c>
    </row>
    <row r="4139" spans="1:8" x14ac:dyDescent="0.25">
      <c r="A4139" t="s">
        <v>10398</v>
      </c>
      <c r="B4139" t="s">
        <v>316</v>
      </c>
      <c r="D4139" t="s">
        <v>10846</v>
      </c>
      <c r="E4139" t="str">
        <f>CONCATENATE(D4139,$I$2)</f>
        <v>C_021_0100_shutter_bathroom_AOL</v>
      </c>
      <c r="F4139" t="s">
        <v>10</v>
      </c>
      <c r="G4139" t="s">
        <v>10847</v>
      </c>
      <c r="H4139" t="s">
        <v>10848</v>
      </c>
    </row>
    <row r="4140" spans="1:8" x14ac:dyDescent="0.25">
      <c r="A4140" t="s">
        <v>10398</v>
      </c>
      <c r="B4140" t="s">
        <v>316</v>
      </c>
      <c r="D4140" t="s">
        <v>10849</v>
      </c>
      <c r="E4140" t="str">
        <f>CONCATENATE(D4140,$I$2)</f>
        <v>C_021_0100_shutter_bathroom_LAO</v>
      </c>
      <c r="F4140" t="s">
        <v>22</v>
      </c>
      <c r="G4140" t="s">
        <v>3855</v>
      </c>
      <c r="H4140" t="s">
        <v>3856</v>
      </c>
    </row>
    <row r="4141" spans="1:8" x14ac:dyDescent="0.25">
      <c r="A4141" t="s">
        <v>10398</v>
      </c>
      <c r="B4141" t="s">
        <v>320</v>
      </c>
      <c r="D4141" t="s">
        <v>10850</v>
      </c>
      <c r="E4141" t="str">
        <f>CONCATENATE(D4141,$I$2)</f>
        <v>C_021_0100_shutter_corridor_AOL</v>
      </c>
      <c r="F4141" t="s">
        <v>10</v>
      </c>
      <c r="G4141" t="s">
        <v>10109</v>
      </c>
      <c r="H4141" t="s">
        <v>10110</v>
      </c>
    </row>
    <row r="4142" spans="1:8" x14ac:dyDescent="0.25">
      <c r="A4142" t="s">
        <v>10398</v>
      </c>
      <c r="B4142" t="s">
        <v>320</v>
      </c>
      <c r="D4142" t="s">
        <v>10851</v>
      </c>
      <c r="E4142" t="str">
        <f>CONCATENATE(D4142,$I$2)</f>
        <v>C_021_0100_shutter_corridor_LAO</v>
      </c>
      <c r="F4142" t="s">
        <v>22</v>
      </c>
      <c r="G4142" t="s">
        <v>5060</v>
      </c>
      <c r="H4142" t="s">
        <v>5061</v>
      </c>
    </row>
    <row r="4143" spans="1:8" x14ac:dyDescent="0.25">
      <c r="A4143" t="s">
        <v>10398</v>
      </c>
      <c r="B4143" t="s">
        <v>300</v>
      </c>
      <c r="D4143" t="s">
        <v>10852</v>
      </c>
      <c r="E4143" t="str">
        <f>CONCATENATE(D4143,$I$2)</f>
        <v>C_021_0100_shutter_kitchen_AOL</v>
      </c>
      <c r="F4143" t="s">
        <v>10</v>
      </c>
      <c r="G4143" t="s">
        <v>10853</v>
      </c>
      <c r="H4143" t="s">
        <v>10854</v>
      </c>
    </row>
    <row r="4144" spans="1:8" x14ac:dyDescent="0.25">
      <c r="A4144" t="s">
        <v>10398</v>
      </c>
      <c r="B4144" t="s">
        <v>300</v>
      </c>
      <c r="D4144" t="s">
        <v>10855</v>
      </c>
      <c r="E4144" t="str">
        <f>CONCATENATE(D4144,$I$2)</f>
        <v>C_021_0100_shutter_kitchen_LAO</v>
      </c>
      <c r="F4144" t="s">
        <v>22</v>
      </c>
      <c r="G4144" t="s">
        <v>10856</v>
      </c>
      <c r="H4144" t="s">
        <v>10857</v>
      </c>
    </row>
    <row r="4145" spans="1:8" x14ac:dyDescent="0.25">
      <c r="A4145" t="s">
        <v>10398</v>
      </c>
      <c r="B4145" t="s">
        <v>308</v>
      </c>
      <c r="D4145" t="s">
        <v>10858</v>
      </c>
      <c r="E4145" t="str">
        <f>CONCATENATE(D4145,$I$2)</f>
        <v>C_021_0100_shutter_livingroom_AOL</v>
      </c>
      <c r="F4145" t="s">
        <v>10</v>
      </c>
      <c r="G4145" t="s">
        <v>1239</v>
      </c>
      <c r="H4145" t="s">
        <v>1240</v>
      </c>
    </row>
    <row r="4146" spans="1:8" x14ac:dyDescent="0.25">
      <c r="A4146" t="s">
        <v>10398</v>
      </c>
      <c r="B4146" t="s">
        <v>308</v>
      </c>
      <c r="D4146" t="s">
        <v>10859</v>
      </c>
      <c r="E4146" t="str">
        <f>CONCATENATE(D4146,$I$2)</f>
        <v>C_021_0100_shutter_livingroom_LAO</v>
      </c>
      <c r="F4146" t="s">
        <v>22</v>
      </c>
      <c r="G4146" t="s">
        <v>10860</v>
      </c>
      <c r="H4146" t="s">
        <v>10861</v>
      </c>
    </row>
    <row r="4147" spans="1:8" x14ac:dyDescent="0.25">
      <c r="A4147" t="s">
        <v>10398</v>
      </c>
      <c r="B4147" t="s">
        <v>304</v>
      </c>
      <c r="D4147" t="s">
        <v>10862</v>
      </c>
      <c r="E4147" t="str">
        <f>CONCATENATE(D4147,$I$2)</f>
        <v>C_021_0100_shutter_room_AOL</v>
      </c>
      <c r="F4147" t="s">
        <v>10</v>
      </c>
      <c r="G4147" t="s">
        <v>1871</v>
      </c>
      <c r="H4147" t="s">
        <v>1872</v>
      </c>
    </row>
    <row r="4148" spans="1:8" x14ac:dyDescent="0.25">
      <c r="A4148" t="s">
        <v>10398</v>
      </c>
      <c r="B4148" t="s">
        <v>304</v>
      </c>
      <c r="D4148" t="s">
        <v>10863</v>
      </c>
      <c r="E4148" t="str">
        <f>CONCATENATE(D4148,$I$2)</f>
        <v>C_021_0100_shutter_room_LAO</v>
      </c>
      <c r="F4148" t="s">
        <v>22</v>
      </c>
      <c r="G4148" t="s">
        <v>6301</v>
      </c>
      <c r="H4148" t="s">
        <v>6302</v>
      </c>
    </row>
    <row r="4149" spans="1:8" x14ac:dyDescent="0.25">
      <c r="A4149" t="s">
        <v>10398</v>
      </c>
      <c r="B4149" t="s">
        <v>312</v>
      </c>
      <c r="D4149" t="s">
        <v>10864</v>
      </c>
      <c r="E4149" t="str">
        <f>CONCATENATE(D4149,$I$2)</f>
        <v>C_021_0100_shutter_smallroom_AOL</v>
      </c>
      <c r="F4149" t="s">
        <v>10</v>
      </c>
      <c r="G4149" t="s">
        <v>10865</v>
      </c>
      <c r="H4149" t="s">
        <v>10866</v>
      </c>
    </row>
    <row r="4150" spans="1:8" x14ac:dyDescent="0.25">
      <c r="A4150" t="s">
        <v>10398</v>
      </c>
      <c r="B4150" t="s">
        <v>312</v>
      </c>
      <c r="D4150" t="s">
        <v>10867</v>
      </c>
      <c r="E4150" t="str">
        <f>CONCATENATE(D4150,$I$2)</f>
        <v>C_021_0100_shutter_smallroom_LAO</v>
      </c>
      <c r="F4150" t="s">
        <v>22</v>
      </c>
      <c r="G4150" t="s">
        <v>10868</v>
      </c>
      <c r="H4150" t="s">
        <v>10869</v>
      </c>
    </row>
    <row r="4151" spans="1:8" x14ac:dyDescent="0.25">
      <c r="A4151" t="s">
        <v>10398</v>
      </c>
      <c r="B4151" t="s">
        <v>1490</v>
      </c>
      <c r="D4151" t="s">
        <v>10870</v>
      </c>
      <c r="E4151" t="str">
        <f>CONCATENATE(D4151,$I$2)</f>
        <v>C_021_0100_TV_bathroom_AOL</v>
      </c>
      <c r="F4151" t="s">
        <v>10</v>
      </c>
      <c r="G4151" t="s">
        <v>10871</v>
      </c>
      <c r="H4151" t="s">
        <v>10872</v>
      </c>
    </row>
    <row r="4152" spans="1:8" x14ac:dyDescent="0.25">
      <c r="A4152" t="s">
        <v>10398</v>
      </c>
      <c r="B4152" t="s">
        <v>1490</v>
      </c>
      <c r="D4152" t="s">
        <v>10873</v>
      </c>
      <c r="E4152" t="str">
        <f>CONCATENATE(D4152,$I$2)</f>
        <v>C_021_0100_TV_bathroom_LAO</v>
      </c>
      <c r="F4152" t="s">
        <v>22</v>
      </c>
      <c r="G4152" t="s">
        <v>10874</v>
      </c>
      <c r="H4152" t="s">
        <v>10875</v>
      </c>
    </row>
    <row r="4153" spans="1:8" x14ac:dyDescent="0.25">
      <c r="A4153" t="s">
        <v>10398</v>
      </c>
      <c r="B4153" t="s">
        <v>1495</v>
      </c>
      <c r="D4153" t="s">
        <v>10876</v>
      </c>
      <c r="E4153" t="str">
        <f>CONCATENATE(D4153,$I$2)</f>
        <v>C_021_0100_TV_corridor_AOL</v>
      </c>
      <c r="F4153" t="s">
        <v>10</v>
      </c>
      <c r="G4153" t="s">
        <v>10378</v>
      </c>
      <c r="H4153" t="s">
        <v>10379</v>
      </c>
    </row>
    <row r="4154" spans="1:8" x14ac:dyDescent="0.25">
      <c r="A4154" t="s">
        <v>10398</v>
      </c>
      <c r="B4154" t="s">
        <v>1495</v>
      </c>
      <c r="D4154" t="s">
        <v>10877</v>
      </c>
      <c r="E4154" t="str">
        <f>CONCATENATE(D4154,$I$2)</f>
        <v>C_021_0100_TV_corridor_LAO</v>
      </c>
      <c r="F4154" t="s">
        <v>22</v>
      </c>
      <c r="G4154" t="s">
        <v>10878</v>
      </c>
      <c r="H4154" t="s">
        <v>10879</v>
      </c>
    </row>
    <row r="4155" spans="1:8" x14ac:dyDescent="0.25">
      <c r="A4155" t="s">
        <v>10398</v>
      </c>
      <c r="B4155" t="s">
        <v>1486</v>
      </c>
      <c r="D4155" t="s">
        <v>10880</v>
      </c>
      <c r="E4155" t="str">
        <f>CONCATENATE(D4155,$I$2)</f>
        <v>C_021_0100_TV_kitchen_AOL</v>
      </c>
      <c r="F4155" t="s">
        <v>10</v>
      </c>
      <c r="G4155" t="s">
        <v>10881</v>
      </c>
      <c r="H4155" t="s">
        <v>10882</v>
      </c>
    </row>
    <row r="4156" spans="1:8" x14ac:dyDescent="0.25">
      <c r="A4156" t="s">
        <v>10398</v>
      </c>
      <c r="B4156" t="s">
        <v>1486</v>
      </c>
      <c r="D4156" t="s">
        <v>10883</v>
      </c>
      <c r="E4156" t="str">
        <f>CONCATENATE(D4156,$I$2)</f>
        <v>C_021_0100_TV_kitchen_LAO</v>
      </c>
      <c r="F4156" t="s">
        <v>22</v>
      </c>
      <c r="G4156" t="s">
        <v>10884</v>
      </c>
      <c r="H4156" t="s">
        <v>10885</v>
      </c>
    </row>
    <row r="4157" spans="1:8" x14ac:dyDescent="0.25">
      <c r="A4157" t="s">
        <v>10398</v>
      </c>
      <c r="B4157" t="s">
        <v>35</v>
      </c>
      <c r="D4157" t="s">
        <v>10886</v>
      </c>
      <c r="E4157" t="str">
        <f>CONCATENATE(D4157,$I$2)</f>
        <v>C_021_0100_TV_livingroom_AOL</v>
      </c>
      <c r="F4157" t="s">
        <v>10</v>
      </c>
      <c r="G4157" t="s">
        <v>10380</v>
      </c>
      <c r="H4157" t="s">
        <v>10381</v>
      </c>
    </row>
    <row r="4158" spans="1:8" x14ac:dyDescent="0.25">
      <c r="A4158" t="s">
        <v>10398</v>
      </c>
      <c r="B4158" t="s">
        <v>35</v>
      </c>
      <c r="D4158" t="s">
        <v>10887</v>
      </c>
      <c r="E4158" t="str">
        <f>CONCATENATE(D4158,$I$2)</f>
        <v>C_021_0100_TV_livingroom_LAO</v>
      </c>
      <c r="F4158" t="s">
        <v>22</v>
      </c>
      <c r="G4158" t="s">
        <v>10888</v>
      </c>
      <c r="H4158" t="s">
        <v>10889</v>
      </c>
    </row>
    <row r="4159" spans="1:8" x14ac:dyDescent="0.25">
      <c r="A4159" t="s">
        <v>10398</v>
      </c>
      <c r="B4159" t="s">
        <v>31</v>
      </c>
      <c r="D4159" t="s">
        <v>10890</v>
      </c>
      <c r="E4159" t="str">
        <f>CONCATENATE(D4159,$I$2)</f>
        <v>C_021_0100_TV_room_AOL</v>
      </c>
      <c r="F4159" t="s">
        <v>10</v>
      </c>
      <c r="G4159" t="s">
        <v>10382</v>
      </c>
      <c r="H4159" t="s">
        <v>10383</v>
      </c>
    </row>
    <row r="4160" spans="1:8" x14ac:dyDescent="0.25">
      <c r="A4160" t="s">
        <v>10398</v>
      </c>
      <c r="B4160" t="s">
        <v>31</v>
      </c>
      <c r="D4160" t="s">
        <v>10891</v>
      </c>
      <c r="E4160" t="str">
        <f>CONCATENATE(D4160,$I$2)</f>
        <v>C_021_0100_TV_room_LAO</v>
      </c>
      <c r="F4160" t="s">
        <v>22</v>
      </c>
      <c r="G4160" t="s">
        <v>10384</v>
      </c>
      <c r="H4160" t="s">
        <v>10385</v>
      </c>
    </row>
    <row r="4161" spans="1:8" x14ac:dyDescent="0.25">
      <c r="A4161" t="s">
        <v>10398</v>
      </c>
      <c r="B4161" t="s">
        <v>39</v>
      </c>
      <c r="D4161" t="s">
        <v>10892</v>
      </c>
      <c r="E4161" t="str">
        <f>CONCATENATE(D4161,$I$2)</f>
        <v>C_021_0100_TV_smallroom_AOL</v>
      </c>
      <c r="F4161" t="s">
        <v>10</v>
      </c>
      <c r="G4161" t="s">
        <v>10893</v>
      </c>
      <c r="H4161" t="s">
        <v>10894</v>
      </c>
    </row>
    <row r="4162" spans="1:8" x14ac:dyDescent="0.25">
      <c r="A4162" t="s">
        <v>10398</v>
      </c>
      <c r="B4162" t="s">
        <v>39</v>
      </c>
      <c r="D4162" t="s">
        <v>10895</v>
      </c>
      <c r="E4162" t="str">
        <f>CONCATENATE(D4162,$I$2)</f>
        <v>C_021_0100_TV_smallroom_LAO</v>
      </c>
      <c r="F4162" t="s">
        <v>22</v>
      </c>
      <c r="G4162" t="s">
        <v>10896</v>
      </c>
      <c r="H4162" t="s">
        <v>10897</v>
      </c>
    </row>
    <row r="4163" spans="1:8" x14ac:dyDescent="0.25">
      <c r="A4163" t="s">
        <v>10398</v>
      </c>
      <c r="B4163" t="s">
        <v>5484</v>
      </c>
      <c r="D4163" t="s">
        <v>10898</v>
      </c>
      <c r="E4163" t="str">
        <f>CONCATENATE(D4163,$I$2)</f>
        <v>C_021_0100_washingmaschine_kitchen_AOL</v>
      </c>
      <c r="F4163" t="s">
        <v>10</v>
      </c>
      <c r="G4163" t="s">
        <v>10899</v>
      </c>
      <c r="H4163" t="s">
        <v>10900</v>
      </c>
    </row>
    <row r="4164" spans="1:8" x14ac:dyDescent="0.25">
      <c r="A4164" t="s">
        <v>10398</v>
      </c>
      <c r="B4164" t="s">
        <v>5484</v>
      </c>
      <c r="D4164" t="s">
        <v>10901</v>
      </c>
      <c r="E4164" t="str">
        <f>CONCATENATE(D4164,$I$2)</f>
        <v>C_021_0100_washingmaschine_kitchen_LAO</v>
      </c>
      <c r="F4164" t="s">
        <v>22</v>
      </c>
      <c r="G4164" t="s">
        <v>7666</v>
      </c>
      <c r="H4164" t="s">
        <v>7667</v>
      </c>
    </row>
    <row r="4165" spans="1:8" x14ac:dyDescent="0.25">
      <c r="A4165" t="s">
        <v>10398</v>
      </c>
      <c r="B4165" t="s">
        <v>142</v>
      </c>
      <c r="D4165" t="s">
        <v>10902</v>
      </c>
      <c r="E4165" t="str">
        <f>CONCATENATE(D4165,$I$2)</f>
        <v>C_021_1000_electricity_bathroom_AOL</v>
      </c>
      <c r="F4165" t="s">
        <v>10</v>
      </c>
      <c r="G4165" t="s">
        <v>10903</v>
      </c>
      <c r="H4165" t="s">
        <v>10904</v>
      </c>
    </row>
    <row r="4166" spans="1:8" x14ac:dyDescent="0.25">
      <c r="A4166" t="s">
        <v>10398</v>
      </c>
      <c r="B4166" t="s">
        <v>142</v>
      </c>
      <c r="D4166" t="s">
        <v>10905</v>
      </c>
      <c r="E4166" t="str">
        <f>CONCATENATE(D4166,$I$2)</f>
        <v>C_021_1000_electricity_bathroom_LAO</v>
      </c>
      <c r="F4166" t="s">
        <v>22</v>
      </c>
      <c r="G4166" t="s">
        <v>10906</v>
      </c>
      <c r="H4166" t="s">
        <v>10907</v>
      </c>
    </row>
    <row r="4167" spans="1:8" x14ac:dyDescent="0.25">
      <c r="A4167" t="s">
        <v>10398</v>
      </c>
      <c r="B4167" t="s">
        <v>146</v>
      </c>
      <c r="D4167" t="s">
        <v>10908</v>
      </c>
      <c r="E4167" t="str">
        <f>CONCATENATE(D4167,$I$2)</f>
        <v>C_021_1000_electricity_corridor_AOL</v>
      </c>
      <c r="F4167" t="s">
        <v>10</v>
      </c>
      <c r="G4167" t="s">
        <v>10909</v>
      </c>
      <c r="H4167" t="s">
        <v>10910</v>
      </c>
    </row>
    <row r="4168" spans="1:8" x14ac:dyDescent="0.25">
      <c r="A4168" t="s">
        <v>10398</v>
      </c>
      <c r="B4168" t="s">
        <v>146</v>
      </c>
      <c r="D4168" t="s">
        <v>10911</v>
      </c>
      <c r="E4168" t="str">
        <f>CONCATENATE(D4168,$I$2)</f>
        <v>C_021_1000_electricity_corridor_LAO</v>
      </c>
      <c r="F4168" t="s">
        <v>22</v>
      </c>
      <c r="G4168" t="s">
        <v>1356</v>
      </c>
      <c r="H4168" t="s">
        <v>1357</v>
      </c>
    </row>
    <row r="4169" spans="1:8" x14ac:dyDescent="0.25">
      <c r="A4169" t="s">
        <v>10398</v>
      </c>
      <c r="B4169" t="s">
        <v>150</v>
      </c>
      <c r="D4169" t="s">
        <v>10912</v>
      </c>
      <c r="E4169" t="str">
        <f>CONCATENATE(D4169,$I$2)</f>
        <v>C_021_1000_electricity_kitchen_AOL</v>
      </c>
      <c r="F4169" t="s">
        <v>10</v>
      </c>
      <c r="G4169" t="s">
        <v>10913</v>
      </c>
      <c r="H4169" t="s">
        <v>10914</v>
      </c>
    </row>
    <row r="4170" spans="1:8" x14ac:dyDescent="0.25">
      <c r="A4170" t="s">
        <v>10398</v>
      </c>
      <c r="B4170" t="s">
        <v>150</v>
      </c>
      <c r="D4170" t="s">
        <v>10915</v>
      </c>
      <c r="E4170" t="str">
        <f>CONCATENATE(D4170,$I$2)</f>
        <v>C_021_1000_electricity_kitchen_LAO</v>
      </c>
      <c r="F4170" t="s">
        <v>22</v>
      </c>
      <c r="G4170" t="s">
        <v>10916</v>
      </c>
      <c r="H4170" t="s">
        <v>10917</v>
      </c>
    </row>
    <row r="4171" spans="1:8" x14ac:dyDescent="0.25">
      <c r="A4171" t="s">
        <v>10398</v>
      </c>
      <c r="B4171" t="s">
        <v>164</v>
      </c>
      <c r="D4171" t="s">
        <v>10918</v>
      </c>
      <c r="E4171" t="str">
        <f>CONCATENATE(D4171,$I$2)</f>
        <v>C_021_1000_electricity_livingroom_AOL</v>
      </c>
      <c r="F4171" t="s">
        <v>10</v>
      </c>
      <c r="G4171" t="s">
        <v>4598</v>
      </c>
      <c r="H4171" t="s">
        <v>4599</v>
      </c>
    </row>
    <row r="4172" spans="1:8" x14ac:dyDescent="0.25">
      <c r="A4172" t="s">
        <v>10398</v>
      </c>
      <c r="B4172" t="s">
        <v>164</v>
      </c>
      <c r="D4172" t="s">
        <v>10919</v>
      </c>
      <c r="E4172" t="str">
        <f>CONCATENATE(D4172,$I$2)</f>
        <v>C_021_1000_electricity_livingroom_LAO</v>
      </c>
      <c r="F4172" t="s">
        <v>22</v>
      </c>
      <c r="G4172" t="s">
        <v>1350</v>
      </c>
      <c r="H4172" t="s">
        <v>1351</v>
      </c>
    </row>
    <row r="4173" spans="1:8" x14ac:dyDescent="0.25">
      <c r="A4173" t="s">
        <v>10398</v>
      </c>
      <c r="B4173" t="s">
        <v>134</v>
      </c>
      <c r="D4173" t="s">
        <v>10920</v>
      </c>
      <c r="E4173" t="str">
        <f>CONCATENATE(D4173,$I$2)</f>
        <v>C_021_1000_electricity_room_AOL</v>
      </c>
      <c r="F4173" t="s">
        <v>10</v>
      </c>
      <c r="G4173" t="s">
        <v>4592</v>
      </c>
      <c r="H4173" t="s">
        <v>4593</v>
      </c>
    </row>
    <row r="4174" spans="1:8" x14ac:dyDescent="0.25">
      <c r="A4174" t="s">
        <v>10398</v>
      </c>
      <c r="B4174" t="s">
        <v>134</v>
      </c>
      <c r="D4174" t="s">
        <v>10921</v>
      </c>
      <c r="E4174" t="str">
        <f>CONCATENATE(D4174,$I$2)</f>
        <v>C_021_1000_electricity_room_LAO</v>
      </c>
      <c r="F4174" t="s">
        <v>22</v>
      </c>
      <c r="G4174" t="s">
        <v>10922</v>
      </c>
      <c r="H4174" t="s">
        <v>10923</v>
      </c>
    </row>
    <row r="4175" spans="1:8" x14ac:dyDescent="0.25">
      <c r="A4175" t="s">
        <v>10398</v>
      </c>
      <c r="B4175" t="s">
        <v>138</v>
      </c>
      <c r="D4175" t="s">
        <v>10924</v>
      </c>
      <c r="E4175" t="str">
        <f>CONCATENATE(D4175,$I$2)</f>
        <v>C_021_1000_electricity_smallroom_AOL</v>
      </c>
      <c r="F4175" t="s">
        <v>10</v>
      </c>
      <c r="G4175" t="s">
        <v>4595</v>
      </c>
      <c r="H4175" t="s">
        <v>4596</v>
      </c>
    </row>
    <row r="4176" spans="1:8" x14ac:dyDescent="0.25">
      <c r="A4176" t="s">
        <v>10398</v>
      </c>
      <c r="B4176" t="s">
        <v>138</v>
      </c>
      <c r="D4176" t="s">
        <v>10925</v>
      </c>
      <c r="E4176" t="str">
        <f>CONCATENATE(D4176,$I$2)</f>
        <v>C_021_1000_electricity_smallroom_LAO</v>
      </c>
      <c r="F4176" t="s">
        <v>22</v>
      </c>
      <c r="G4176" t="s">
        <v>6338</v>
      </c>
      <c r="H4176" t="s">
        <v>6339</v>
      </c>
    </row>
    <row r="4177" spans="1:8" x14ac:dyDescent="0.25">
      <c r="A4177" t="s">
        <v>10398</v>
      </c>
      <c r="B4177" t="s">
        <v>1064</v>
      </c>
      <c r="D4177" t="s">
        <v>10926</v>
      </c>
      <c r="E4177" t="str">
        <f>CONCATENATE(D4177,$I$2)</f>
        <v>C_021_1000_heating_bathroom_AOL</v>
      </c>
      <c r="F4177" t="s">
        <v>10</v>
      </c>
      <c r="G4177" t="s">
        <v>10927</v>
      </c>
      <c r="H4177" t="s">
        <v>10928</v>
      </c>
    </row>
    <row r="4178" spans="1:8" x14ac:dyDescent="0.25">
      <c r="A4178" t="s">
        <v>10398</v>
      </c>
      <c r="B4178" t="s">
        <v>1064</v>
      </c>
      <c r="D4178" t="s">
        <v>10929</v>
      </c>
      <c r="E4178" t="str">
        <f>CONCATENATE(D4178,$I$2)</f>
        <v>C_021_1000_heating_bathroom_LAO</v>
      </c>
      <c r="F4178" t="s">
        <v>22</v>
      </c>
      <c r="G4178" t="s">
        <v>10930</v>
      </c>
      <c r="H4178" t="s">
        <v>10931</v>
      </c>
    </row>
    <row r="4179" spans="1:8" x14ac:dyDescent="0.25">
      <c r="A4179" t="s">
        <v>10398</v>
      </c>
      <c r="B4179" t="s">
        <v>1065</v>
      </c>
      <c r="D4179" t="s">
        <v>10932</v>
      </c>
      <c r="E4179" t="str">
        <f>CONCATENATE(D4179,$I$2)</f>
        <v>C_021_1000_heating_corridor_AOL</v>
      </c>
      <c r="F4179" t="s">
        <v>10</v>
      </c>
      <c r="G4179" t="s">
        <v>10386</v>
      </c>
      <c r="H4179" t="s">
        <v>10387</v>
      </c>
    </row>
    <row r="4180" spans="1:8" x14ac:dyDescent="0.25">
      <c r="A4180" t="s">
        <v>10398</v>
      </c>
      <c r="B4180" t="s">
        <v>1065</v>
      </c>
      <c r="D4180" t="s">
        <v>10933</v>
      </c>
      <c r="E4180" t="str">
        <f>CONCATENATE(D4180,$I$2)</f>
        <v>C_021_1000_heating_corridor_LAO</v>
      </c>
      <c r="F4180" t="s">
        <v>22</v>
      </c>
      <c r="G4180" t="s">
        <v>10934</v>
      </c>
      <c r="H4180" t="s">
        <v>10935</v>
      </c>
    </row>
    <row r="4181" spans="1:8" x14ac:dyDescent="0.25">
      <c r="A4181" t="s">
        <v>10398</v>
      </c>
      <c r="B4181" t="s">
        <v>1069</v>
      </c>
      <c r="D4181" t="s">
        <v>10936</v>
      </c>
      <c r="E4181" t="str">
        <f>CONCATENATE(D4181,$I$2)</f>
        <v>C_021_1000_heating_kitchen_AOL</v>
      </c>
      <c r="F4181" t="s">
        <v>10</v>
      </c>
      <c r="G4181" t="s">
        <v>10388</v>
      </c>
      <c r="H4181" t="s">
        <v>10389</v>
      </c>
    </row>
    <row r="4182" spans="1:8" x14ac:dyDescent="0.25">
      <c r="A4182" t="s">
        <v>10398</v>
      </c>
      <c r="B4182" t="s">
        <v>1069</v>
      </c>
      <c r="D4182" t="s">
        <v>10937</v>
      </c>
      <c r="E4182" t="str">
        <f>CONCATENATE(D4182,$I$2)</f>
        <v>C_021_1000_heating_kitchen_LAO</v>
      </c>
      <c r="F4182" t="s">
        <v>22</v>
      </c>
      <c r="G4182" t="s">
        <v>10938</v>
      </c>
      <c r="H4182" t="s">
        <v>10939</v>
      </c>
    </row>
    <row r="4183" spans="1:8" x14ac:dyDescent="0.25">
      <c r="A4183" t="s">
        <v>10398</v>
      </c>
      <c r="B4183" t="s">
        <v>1067</v>
      </c>
      <c r="D4183" t="s">
        <v>10940</v>
      </c>
      <c r="E4183" t="str">
        <f>CONCATENATE(D4183,$I$2)</f>
        <v>C_021_1000_heating_livingroom_AOL</v>
      </c>
      <c r="F4183" t="s">
        <v>10</v>
      </c>
      <c r="G4183" t="s">
        <v>10941</v>
      </c>
      <c r="H4183" t="s">
        <v>10942</v>
      </c>
    </row>
    <row r="4184" spans="1:8" x14ac:dyDescent="0.25">
      <c r="A4184" t="s">
        <v>10398</v>
      </c>
      <c r="B4184" t="s">
        <v>1067</v>
      </c>
      <c r="D4184" t="s">
        <v>10943</v>
      </c>
      <c r="E4184" t="str">
        <f>CONCATENATE(D4184,$I$2)</f>
        <v>C_021_1000_heating_livingroom_LAO</v>
      </c>
      <c r="F4184" t="s">
        <v>22</v>
      </c>
      <c r="G4184" t="s">
        <v>10944</v>
      </c>
      <c r="H4184" t="s">
        <v>10945</v>
      </c>
    </row>
    <row r="4185" spans="1:8" x14ac:dyDescent="0.25">
      <c r="A4185" t="s">
        <v>10398</v>
      </c>
      <c r="B4185" t="s">
        <v>1068</v>
      </c>
      <c r="D4185" t="s">
        <v>10946</v>
      </c>
      <c r="E4185" t="str">
        <f>CONCATENATE(D4185,$I$2)</f>
        <v>C_021_1000_heating_room_AOL</v>
      </c>
      <c r="F4185" t="s">
        <v>10</v>
      </c>
      <c r="G4185" t="s">
        <v>10947</v>
      </c>
      <c r="H4185" t="s">
        <v>10948</v>
      </c>
    </row>
    <row r="4186" spans="1:8" x14ac:dyDescent="0.25">
      <c r="A4186" t="s">
        <v>10398</v>
      </c>
      <c r="B4186" t="s">
        <v>1068</v>
      </c>
      <c r="D4186" t="s">
        <v>10949</v>
      </c>
      <c r="E4186" t="str">
        <f>CONCATENATE(D4186,$I$2)</f>
        <v>C_021_1000_heating_room_LAO</v>
      </c>
      <c r="F4186" t="s">
        <v>22</v>
      </c>
      <c r="G4186" t="s">
        <v>10390</v>
      </c>
      <c r="H4186" t="s">
        <v>10391</v>
      </c>
    </row>
    <row r="4187" spans="1:8" x14ac:dyDescent="0.25">
      <c r="A4187" t="s">
        <v>10398</v>
      </c>
      <c r="B4187" t="s">
        <v>1066</v>
      </c>
      <c r="D4187" t="s">
        <v>10950</v>
      </c>
      <c r="E4187" t="str">
        <f>CONCATENATE(D4187,$I$2)</f>
        <v>C_021_1000_heating_smallroom_AOL</v>
      </c>
      <c r="F4187" t="s">
        <v>10</v>
      </c>
      <c r="G4187" t="s">
        <v>10951</v>
      </c>
      <c r="H4187" t="s">
        <v>10952</v>
      </c>
    </row>
    <row r="4188" spans="1:8" x14ac:dyDescent="0.25">
      <c r="A4188" t="s">
        <v>10398</v>
      </c>
      <c r="B4188" t="s">
        <v>1066</v>
      </c>
      <c r="D4188" t="s">
        <v>10953</v>
      </c>
      <c r="E4188" t="str">
        <f>CONCATENATE(D4188,$I$2)</f>
        <v>C_021_1000_heating_smallroom_LAO</v>
      </c>
      <c r="F4188" t="s">
        <v>22</v>
      </c>
      <c r="G4188" t="s">
        <v>10954</v>
      </c>
      <c r="H4188" t="s">
        <v>10955</v>
      </c>
    </row>
    <row r="4189" spans="1:8" x14ac:dyDescent="0.25">
      <c r="A4189" t="s">
        <v>10398</v>
      </c>
      <c r="B4189" t="s">
        <v>358</v>
      </c>
      <c r="D4189" t="s">
        <v>10956</v>
      </c>
      <c r="E4189" t="str">
        <f>CONCATENATE(D4189,$I$2)</f>
        <v>C_021_1000_shutter_bathroom_AOL</v>
      </c>
      <c r="F4189" t="s">
        <v>10</v>
      </c>
      <c r="G4189" t="s">
        <v>4033</v>
      </c>
      <c r="H4189" t="s">
        <v>4034</v>
      </c>
    </row>
    <row r="4190" spans="1:8" x14ac:dyDescent="0.25">
      <c r="A4190" t="s">
        <v>10398</v>
      </c>
      <c r="B4190" t="s">
        <v>358</v>
      </c>
      <c r="D4190" t="s">
        <v>10957</v>
      </c>
      <c r="E4190" t="str">
        <f>CONCATENATE(D4190,$I$2)</f>
        <v>C_021_1000_shutter_bathroom_LAO</v>
      </c>
      <c r="F4190" t="s">
        <v>22</v>
      </c>
      <c r="G4190" t="s">
        <v>10958</v>
      </c>
      <c r="H4190" t="s">
        <v>10959</v>
      </c>
    </row>
    <row r="4191" spans="1:8" x14ac:dyDescent="0.25">
      <c r="A4191" t="s">
        <v>10398</v>
      </c>
      <c r="B4191" t="s">
        <v>362</v>
      </c>
      <c r="D4191" t="s">
        <v>10960</v>
      </c>
      <c r="E4191" t="str">
        <f>CONCATENATE(D4191,$I$2)</f>
        <v>C_021_1000_shutter_corridor_AOL</v>
      </c>
      <c r="F4191" t="s">
        <v>10</v>
      </c>
      <c r="G4191" t="s">
        <v>10961</v>
      </c>
      <c r="H4191" t="s">
        <v>10962</v>
      </c>
    </row>
    <row r="4192" spans="1:8" x14ac:dyDescent="0.25">
      <c r="A4192" t="s">
        <v>10398</v>
      </c>
      <c r="B4192" t="s">
        <v>362</v>
      </c>
      <c r="D4192" t="s">
        <v>10963</v>
      </c>
      <c r="E4192" t="str">
        <f>CONCATENATE(D4192,$I$2)</f>
        <v>C_021_1000_shutter_corridor_LAO</v>
      </c>
      <c r="F4192" t="s">
        <v>22</v>
      </c>
      <c r="G4192" t="s">
        <v>10332</v>
      </c>
      <c r="H4192" t="s">
        <v>10333</v>
      </c>
    </row>
    <row r="4193" spans="1:8" x14ac:dyDescent="0.25">
      <c r="A4193" t="s">
        <v>10398</v>
      </c>
      <c r="B4193" t="s">
        <v>342</v>
      </c>
      <c r="D4193" t="s">
        <v>10964</v>
      </c>
      <c r="E4193" t="str">
        <f>CONCATENATE(D4193,$I$2)</f>
        <v>C_021_1000_shutter_kitchen_AOL</v>
      </c>
      <c r="F4193" t="s">
        <v>10</v>
      </c>
      <c r="G4193" t="s">
        <v>10334</v>
      </c>
      <c r="H4193" t="s">
        <v>10335</v>
      </c>
    </row>
    <row r="4194" spans="1:8" x14ac:dyDescent="0.25">
      <c r="A4194" t="s">
        <v>10398</v>
      </c>
      <c r="B4194" t="s">
        <v>342</v>
      </c>
      <c r="D4194" t="s">
        <v>10965</v>
      </c>
      <c r="E4194" t="str">
        <f>CONCATENATE(D4194,$I$2)</f>
        <v>C_021_1000_shutter_kitchen_LAO</v>
      </c>
      <c r="F4194" t="s">
        <v>22</v>
      </c>
      <c r="G4194" t="s">
        <v>10966</v>
      </c>
      <c r="H4194" t="s">
        <v>10967</v>
      </c>
    </row>
    <row r="4195" spans="1:8" x14ac:dyDescent="0.25">
      <c r="A4195" t="s">
        <v>10398</v>
      </c>
      <c r="B4195" t="s">
        <v>350</v>
      </c>
      <c r="D4195" t="s">
        <v>10968</v>
      </c>
      <c r="E4195" t="str">
        <f>CONCATENATE(D4195,$I$2)</f>
        <v>C_021_1000_shutter_livingroom_AOL</v>
      </c>
      <c r="F4195" t="s">
        <v>10</v>
      </c>
      <c r="G4195" t="s">
        <v>10969</v>
      </c>
      <c r="H4195" t="s">
        <v>10970</v>
      </c>
    </row>
    <row r="4196" spans="1:8" x14ac:dyDescent="0.25">
      <c r="A4196" t="s">
        <v>10398</v>
      </c>
      <c r="B4196" t="s">
        <v>350</v>
      </c>
      <c r="D4196" t="s">
        <v>10971</v>
      </c>
      <c r="E4196" t="str">
        <f>CONCATENATE(D4196,$I$2)</f>
        <v>C_021_1000_shutter_livingroom_LAO</v>
      </c>
      <c r="F4196" t="s">
        <v>22</v>
      </c>
      <c r="G4196" t="s">
        <v>10336</v>
      </c>
      <c r="H4196" t="s">
        <v>10337</v>
      </c>
    </row>
    <row r="4197" spans="1:8" x14ac:dyDescent="0.25">
      <c r="A4197" t="s">
        <v>10398</v>
      </c>
      <c r="B4197" t="s">
        <v>346</v>
      </c>
      <c r="D4197" t="s">
        <v>10972</v>
      </c>
      <c r="E4197" t="str">
        <f>CONCATENATE(D4197,$I$2)</f>
        <v>C_021_1000_shutter_room_AOL</v>
      </c>
      <c r="F4197" t="s">
        <v>10</v>
      </c>
      <c r="G4197" t="s">
        <v>10973</v>
      </c>
      <c r="H4197" t="s">
        <v>10974</v>
      </c>
    </row>
    <row r="4198" spans="1:8" x14ac:dyDescent="0.25">
      <c r="A4198" t="s">
        <v>10398</v>
      </c>
      <c r="B4198" t="s">
        <v>346</v>
      </c>
      <c r="D4198" t="s">
        <v>10975</v>
      </c>
      <c r="E4198" t="str">
        <f>CONCATENATE(D4198,$I$2)</f>
        <v>C_021_1000_shutter_room_LAO</v>
      </c>
      <c r="F4198" t="s">
        <v>22</v>
      </c>
      <c r="G4198" t="s">
        <v>10976</v>
      </c>
      <c r="H4198" t="s">
        <v>10977</v>
      </c>
    </row>
    <row r="4199" spans="1:8" x14ac:dyDescent="0.25">
      <c r="A4199" t="s">
        <v>10398</v>
      </c>
      <c r="B4199" t="s">
        <v>354</v>
      </c>
      <c r="D4199" t="s">
        <v>10978</v>
      </c>
      <c r="E4199" t="str">
        <f>CONCATENATE(D4199,$I$2)</f>
        <v>C_021_1000_shutter_smallroom_AOL</v>
      </c>
      <c r="F4199" t="s">
        <v>10</v>
      </c>
      <c r="G4199" t="s">
        <v>3876</v>
      </c>
      <c r="H4199" t="s">
        <v>1906</v>
      </c>
    </row>
    <row r="4200" spans="1:8" x14ac:dyDescent="0.25">
      <c r="A4200" t="s">
        <v>10398</v>
      </c>
      <c r="B4200" t="s">
        <v>354</v>
      </c>
      <c r="D4200" t="s">
        <v>10979</v>
      </c>
      <c r="E4200" t="str">
        <f>CONCATENATE(D4200,$I$2)</f>
        <v>C_021_1000_shutter_smallroom_LAO</v>
      </c>
      <c r="F4200" t="s">
        <v>22</v>
      </c>
      <c r="G4200" t="s">
        <v>10980</v>
      </c>
      <c r="H4200" t="s">
        <v>10981</v>
      </c>
    </row>
    <row r="4201" spans="1:8" x14ac:dyDescent="0.25">
      <c r="A4201" t="s">
        <v>10398</v>
      </c>
      <c r="B4201" t="s">
        <v>1451</v>
      </c>
      <c r="D4201" t="s">
        <v>10982</v>
      </c>
      <c r="E4201" t="str">
        <f>CONCATENATE(D4201,$I$2)</f>
        <v>C_021_1000_TV_bathroom_AOL</v>
      </c>
      <c r="F4201" t="s">
        <v>10</v>
      </c>
      <c r="G4201" t="s">
        <v>10392</v>
      </c>
      <c r="H4201" t="s">
        <v>10393</v>
      </c>
    </row>
    <row r="4202" spans="1:8" x14ac:dyDescent="0.25">
      <c r="A4202" t="s">
        <v>10398</v>
      </c>
      <c r="B4202" t="s">
        <v>1451</v>
      </c>
      <c r="D4202" t="s">
        <v>10983</v>
      </c>
      <c r="E4202" t="str">
        <f>CONCATENATE(D4202,$I$2)</f>
        <v>C_021_1000_TV_bathroom_LAO</v>
      </c>
      <c r="F4202" t="s">
        <v>22</v>
      </c>
      <c r="G4202" t="s">
        <v>10984</v>
      </c>
      <c r="H4202" t="s">
        <v>10985</v>
      </c>
    </row>
    <row r="4203" spans="1:8" x14ac:dyDescent="0.25">
      <c r="A4203" t="s">
        <v>10398</v>
      </c>
      <c r="B4203" t="s">
        <v>1455</v>
      </c>
      <c r="D4203" t="s">
        <v>10986</v>
      </c>
      <c r="E4203" t="str">
        <f>CONCATENATE(D4203,$I$2)</f>
        <v>C_021_1000_TV_corridor_AOL</v>
      </c>
      <c r="F4203" t="s">
        <v>10</v>
      </c>
      <c r="G4203" t="s">
        <v>10394</v>
      </c>
      <c r="H4203" t="s">
        <v>10395</v>
      </c>
    </row>
    <row r="4204" spans="1:8" x14ac:dyDescent="0.25">
      <c r="A4204" t="s">
        <v>10398</v>
      </c>
      <c r="B4204" t="s">
        <v>1455</v>
      </c>
      <c r="D4204" t="s">
        <v>10987</v>
      </c>
      <c r="E4204" t="str">
        <f>CONCATENATE(D4204,$I$2)</f>
        <v>C_021_1000_TV_corridor_LAO</v>
      </c>
      <c r="F4204" t="s">
        <v>22</v>
      </c>
      <c r="G4204" t="s">
        <v>10988</v>
      </c>
      <c r="H4204" t="s">
        <v>10989</v>
      </c>
    </row>
    <row r="4205" spans="1:8" x14ac:dyDescent="0.25">
      <c r="A4205" t="s">
        <v>10398</v>
      </c>
      <c r="B4205" t="s">
        <v>1447</v>
      </c>
      <c r="D4205" t="s">
        <v>10990</v>
      </c>
      <c r="E4205" t="str">
        <f>CONCATENATE(D4205,$I$2)</f>
        <v>C_021_1000_TV_kitchen_AOL</v>
      </c>
      <c r="F4205" t="s">
        <v>10</v>
      </c>
      <c r="G4205" t="s">
        <v>10991</v>
      </c>
      <c r="H4205" t="s">
        <v>10992</v>
      </c>
    </row>
    <row r="4206" spans="1:8" x14ac:dyDescent="0.25">
      <c r="A4206" t="s">
        <v>10398</v>
      </c>
      <c r="B4206" t="s">
        <v>1447</v>
      </c>
      <c r="D4206" t="s">
        <v>10993</v>
      </c>
      <c r="E4206" t="str">
        <f>CONCATENATE(D4206,$I$2)</f>
        <v>C_021_1000_TV_kitchen_LAO</v>
      </c>
      <c r="F4206" t="s">
        <v>22</v>
      </c>
      <c r="G4206" t="s">
        <v>10994</v>
      </c>
      <c r="H4206" t="s">
        <v>10995</v>
      </c>
    </row>
    <row r="4207" spans="1:8" x14ac:dyDescent="0.25">
      <c r="A4207" t="s">
        <v>10398</v>
      </c>
      <c r="B4207" t="s">
        <v>13</v>
      </c>
      <c r="D4207" t="s">
        <v>10996</v>
      </c>
      <c r="E4207" t="str">
        <f>CONCATENATE(D4207,$I$2)</f>
        <v>C_021_1000_TV_livingroom_AOL</v>
      </c>
      <c r="F4207" t="s">
        <v>10</v>
      </c>
      <c r="G4207" t="s">
        <v>10997</v>
      </c>
      <c r="H4207" t="s">
        <v>10998</v>
      </c>
    </row>
    <row r="4208" spans="1:8" x14ac:dyDescent="0.25">
      <c r="A4208" t="s">
        <v>10398</v>
      </c>
      <c r="B4208" t="s">
        <v>13</v>
      </c>
      <c r="D4208" t="s">
        <v>10999</v>
      </c>
      <c r="E4208" t="str">
        <f>CONCATENATE(D4208,$I$2)</f>
        <v>C_021_1000_TV_livingroom_LAO</v>
      </c>
      <c r="F4208" t="s">
        <v>22</v>
      </c>
      <c r="G4208" t="s">
        <v>11000</v>
      </c>
      <c r="H4208" t="s">
        <v>11001</v>
      </c>
    </row>
    <row r="4209" spans="1:8" x14ac:dyDescent="0.25">
      <c r="A4209" t="s">
        <v>10398</v>
      </c>
      <c r="B4209" t="s">
        <v>8</v>
      </c>
      <c r="D4209" t="s">
        <v>11002</v>
      </c>
      <c r="E4209" t="str">
        <f>CONCATENATE(D4209,$I$2)</f>
        <v>C_021_1000_TV_room_AOL</v>
      </c>
      <c r="F4209" t="s">
        <v>10</v>
      </c>
      <c r="G4209" t="s">
        <v>10396</v>
      </c>
      <c r="H4209" t="s">
        <v>10397</v>
      </c>
    </row>
    <row r="4210" spans="1:8" x14ac:dyDescent="0.25">
      <c r="A4210" t="s">
        <v>10398</v>
      </c>
      <c r="B4210" t="s">
        <v>8</v>
      </c>
      <c r="D4210" t="s">
        <v>11003</v>
      </c>
      <c r="E4210" t="str">
        <f>CONCATENATE(D4210,$I$2)</f>
        <v>C_021_1000_TV_room_LAO</v>
      </c>
      <c r="F4210" t="s">
        <v>22</v>
      </c>
      <c r="G4210" t="s">
        <v>7053</v>
      </c>
      <c r="H4210" t="s">
        <v>7054</v>
      </c>
    </row>
    <row r="4211" spans="1:8" x14ac:dyDescent="0.25">
      <c r="A4211" t="s">
        <v>10398</v>
      </c>
      <c r="B4211" t="s">
        <v>17</v>
      </c>
      <c r="D4211" t="s">
        <v>11004</v>
      </c>
      <c r="E4211" t="str">
        <f>CONCATENATE(D4211,$I$2)</f>
        <v>C_021_1000_TV_smallroom_AOL</v>
      </c>
      <c r="F4211" t="s">
        <v>10</v>
      </c>
      <c r="G4211" t="s">
        <v>11005</v>
      </c>
      <c r="H4211" t="s">
        <v>11006</v>
      </c>
    </row>
    <row r="4212" spans="1:8" x14ac:dyDescent="0.25">
      <c r="A4212" t="s">
        <v>10398</v>
      </c>
      <c r="B4212" t="s">
        <v>17</v>
      </c>
      <c r="D4212" t="s">
        <v>11007</v>
      </c>
      <c r="E4212" t="str">
        <f>CONCATENATE(D4212,$I$2)</f>
        <v>C_021_1000_TV_smallroom_LAO</v>
      </c>
      <c r="F4212" t="s">
        <v>22</v>
      </c>
      <c r="G4212" t="s">
        <v>7059</v>
      </c>
      <c r="H4212" t="s">
        <v>7060</v>
      </c>
    </row>
    <row r="4213" spans="1:8" x14ac:dyDescent="0.25">
      <c r="A4213" t="s">
        <v>10398</v>
      </c>
      <c r="B4213" t="s">
        <v>11008</v>
      </c>
      <c r="D4213" t="s">
        <v>11009</v>
      </c>
      <c r="E4213" t="str">
        <f>CONCATENATE(D4213,$I$2)</f>
        <v>C_021_1000_washingmaschine_kitchen_AOL</v>
      </c>
      <c r="F4213" t="s">
        <v>10</v>
      </c>
      <c r="G4213" t="s">
        <v>11010</v>
      </c>
      <c r="H4213" t="s">
        <v>11011</v>
      </c>
    </row>
    <row r="4214" spans="1:8" x14ac:dyDescent="0.25">
      <c r="A4214" t="s">
        <v>10398</v>
      </c>
      <c r="B4214" t="s">
        <v>11008</v>
      </c>
      <c r="D4214" t="s">
        <v>11012</v>
      </c>
      <c r="E4214" t="str">
        <f>CONCATENATE(D4214,$I$2)</f>
        <v>C_021_1000_washingmaschine_kitchen_LAO</v>
      </c>
      <c r="F4214" t="s">
        <v>22</v>
      </c>
      <c r="G4214" t="s">
        <v>11013</v>
      </c>
      <c r="H4214" t="s">
        <v>11014</v>
      </c>
    </row>
    <row r="4215" spans="1:8" x14ac:dyDescent="0.25">
      <c r="A4215" t="s">
        <v>10398</v>
      </c>
      <c r="B4215" t="s">
        <v>725</v>
      </c>
      <c r="D4215" t="s">
        <v>11015</v>
      </c>
      <c r="E4215" t="str">
        <f>CONCATENATE(D4215,$I$2)</f>
        <v>C_021_1111_NULL_livingroom_AL</v>
      </c>
      <c r="F4215" t="s">
        <v>722</v>
      </c>
      <c r="G4215" t="s">
        <v>4339</v>
      </c>
      <c r="H4215" t="s">
        <v>4340</v>
      </c>
    </row>
    <row r="4216" spans="1:8" x14ac:dyDescent="0.25">
      <c r="A4216" t="s">
        <v>10398</v>
      </c>
      <c r="B4216" t="s">
        <v>868</v>
      </c>
      <c r="D4216" t="s">
        <v>11016</v>
      </c>
      <c r="E4216" t="str">
        <f>CONCATENATE(D4216,$I$2)</f>
        <v>C_021_1111_radio_bathroom_AOL</v>
      </c>
      <c r="F4216" t="s">
        <v>10</v>
      </c>
      <c r="G4216" t="s">
        <v>9601</v>
      </c>
      <c r="H4216" t="s">
        <v>9602</v>
      </c>
    </row>
    <row r="4217" spans="1:8" x14ac:dyDescent="0.25">
      <c r="A4217" t="s">
        <v>10398</v>
      </c>
      <c r="B4217" t="s">
        <v>868</v>
      </c>
      <c r="D4217" t="s">
        <v>11017</v>
      </c>
      <c r="E4217" t="str">
        <f>CONCATENATE(D4217,$I$2)</f>
        <v>C_021_1111_radio_bathroom_LAO</v>
      </c>
      <c r="F4217" t="s">
        <v>22</v>
      </c>
      <c r="G4217" t="s">
        <v>11018</v>
      </c>
      <c r="H4217" t="s">
        <v>11019</v>
      </c>
    </row>
    <row r="4218" spans="1:8" x14ac:dyDescent="0.25">
      <c r="A4218" t="s">
        <v>10398</v>
      </c>
      <c r="B4218" t="s">
        <v>872</v>
      </c>
      <c r="D4218" t="s">
        <v>11020</v>
      </c>
      <c r="E4218" t="str">
        <f>CONCATENATE(D4218,$I$2)</f>
        <v>C_021_1111_radio_corridor_AOL</v>
      </c>
      <c r="F4218" t="s">
        <v>10</v>
      </c>
      <c r="G4218" t="s">
        <v>874</v>
      </c>
      <c r="H4218" t="s">
        <v>875</v>
      </c>
    </row>
    <row r="4219" spans="1:8" x14ac:dyDescent="0.25">
      <c r="A4219" t="s">
        <v>10398</v>
      </c>
      <c r="B4219" t="s">
        <v>872</v>
      </c>
      <c r="D4219" t="s">
        <v>11021</v>
      </c>
      <c r="E4219" t="str">
        <f>CONCATENATE(D4219,$I$2)</f>
        <v>C_021_1111_radio_corridor_LAO</v>
      </c>
      <c r="F4219" t="s">
        <v>22</v>
      </c>
      <c r="G4219" t="s">
        <v>9608</v>
      </c>
      <c r="H4219" t="s">
        <v>9609</v>
      </c>
    </row>
    <row r="4220" spans="1:8" x14ac:dyDescent="0.25">
      <c r="A4220" t="s">
        <v>10398</v>
      </c>
      <c r="B4220" t="s">
        <v>876</v>
      </c>
      <c r="D4220" t="s">
        <v>11022</v>
      </c>
      <c r="E4220" t="str">
        <f>CONCATENATE(D4220,$I$2)</f>
        <v>C_021_1111_radio_kitchen_AOL</v>
      </c>
      <c r="F4220" t="s">
        <v>10</v>
      </c>
      <c r="G4220" t="s">
        <v>2350</v>
      </c>
      <c r="H4220" t="s">
        <v>2351</v>
      </c>
    </row>
    <row r="4221" spans="1:8" x14ac:dyDescent="0.25">
      <c r="A4221" t="s">
        <v>10398</v>
      </c>
      <c r="B4221" t="s">
        <v>876</v>
      </c>
      <c r="D4221" t="s">
        <v>11023</v>
      </c>
      <c r="E4221" t="str">
        <f>CONCATENATE(D4221,$I$2)</f>
        <v>C_021_1111_radio_kitchen_LAO</v>
      </c>
      <c r="F4221" t="s">
        <v>22</v>
      </c>
      <c r="G4221" t="s">
        <v>11024</v>
      </c>
      <c r="H4221" t="s">
        <v>11025</v>
      </c>
    </row>
    <row r="4222" spans="1:8" x14ac:dyDescent="0.25">
      <c r="A4222" t="s">
        <v>10398</v>
      </c>
      <c r="B4222" t="s">
        <v>860</v>
      </c>
      <c r="D4222" t="s">
        <v>11026</v>
      </c>
      <c r="E4222" t="str">
        <f>CONCATENATE(D4222,$I$2)</f>
        <v>C_021_1111_radio_livingroom_AOL</v>
      </c>
      <c r="F4222" t="s">
        <v>10</v>
      </c>
      <c r="G4222" t="s">
        <v>2814</v>
      </c>
      <c r="H4222" t="s">
        <v>2815</v>
      </c>
    </row>
    <row r="4223" spans="1:8" x14ac:dyDescent="0.25">
      <c r="A4223" t="s">
        <v>10398</v>
      </c>
      <c r="B4223" t="s">
        <v>860</v>
      </c>
      <c r="D4223" t="s">
        <v>11027</v>
      </c>
      <c r="E4223" t="str">
        <f>CONCATENATE(D4223,$I$2)</f>
        <v>C_021_1111_radio_livingroom_LAO</v>
      </c>
      <c r="F4223" t="s">
        <v>22</v>
      </c>
      <c r="G4223" t="s">
        <v>11028</v>
      </c>
      <c r="H4223" t="s">
        <v>11029</v>
      </c>
    </row>
    <row r="4224" spans="1:8" x14ac:dyDescent="0.25">
      <c r="A4224" t="s">
        <v>10398</v>
      </c>
      <c r="B4224" t="s">
        <v>886</v>
      </c>
      <c r="D4224" t="s">
        <v>11030</v>
      </c>
      <c r="E4224" t="str">
        <f>CONCATENATE(D4224,$I$2)</f>
        <v>C_021_1111_radio_room_AOL</v>
      </c>
      <c r="F4224" t="s">
        <v>10</v>
      </c>
      <c r="G4224" t="s">
        <v>11031</v>
      </c>
      <c r="H4224" t="s">
        <v>11032</v>
      </c>
    </row>
    <row r="4225" spans="1:8" x14ac:dyDescent="0.25">
      <c r="A4225" t="s">
        <v>10398</v>
      </c>
      <c r="B4225" t="s">
        <v>886</v>
      </c>
      <c r="D4225" t="s">
        <v>11033</v>
      </c>
      <c r="E4225" t="str">
        <f>CONCATENATE(D4225,$I$2)</f>
        <v>C_021_1111_radio_room_LAO</v>
      </c>
      <c r="F4225" t="s">
        <v>22</v>
      </c>
      <c r="G4225" t="s">
        <v>2365</v>
      </c>
      <c r="H4225" t="s">
        <v>2366</v>
      </c>
    </row>
    <row r="4226" spans="1:8" x14ac:dyDescent="0.25">
      <c r="A4226" t="s">
        <v>10398</v>
      </c>
      <c r="B4226" t="s">
        <v>864</v>
      </c>
      <c r="D4226" t="s">
        <v>11034</v>
      </c>
      <c r="E4226" t="str">
        <f>CONCATENATE(D4226,$I$2)</f>
        <v>C_021_1111_radio_smallroom_AOL</v>
      </c>
      <c r="F4226" t="s">
        <v>10</v>
      </c>
      <c r="G4226" t="s">
        <v>11035</v>
      </c>
      <c r="H4226" t="s">
        <v>867</v>
      </c>
    </row>
    <row r="4227" spans="1:8" x14ac:dyDescent="0.25">
      <c r="A4227" t="s">
        <v>10398</v>
      </c>
      <c r="B4227" t="s">
        <v>864</v>
      </c>
      <c r="D4227" t="s">
        <v>11036</v>
      </c>
      <c r="E4227" t="str">
        <f>CONCATENATE(D4227,$I$2)</f>
        <v>C_021_1111_radio_smallroom_LAO</v>
      </c>
      <c r="F4227" t="s">
        <v>22</v>
      </c>
      <c r="G4227" t="s">
        <v>7765</v>
      </c>
      <c r="H4227" t="s">
        <v>7766</v>
      </c>
    </row>
    <row r="4228" spans="1:8" x14ac:dyDescent="0.25">
      <c r="A4228" t="s">
        <v>10398</v>
      </c>
      <c r="B4228" t="s">
        <v>1523</v>
      </c>
      <c r="D4228" t="s">
        <v>11037</v>
      </c>
      <c r="E4228" t="str">
        <f>CONCATENATE(D4228,$I$2)</f>
        <v>C_021_1111_TV_bathroom_AOL</v>
      </c>
      <c r="F4228" t="s">
        <v>10</v>
      </c>
      <c r="G4228" t="s">
        <v>11038</v>
      </c>
      <c r="H4228" t="s">
        <v>11039</v>
      </c>
    </row>
    <row r="4229" spans="1:8" x14ac:dyDescent="0.25">
      <c r="A4229" t="s">
        <v>10398</v>
      </c>
      <c r="B4229" t="s">
        <v>1523</v>
      </c>
      <c r="D4229" t="s">
        <v>11040</v>
      </c>
      <c r="E4229" t="str">
        <f>CONCATENATE(D4229,$I$2)</f>
        <v>C_021_1111_TV_bathroom_LAO</v>
      </c>
      <c r="F4229" t="s">
        <v>22</v>
      </c>
      <c r="G4229" t="s">
        <v>11041</v>
      </c>
      <c r="H4229" t="s">
        <v>11042</v>
      </c>
    </row>
    <row r="4230" spans="1:8" x14ac:dyDescent="0.25">
      <c r="A4230" t="s">
        <v>10398</v>
      </c>
      <c r="B4230" t="s">
        <v>1527</v>
      </c>
      <c r="D4230" t="s">
        <v>11043</v>
      </c>
      <c r="E4230" t="str">
        <f>CONCATENATE(D4230,$I$2)</f>
        <v>C_021_1111_TV_corridor_AOL</v>
      </c>
      <c r="F4230" t="s">
        <v>10</v>
      </c>
      <c r="G4230" t="s">
        <v>11044</v>
      </c>
      <c r="H4230" t="s">
        <v>11045</v>
      </c>
    </row>
    <row r="4231" spans="1:8" x14ac:dyDescent="0.25">
      <c r="A4231" t="s">
        <v>10398</v>
      </c>
      <c r="B4231" t="s">
        <v>1527</v>
      </c>
      <c r="D4231" t="s">
        <v>11046</v>
      </c>
      <c r="E4231" t="str">
        <f>CONCATENATE(D4231,$I$2)</f>
        <v>C_021_1111_TV_corridor_LAO</v>
      </c>
      <c r="F4231" t="s">
        <v>22</v>
      </c>
      <c r="G4231" t="s">
        <v>11047</v>
      </c>
      <c r="H4231" t="s">
        <v>11048</v>
      </c>
    </row>
    <row r="4232" spans="1:8" x14ac:dyDescent="0.25">
      <c r="A4232" t="s">
        <v>10398</v>
      </c>
      <c r="B4232" t="s">
        <v>1558</v>
      </c>
      <c r="D4232" t="s">
        <v>11049</v>
      </c>
      <c r="E4232" t="str">
        <f>CONCATENATE(D4232,$I$2)</f>
        <v>C_021_1111_TV_kitchen_AOL</v>
      </c>
      <c r="F4232" t="s">
        <v>10</v>
      </c>
      <c r="G4232" t="s">
        <v>11050</v>
      </c>
      <c r="H4232" t="s">
        <v>11051</v>
      </c>
    </row>
    <row r="4233" spans="1:8" x14ac:dyDescent="0.25">
      <c r="A4233" t="s">
        <v>10398</v>
      </c>
      <c r="B4233" t="s">
        <v>1558</v>
      </c>
      <c r="D4233" t="s">
        <v>11052</v>
      </c>
      <c r="E4233" t="str">
        <f>CONCATENATE(D4233,$I$2)</f>
        <v>C_021_1111_TV_kitchen_LAO</v>
      </c>
      <c r="F4233" t="s">
        <v>22</v>
      </c>
      <c r="G4233" t="s">
        <v>11053</v>
      </c>
      <c r="H4233" t="s">
        <v>11054</v>
      </c>
    </row>
    <row r="4234" spans="1:8" x14ac:dyDescent="0.25">
      <c r="A4234" t="s">
        <v>10398</v>
      </c>
      <c r="B4234" t="s">
        <v>1535</v>
      </c>
      <c r="D4234" t="s">
        <v>11055</v>
      </c>
      <c r="E4234" t="str">
        <f>CONCATENATE(D4234,$I$2)</f>
        <v>C_021_1111_TV_livingroom_AOL</v>
      </c>
      <c r="F4234" t="s">
        <v>10</v>
      </c>
      <c r="G4234" t="s">
        <v>9625</v>
      </c>
      <c r="H4234" t="s">
        <v>9626</v>
      </c>
    </row>
    <row r="4235" spans="1:8" x14ac:dyDescent="0.25">
      <c r="A4235" t="s">
        <v>10398</v>
      </c>
      <c r="B4235" t="s">
        <v>1535</v>
      </c>
      <c r="D4235" t="s">
        <v>11056</v>
      </c>
      <c r="E4235" t="str">
        <f>CONCATENATE(D4235,$I$2)</f>
        <v>C_021_1111_TV_livingroom_LAO</v>
      </c>
      <c r="F4235" t="s">
        <v>22</v>
      </c>
      <c r="G4235" t="s">
        <v>11057</v>
      </c>
      <c r="H4235" t="s">
        <v>11058</v>
      </c>
    </row>
    <row r="4236" spans="1:8" x14ac:dyDescent="0.25">
      <c r="A4236" t="s">
        <v>10398</v>
      </c>
      <c r="B4236" t="s">
        <v>1539</v>
      </c>
      <c r="D4236" t="s">
        <v>11059</v>
      </c>
      <c r="E4236" t="str">
        <f>CONCATENATE(D4236,$I$2)</f>
        <v>C_021_1111_TV_room_AOL</v>
      </c>
      <c r="F4236" t="s">
        <v>10</v>
      </c>
      <c r="G4236" t="s">
        <v>11060</v>
      </c>
      <c r="H4236" t="s">
        <v>11061</v>
      </c>
    </row>
    <row r="4237" spans="1:8" x14ac:dyDescent="0.25">
      <c r="A4237" t="s">
        <v>10398</v>
      </c>
      <c r="B4237" t="s">
        <v>1539</v>
      </c>
      <c r="D4237" t="s">
        <v>11062</v>
      </c>
      <c r="E4237" t="str">
        <f>CONCATENATE(D4237,$I$2)</f>
        <v>C_021_1111_TV_room_LAO</v>
      </c>
      <c r="F4237" t="s">
        <v>22</v>
      </c>
      <c r="G4237" t="s">
        <v>9632</v>
      </c>
      <c r="H4237" t="s">
        <v>9633</v>
      </c>
    </row>
    <row r="4238" spans="1:8" x14ac:dyDescent="0.25">
      <c r="A4238" t="s">
        <v>10398</v>
      </c>
      <c r="B4238" t="s">
        <v>1531</v>
      </c>
      <c r="D4238" t="s">
        <v>11063</v>
      </c>
      <c r="E4238" t="str">
        <f>CONCATENATE(D4238,$I$2)</f>
        <v>C_021_1111_TV_smallroom_LAO</v>
      </c>
      <c r="F4238" t="s">
        <v>22</v>
      </c>
      <c r="G4238" t="s">
        <v>11064</v>
      </c>
      <c r="H4238" t="s">
        <v>11065</v>
      </c>
    </row>
    <row r="4239" spans="1:8" x14ac:dyDescent="0.25">
      <c r="A4239" t="s">
        <v>13165</v>
      </c>
      <c r="B4239" t="s">
        <v>976</v>
      </c>
      <c r="D4239" t="s">
        <v>13166</v>
      </c>
      <c r="E4239" t="str">
        <f>CONCATENATE(D4239,$I$2)</f>
        <v>C_022_0001_computer_livingroom_AOL</v>
      </c>
      <c r="F4239" t="s">
        <v>10</v>
      </c>
      <c r="G4239" t="s">
        <v>2449</v>
      </c>
      <c r="H4239" t="s">
        <v>2450</v>
      </c>
    </row>
    <row r="4240" spans="1:8" x14ac:dyDescent="0.25">
      <c r="A4240" t="s">
        <v>13165</v>
      </c>
      <c r="B4240" t="s">
        <v>976</v>
      </c>
      <c r="D4240" t="s">
        <v>13167</v>
      </c>
      <c r="E4240" t="str">
        <f>CONCATENATE(D4240,$I$2)</f>
        <v>C_022_0001_computer_livingroom_LAO</v>
      </c>
      <c r="F4240" t="s">
        <v>22</v>
      </c>
      <c r="G4240" t="s">
        <v>13168</v>
      </c>
      <c r="H4240" t="s">
        <v>13169</v>
      </c>
    </row>
    <row r="4241" spans="1:8" x14ac:dyDescent="0.25">
      <c r="A4241" t="s">
        <v>13165</v>
      </c>
      <c r="B4241" t="s">
        <v>984</v>
      </c>
      <c r="D4241" t="s">
        <v>13170</v>
      </c>
      <c r="E4241" t="str">
        <f>CONCATENATE(D4241,$I$2)</f>
        <v>C_022_0001_computer_room_AOL</v>
      </c>
      <c r="F4241" t="s">
        <v>10</v>
      </c>
      <c r="G4241" t="s">
        <v>989</v>
      </c>
      <c r="H4241" t="s">
        <v>990</v>
      </c>
    </row>
    <row r="4242" spans="1:8" x14ac:dyDescent="0.25">
      <c r="A4242" t="s">
        <v>13165</v>
      </c>
      <c r="B4242" t="s">
        <v>984</v>
      </c>
      <c r="D4242" t="s">
        <v>13171</v>
      </c>
      <c r="E4242" t="str">
        <f>CONCATENATE(D4242,$I$2)</f>
        <v>C_022_0001_computer_room_LAO</v>
      </c>
      <c r="F4242" t="s">
        <v>22</v>
      </c>
      <c r="G4242" t="s">
        <v>2454</v>
      </c>
      <c r="H4242" t="s">
        <v>2455</v>
      </c>
    </row>
    <row r="4243" spans="1:8" x14ac:dyDescent="0.25">
      <c r="A4243" t="s">
        <v>13165</v>
      </c>
      <c r="B4243" t="s">
        <v>980</v>
      </c>
      <c r="D4243" t="s">
        <v>13172</v>
      </c>
      <c r="E4243" t="str">
        <f>CONCATENATE(D4243,$I$2)</f>
        <v>C_022_0001_computer_smallroom_AOL</v>
      </c>
      <c r="F4243" t="s">
        <v>10</v>
      </c>
      <c r="G4243" t="s">
        <v>995</v>
      </c>
      <c r="H4243" t="s">
        <v>996</v>
      </c>
    </row>
    <row r="4244" spans="1:8" x14ac:dyDescent="0.25">
      <c r="A4244" t="s">
        <v>13165</v>
      </c>
      <c r="B4244" t="s">
        <v>980</v>
      </c>
      <c r="D4244" t="s">
        <v>13173</v>
      </c>
      <c r="E4244" t="str">
        <f>CONCATENATE(D4244,$I$2)</f>
        <v>C_022_0001_computer_smallroom_LAO</v>
      </c>
      <c r="F4244" t="s">
        <v>22</v>
      </c>
      <c r="G4244" t="s">
        <v>2460</v>
      </c>
      <c r="H4244" t="s">
        <v>2461</v>
      </c>
    </row>
    <row r="4245" spans="1:8" x14ac:dyDescent="0.25">
      <c r="A4245" t="s">
        <v>13165</v>
      </c>
      <c r="B4245" t="s">
        <v>439</v>
      </c>
      <c r="D4245" t="s">
        <v>13174</v>
      </c>
      <c r="E4245" t="str">
        <f>CONCATENATE(D4245,$I$2)</f>
        <v>C_022_0001_curtain_bathroom_LAO</v>
      </c>
      <c r="F4245" t="s">
        <v>22</v>
      </c>
      <c r="G4245" t="s">
        <v>13175</v>
      </c>
      <c r="H4245" t="s">
        <v>13176</v>
      </c>
    </row>
    <row r="4246" spans="1:8" x14ac:dyDescent="0.25">
      <c r="A4246" t="s">
        <v>13165</v>
      </c>
      <c r="B4246" t="s">
        <v>443</v>
      </c>
      <c r="D4246" t="s">
        <v>13177</v>
      </c>
      <c r="E4246" t="str">
        <f>CONCATENATE(D4246,$I$2)</f>
        <v>C_022_0001_curtain_corridor_AOL</v>
      </c>
      <c r="F4246" t="s">
        <v>10</v>
      </c>
      <c r="G4246" t="s">
        <v>13178</v>
      </c>
      <c r="H4246" t="s">
        <v>13179</v>
      </c>
    </row>
    <row r="4247" spans="1:8" x14ac:dyDescent="0.25">
      <c r="A4247" t="s">
        <v>13165</v>
      </c>
      <c r="B4247" t="s">
        <v>443</v>
      </c>
      <c r="D4247" t="s">
        <v>13180</v>
      </c>
      <c r="E4247" t="str">
        <f>CONCATENATE(D4247,$I$2)</f>
        <v>C_022_0001_curtain_corridor_LAO</v>
      </c>
      <c r="F4247" t="s">
        <v>22</v>
      </c>
      <c r="G4247" t="s">
        <v>13181</v>
      </c>
      <c r="H4247" t="s">
        <v>13182</v>
      </c>
    </row>
    <row r="4248" spans="1:8" x14ac:dyDescent="0.25">
      <c r="A4248" t="s">
        <v>13165</v>
      </c>
      <c r="B4248" t="s">
        <v>423</v>
      </c>
      <c r="D4248" t="s">
        <v>13183</v>
      </c>
      <c r="E4248" t="str">
        <f>CONCATENATE(D4248,$I$2)</f>
        <v>C_022_0001_curtain_kitchen_AOL</v>
      </c>
      <c r="F4248" t="s">
        <v>10</v>
      </c>
      <c r="G4248" t="s">
        <v>425</v>
      </c>
      <c r="H4248" t="s">
        <v>426</v>
      </c>
    </row>
    <row r="4249" spans="1:8" x14ac:dyDescent="0.25">
      <c r="A4249" t="s">
        <v>13165</v>
      </c>
      <c r="B4249" t="s">
        <v>423</v>
      </c>
      <c r="D4249" t="s">
        <v>13184</v>
      </c>
      <c r="E4249" t="str">
        <f>CONCATENATE(D4249,$I$2)</f>
        <v>C_022_0001_curtain_kitchen_LAO</v>
      </c>
      <c r="F4249" t="s">
        <v>22</v>
      </c>
      <c r="G4249" t="s">
        <v>9659</v>
      </c>
      <c r="H4249" t="s">
        <v>9660</v>
      </c>
    </row>
    <row r="4250" spans="1:8" x14ac:dyDescent="0.25">
      <c r="A4250" t="s">
        <v>13165</v>
      </c>
      <c r="B4250" t="s">
        <v>431</v>
      </c>
      <c r="D4250" t="s">
        <v>13185</v>
      </c>
      <c r="E4250" t="str">
        <f>CONCATENATE(D4250,$I$2)</f>
        <v>C_022_0001_curtain_livingroom_AOL</v>
      </c>
      <c r="F4250" t="s">
        <v>10</v>
      </c>
      <c r="G4250" t="s">
        <v>13186</v>
      </c>
      <c r="H4250" t="s">
        <v>13187</v>
      </c>
    </row>
    <row r="4251" spans="1:8" x14ac:dyDescent="0.25">
      <c r="A4251" t="s">
        <v>13165</v>
      </c>
      <c r="B4251" t="s">
        <v>431</v>
      </c>
      <c r="D4251" t="s">
        <v>13188</v>
      </c>
      <c r="E4251" t="str">
        <f>CONCATENATE(D4251,$I$2)</f>
        <v>C_022_0001_curtain_livingroom_LAO</v>
      </c>
      <c r="F4251" t="s">
        <v>22</v>
      </c>
      <c r="G4251" t="s">
        <v>10338</v>
      </c>
      <c r="H4251" t="s">
        <v>10339</v>
      </c>
    </row>
    <row r="4252" spans="1:8" x14ac:dyDescent="0.25">
      <c r="A4252" t="s">
        <v>13165</v>
      </c>
      <c r="B4252" t="s">
        <v>427</v>
      </c>
      <c r="D4252" t="s">
        <v>13189</v>
      </c>
      <c r="E4252" t="str">
        <f>CONCATENATE(D4252,$I$2)</f>
        <v>C_022_0001_curtain_room_AOL</v>
      </c>
      <c r="F4252" t="s">
        <v>10</v>
      </c>
      <c r="G4252" t="s">
        <v>13190</v>
      </c>
      <c r="H4252" t="s">
        <v>13191</v>
      </c>
    </row>
    <row r="4253" spans="1:8" x14ac:dyDescent="0.25">
      <c r="A4253" t="s">
        <v>13165</v>
      </c>
      <c r="B4253" t="s">
        <v>427</v>
      </c>
      <c r="D4253" t="s">
        <v>13192</v>
      </c>
      <c r="E4253" t="str">
        <f>CONCATENATE(D4253,$I$2)</f>
        <v>C_022_0001_curtain_room_LAO</v>
      </c>
      <c r="F4253" t="s">
        <v>22</v>
      </c>
      <c r="G4253" t="s">
        <v>13193</v>
      </c>
      <c r="H4253" t="s">
        <v>13194</v>
      </c>
    </row>
    <row r="4254" spans="1:8" x14ac:dyDescent="0.25">
      <c r="A4254" t="s">
        <v>13165</v>
      </c>
      <c r="B4254" t="s">
        <v>435</v>
      </c>
      <c r="D4254" t="s">
        <v>13195</v>
      </c>
      <c r="E4254" t="str">
        <f>CONCATENATE(D4254,$I$2)</f>
        <v>C_022_0001_curtain_smallroom_AOL</v>
      </c>
      <c r="F4254" t="s">
        <v>10</v>
      </c>
      <c r="G4254" t="s">
        <v>13196</v>
      </c>
      <c r="H4254" t="s">
        <v>13197</v>
      </c>
    </row>
    <row r="4255" spans="1:8" x14ac:dyDescent="0.25">
      <c r="A4255" t="s">
        <v>13165</v>
      </c>
      <c r="B4255" t="s">
        <v>435</v>
      </c>
      <c r="D4255" t="s">
        <v>13198</v>
      </c>
      <c r="E4255" t="str">
        <f>CONCATENATE(D4255,$I$2)</f>
        <v>C_022_0001_curtain_smallroom_LAO</v>
      </c>
      <c r="F4255" t="s">
        <v>22</v>
      </c>
      <c r="G4255" t="s">
        <v>13199</v>
      </c>
      <c r="H4255" t="s">
        <v>13200</v>
      </c>
    </row>
    <row r="4256" spans="1:8" x14ac:dyDescent="0.25">
      <c r="A4256" t="s">
        <v>13165</v>
      </c>
      <c r="B4256" t="s">
        <v>13201</v>
      </c>
      <c r="D4256" t="s">
        <v>13202</v>
      </c>
      <c r="E4256" t="str">
        <f>CONCATENATE(D4256,$I$2)</f>
        <v>C_022_0001_dishwasher_kitchen_LAO</v>
      </c>
      <c r="F4256" t="s">
        <v>22</v>
      </c>
      <c r="G4256" t="s">
        <v>13203</v>
      </c>
      <c r="H4256" t="s">
        <v>13204</v>
      </c>
    </row>
    <row r="4257" spans="1:8" x14ac:dyDescent="0.25">
      <c r="A4257" t="s">
        <v>13165</v>
      </c>
      <c r="B4257" t="s">
        <v>523</v>
      </c>
      <c r="D4257" t="s">
        <v>13205</v>
      </c>
      <c r="E4257" t="str">
        <f>CONCATENATE(D4257,$I$2)</f>
        <v>C_022_0001_door_bathroom_AOL</v>
      </c>
      <c r="F4257" t="s">
        <v>10</v>
      </c>
      <c r="G4257" t="s">
        <v>10340</v>
      </c>
      <c r="H4257" t="s">
        <v>10341</v>
      </c>
    </row>
    <row r="4258" spans="1:8" x14ac:dyDescent="0.25">
      <c r="A4258" t="s">
        <v>13165</v>
      </c>
      <c r="B4258" t="s">
        <v>527</v>
      </c>
      <c r="D4258" t="s">
        <v>13206</v>
      </c>
      <c r="E4258" t="str">
        <f>CONCATENATE(D4258,$I$2)</f>
        <v>C_022_0001_door_corridor_AOL</v>
      </c>
      <c r="F4258" t="s">
        <v>10</v>
      </c>
      <c r="G4258" t="s">
        <v>13207</v>
      </c>
      <c r="H4258" t="s">
        <v>13208</v>
      </c>
    </row>
    <row r="4259" spans="1:8" x14ac:dyDescent="0.25">
      <c r="A4259" t="s">
        <v>13165</v>
      </c>
      <c r="B4259" t="s">
        <v>527</v>
      </c>
      <c r="D4259" t="s">
        <v>13209</v>
      </c>
      <c r="E4259" t="str">
        <f>CONCATENATE(D4259,$I$2)</f>
        <v>C_022_0001_door_corridor_LAO</v>
      </c>
      <c r="F4259" t="s">
        <v>22</v>
      </c>
      <c r="G4259" t="s">
        <v>13210</v>
      </c>
      <c r="H4259" t="s">
        <v>13211</v>
      </c>
    </row>
    <row r="4260" spans="1:8" x14ac:dyDescent="0.25">
      <c r="A4260" t="s">
        <v>13165</v>
      </c>
      <c r="B4260" t="s">
        <v>507</v>
      </c>
      <c r="D4260" t="s">
        <v>13212</v>
      </c>
      <c r="E4260" t="str">
        <f>CONCATENATE(D4260,$I$2)</f>
        <v>C_022_0001_door_kitchen_AOL</v>
      </c>
      <c r="F4260" t="s">
        <v>10</v>
      </c>
      <c r="G4260" t="s">
        <v>13213</v>
      </c>
      <c r="H4260" t="s">
        <v>13214</v>
      </c>
    </row>
    <row r="4261" spans="1:8" x14ac:dyDescent="0.25">
      <c r="A4261" t="s">
        <v>13165</v>
      </c>
      <c r="B4261" t="s">
        <v>507</v>
      </c>
      <c r="D4261" t="s">
        <v>13215</v>
      </c>
      <c r="E4261" t="str">
        <f>CONCATENATE(D4261,$I$2)</f>
        <v>C_022_0001_door_kitchen_LAO</v>
      </c>
      <c r="F4261" t="s">
        <v>22</v>
      </c>
      <c r="G4261" t="s">
        <v>13216</v>
      </c>
      <c r="H4261" t="s">
        <v>13217</v>
      </c>
    </row>
    <row r="4262" spans="1:8" x14ac:dyDescent="0.25">
      <c r="A4262" t="s">
        <v>13165</v>
      </c>
      <c r="B4262" t="s">
        <v>515</v>
      </c>
      <c r="D4262" t="s">
        <v>13218</v>
      </c>
      <c r="E4262" t="str">
        <f>CONCATENATE(D4262,$I$2)</f>
        <v>C_022_0001_door_livingroom_AOL</v>
      </c>
      <c r="F4262" t="s">
        <v>10</v>
      </c>
      <c r="G4262" t="s">
        <v>2067</v>
      </c>
      <c r="H4262" t="s">
        <v>2068</v>
      </c>
    </row>
    <row r="4263" spans="1:8" x14ac:dyDescent="0.25">
      <c r="A4263" t="s">
        <v>13165</v>
      </c>
      <c r="B4263" t="s">
        <v>515</v>
      </c>
      <c r="D4263" t="s">
        <v>13219</v>
      </c>
      <c r="E4263" t="str">
        <f>CONCATENATE(D4263,$I$2)</f>
        <v>C_022_0001_door_livingroom_LAO</v>
      </c>
      <c r="F4263" t="s">
        <v>22</v>
      </c>
      <c r="G4263" t="s">
        <v>13220</v>
      </c>
      <c r="H4263" t="s">
        <v>13221</v>
      </c>
    </row>
    <row r="4264" spans="1:8" x14ac:dyDescent="0.25">
      <c r="A4264" t="s">
        <v>13165</v>
      </c>
      <c r="B4264" t="s">
        <v>511</v>
      </c>
      <c r="D4264" t="s">
        <v>13222</v>
      </c>
      <c r="E4264" t="str">
        <f>CONCATENATE(D4264,$I$2)</f>
        <v>C_022_0001_door_room_AOL</v>
      </c>
      <c r="F4264" t="s">
        <v>10</v>
      </c>
      <c r="G4264" t="s">
        <v>13223</v>
      </c>
      <c r="H4264" t="s">
        <v>13224</v>
      </c>
    </row>
    <row r="4265" spans="1:8" x14ac:dyDescent="0.25">
      <c r="A4265" t="s">
        <v>13165</v>
      </c>
      <c r="B4265" t="s">
        <v>511</v>
      </c>
      <c r="D4265" t="s">
        <v>13225</v>
      </c>
      <c r="E4265" t="str">
        <f>CONCATENATE(D4265,$I$2)</f>
        <v>C_022_0001_door_room_LAO</v>
      </c>
      <c r="F4265" t="s">
        <v>22</v>
      </c>
      <c r="G4265" t="s">
        <v>5905</v>
      </c>
      <c r="H4265" t="s">
        <v>5906</v>
      </c>
    </row>
    <row r="4266" spans="1:8" x14ac:dyDescent="0.25">
      <c r="A4266" t="s">
        <v>13165</v>
      </c>
      <c r="B4266" t="s">
        <v>519</v>
      </c>
      <c r="D4266" t="s">
        <v>13226</v>
      </c>
      <c r="E4266" t="str">
        <f>CONCATENATE(D4266,$I$2)</f>
        <v>C_022_0001_door_smallroom_AOL</v>
      </c>
      <c r="F4266" t="s">
        <v>10</v>
      </c>
      <c r="G4266" t="s">
        <v>13227</v>
      </c>
      <c r="H4266" t="s">
        <v>13228</v>
      </c>
    </row>
    <row r="4267" spans="1:8" x14ac:dyDescent="0.25">
      <c r="A4267" t="s">
        <v>13165</v>
      </c>
      <c r="B4267" t="s">
        <v>519</v>
      </c>
      <c r="D4267" t="s">
        <v>13229</v>
      </c>
      <c r="E4267" t="str">
        <f>CONCATENATE(D4267,$I$2)</f>
        <v>C_022_0001_door_smallroom_LAO</v>
      </c>
      <c r="F4267" t="s">
        <v>22</v>
      </c>
      <c r="G4267" t="s">
        <v>13230</v>
      </c>
      <c r="H4267" t="s">
        <v>13231</v>
      </c>
    </row>
    <row r="4268" spans="1:8" x14ac:dyDescent="0.25">
      <c r="A4268" t="s">
        <v>13165</v>
      </c>
      <c r="B4268" t="s">
        <v>104</v>
      </c>
      <c r="D4268" t="s">
        <v>13232</v>
      </c>
      <c r="E4268" t="str">
        <f>CONCATENATE(D4268,$I$2)</f>
        <v>C_022_0001_fan_bathroom_AOL</v>
      </c>
      <c r="F4268" t="s">
        <v>10</v>
      </c>
      <c r="G4268" t="s">
        <v>123</v>
      </c>
      <c r="H4268" t="s">
        <v>124</v>
      </c>
    </row>
    <row r="4269" spans="1:8" x14ac:dyDescent="0.25">
      <c r="A4269" t="s">
        <v>13165</v>
      </c>
      <c r="B4269" t="s">
        <v>104</v>
      </c>
      <c r="D4269" t="s">
        <v>13233</v>
      </c>
      <c r="E4269" t="str">
        <f>CONCATENATE(D4269,$I$2)</f>
        <v>C_022_0001_fan_bathroom_LAO</v>
      </c>
      <c r="F4269" t="s">
        <v>22</v>
      </c>
      <c r="G4269" t="s">
        <v>13234</v>
      </c>
      <c r="H4269" t="s">
        <v>13235</v>
      </c>
    </row>
    <row r="4270" spans="1:8" x14ac:dyDescent="0.25">
      <c r="A4270" t="s">
        <v>13165</v>
      </c>
      <c r="B4270" t="s">
        <v>108</v>
      </c>
      <c r="D4270" t="s">
        <v>13236</v>
      </c>
      <c r="E4270" t="str">
        <f>CONCATENATE(D4270,$I$2)</f>
        <v>C_022_0001_fan_corridor_AOL</v>
      </c>
      <c r="F4270" t="s">
        <v>10</v>
      </c>
      <c r="G4270" t="s">
        <v>13237</v>
      </c>
      <c r="H4270" t="s">
        <v>13238</v>
      </c>
    </row>
    <row r="4271" spans="1:8" x14ac:dyDescent="0.25">
      <c r="A4271" t="s">
        <v>13165</v>
      </c>
      <c r="B4271" t="s">
        <v>108</v>
      </c>
      <c r="D4271" t="s">
        <v>13239</v>
      </c>
      <c r="E4271" t="str">
        <f>CONCATENATE(D4271,$I$2)</f>
        <v>C_022_0001_fan_corridor_LAO</v>
      </c>
      <c r="F4271" t="s">
        <v>22</v>
      </c>
      <c r="G4271" t="s">
        <v>2552</v>
      </c>
      <c r="H4271" t="s">
        <v>2553</v>
      </c>
    </row>
    <row r="4272" spans="1:8" x14ac:dyDescent="0.25">
      <c r="A4272" t="s">
        <v>13165</v>
      </c>
      <c r="B4272" t="s">
        <v>112</v>
      </c>
      <c r="D4272" t="s">
        <v>13240</v>
      </c>
      <c r="E4272" t="str">
        <f>CONCATENATE(D4272,$I$2)</f>
        <v>C_022_0001_fan_kitchen_AOL</v>
      </c>
      <c r="F4272" t="s">
        <v>10</v>
      </c>
      <c r="G4272" t="s">
        <v>12587</v>
      </c>
      <c r="H4272" t="s">
        <v>12588</v>
      </c>
    </row>
    <row r="4273" spans="1:8" x14ac:dyDescent="0.25">
      <c r="A4273" t="s">
        <v>13165</v>
      </c>
      <c r="B4273" t="s">
        <v>112</v>
      </c>
      <c r="D4273" t="s">
        <v>13241</v>
      </c>
      <c r="E4273" t="str">
        <f>CONCATENATE(D4273,$I$2)</f>
        <v>C_022_0001_fan_kitchen_LAO</v>
      </c>
      <c r="F4273" t="s">
        <v>22</v>
      </c>
      <c r="G4273" t="s">
        <v>13242</v>
      </c>
      <c r="H4273" t="s">
        <v>13243</v>
      </c>
    </row>
    <row r="4274" spans="1:8" x14ac:dyDescent="0.25">
      <c r="A4274" t="s">
        <v>13165</v>
      </c>
      <c r="B4274" t="s">
        <v>96</v>
      </c>
      <c r="D4274" t="s">
        <v>13244</v>
      </c>
      <c r="E4274" t="str">
        <f>CONCATENATE(D4274,$I$2)</f>
        <v>C_022_0001_fan_livingroom_LAO</v>
      </c>
      <c r="F4274" t="s">
        <v>22</v>
      </c>
      <c r="G4274" t="s">
        <v>13245</v>
      </c>
      <c r="H4274" t="s">
        <v>13246</v>
      </c>
    </row>
    <row r="4275" spans="1:8" x14ac:dyDescent="0.25">
      <c r="A4275" t="s">
        <v>13165</v>
      </c>
      <c r="B4275" t="s">
        <v>92</v>
      </c>
      <c r="D4275" t="s">
        <v>13247</v>
      </c>
      <c r="E4275" t="str">
        <f>CONCATENATE(D4275,$I$2)</f>
        <v>C_022_0001_fan_room_AOL</v>
      </c>
      <c r="F4275" t="s">
        <v>10</v>
      </c>
      <c r="G4275" t="s">
        <v>9716</v>
      </c>
      <c r="H4275" t="s">
        <v>9717</v>
      </c>
    </row>
    <row r="4276" spans="1:8" x14ac:dyDescent="0.25">
      <c r="A4276" t="s">
        <v>13165</v>
      </c>
      <c r="B4276" t="s">
        <v>92</v>
      </c>
      <c r="D4276" t="s">
        <v>13248</v>
      </c>
      <c r="E4276" t="str">
        <f>CONCATENATE(D4276,$I$2)</f>
        <v>C_022_0001_fan_room_LAO</v>
      </c>
      <c r="F4276" t="s">
        <v>22</v>
      </c>
      <c r="G4276" t="s">
        <v>13249</v>
      </c>
      <c r="H4276" t="s">
        <v>13250</v>
      </c>
    </row>
    <row r="4277" spans="1:8" x14ac:dyDescent="0.25">
      <c r="A4277" t="s">
        <v>13165</v>
      </c>
      <c r="B4277" t="s">
        <v>100</v>
      </c>
      <c r="D4277" t="s">
        <v>13251</v>
      </c>
      <c r="E4277" t="str">
        <f>CONCATENATE(D4277,$I$2)</f>
        <v>C_022_0001_fan_smallroom_AOL</v>
      </c>
      <c r="F4277" t="s">
        <v>10</v>
      </c>
      <c r="G4277" t="s">
        <v>13252</v>
      </c>
      <c r="H4277" t="s">
        <v>13253</v>
      </c>
    </row>
    <row r="4278" spans="1:8" x14ac:dyDescent="0.25">
      <c r="A4278" t="s">
        <v>13165</v>
      </c>
      <c r="B4278" t="s">
        <v>100</v>
      </c>
      <c r="D4278" t="s">
        <v>13254</v>
      </c>
      <c r="E4278" t="str">
        <f>CONCATENATE(D4278,$I$2)</f>
        <v>C_022_0001_fan_smallroom_LAO</v>
      </c>
      <c r="F4278" t="s">
        <v>22</v>
      </c>
      <c r="G4278" t="s">
        <v>13255</v>
      </c>
      <c r="H4278" t="s">
        <v>13256</v>
      </c>
    </row>
    <row r="4279" spans="1:8" x14ac:dyDescent="0.25">
      <c r="A4279" t="s">
        <v>13165</v>
      </c>
      <c r="B4279" t="s">
        <v>1058</v>
      </c>
      <c r="D4279" t="s">
        <v>13257</v>
      </c>
      <c r="E4279" t="str">
        <f>CONCATENATE(D4279,$I$2)</f>
        <v>C_022_0001_heating_bathroom_AOL</v>
      </c>
      <c r="F4279" t="s">
        <v>10</v>
      </c>
      <c r="G4279" t="s">
        <v>13258</v>
      </c>
      <c r="H4279" t="s">
        <v>13259</v>
      </c>
    </row>
    <row r="4280" spans="1:8" x14ac:dyDescent="0.25">
      <c r="A4280" t="s">
        <v>13165</v>
      </c>
      <c r="B4280" t="s">
        <v>1058</v>
      </c>
      <c r="D4280" t="s">
        <v>13260</v>
      </c>
      <c r="E4280" t="str">
        <f>CONCATENATE(D4280,$I$2)</f>
        <v>C_022_0001_heating_bathroom_LAO</v>
      </c>
      <c r="F4280" t="s">
        <v>22</v>
      </c>
      <c r="G4280" t="s">
        <v>13261</v>
      </c>
      <c r="H4280" t="s">
        <v>13262</v>
      </c>
    </row>
    <row r="4281" spans="1:8" x14ac:dyDescent="0.25">
      <c r="A4281" t="s">
        <v>13165</v>
      </c>
      <c r="B4281" t="s">
        <v>1059</v>
      </c>
      <c r="D4281" t="s">
        <v>13263</v>
      </c>
      <c r="E4281" t="str">
        <f>CONCATENATE(D4281,$I$2)</f>
        <v>C_022_0001_heating_corridor_AOL</v>
      </c>
      <c r="F4281" t="s">
        <v>10</v>
      </c>
      <c r="G4281" t="s">
        <v>9732</v>
      </c>
      <c r="H4281" t="s">
        <v>9733</v>
      </c>
    </row>
    <row r="4282" spans="1:8" x14ac:dyDescent="0.25">
      <c r="A4282" t="s">
        <v>13165</v>
      </c>
      <c r="B4282" t="s">
        <v>1059</v>
      </c>
      <c r="D4282" t="s">
        <v>13264</v>
      </c>
      <c r="E4282" t="str">
        <f>CONCATENATE(D4282,$I$2)</f>
        <v>C_022_0001_heating_corridor_LAO</v>
      </c>
      <c r="F4282" t="s">
        <v>22</v>
      </c>
      <c r="G4282" t="s">
        <v>4291</v>
      </c>
      <c r="H4282" t="s">
        <v>4292</v>
      </c>
    </row>
    <row r="4283" spans="1:8" x14ac:dyDescent="0.25">
      <c r="A4283" t="s">
        <v>13165</v>
      </c>
      <c r="B4283" t="s">
        <v>1063</v>
      </c>
      <c r="D4283" t="s">
        <v>13265</v>
      </c>
      <c r="E4283" t="str">
        <f>CONCATENATE(D4283,$I$2)</f>
        <v>C_022_0001_heating_kitchen_AOL</v>
      </c>
      <c r="F4283" t="s">
        <v>10</v>
      </c>
      <c r="G4283" t="s">
        <v>4309</v>
      </c>
      <c r="H4283" t="s">
        <v>4310</v>
      </c>
    </row>
    <row r="4284" spans="1:8" x14ac:dyDescent="0.25">
      <c r="A4284" t="s">
        <v>13165</v>
      </c>
      <c r="B4284" t="s">
        <v>1063</v>
      </c>
      <c r="D4284" t="s">
        <v>13266</v>
      </c>
      <c r="E4284" t="str">
        <f>CONCATENATE(D4284,$I$2)</f>
        <v>C_022_0001_heating_kitchen_LAO</v>
      </c>
      <c r="F4284" t="s">
        <v>22</v>
      </c>
      <c r="G4284" t="s">
        <v>13267</v>
      </c>
      <c r="H4284" t="s">
        <v>13268</v>
      </c>
    </row>
    <row r="4285" spans="1:8" x14ac:dyDescent="0.25">
      <c r="A4285" t="s">
        <v>13165</v>
      </c>
      <c r="B4285" t="s">
        <v>1061</v>
      </c>
      <c r="D4285" t="s">
        <v>13269</v>
      </c>
      <c r="E4285" t="str">
        <f>CONCATENATE(D4285,$I$2)</f>
        <v>C_022_0001_heating_livingroom_LAO</v>
      </c>
      <c r="F4285" t="s">
        <v>22</v>
      </c>
      <c r="G4285" t="s">
        <v>4279</v>
      </c>
      <c r="H4285" t="s">
        <v>4280</v>
      </c>
    </row>
    <row r="4286" spans="1:8" x14ac:dyDescent="0.25">
      <c r="A4286" t="s">
        <v>13165</v>
      </c>
      <c r="B4286" t="s">
        <v>1062</v>
      </c>
      <c r="D4286" t="s">
        <v>13270</v>
      </c>
      <c r="E4286" t="str">
        <f>CONCATENATE(D4286,$I$2)</f>
        <v>C_022_0001_heating_room_AOL</v>
      </c>
      <c r="F4286" t="s">
        <v>10</v>
      </c>
      <c r="G4286" t="s">
        <v>4300</v>
      </c>
      <c r="H4286" t="s">
        <v>4301</v>
      </c>
    </row>
    <row r="4287" spans="1:8" x14ac:dyDescent="0.25">
      <c r="A4287" t="s">
        <v>13165</v>
      </c>
      <c r="B4287" t="s">
        <v>1062</v>
      </c>
      <c r="D4287" t="s">
        <v>13271</v>
      </c>
      <c r="E4287" t="str">
        <f>CONCATENATE(D4287,$I$2)</f>
        <v>C_022_0001_heating_room_LAO</v>
      </c>
      <c r="F4287" t="s">
        <v>22</v>
      </c>
      <c r="G4287" t="s">
        <v>13272</v>
      </c>
      <c r="H4287" t="s">
        <v>13273</v>
      </c>
    </row>
    <row r="4288" spans="1:8" x14ac:dyDescent="0.25">
      <c r="A4288" t="s">
        <v>13165</v>
      </c>
      <c r="B4288" t="s">
        <v>1060</v>
      </c>
      <c r="D4288" t="s">
        <v>13274</v>
      </c>
      <c r="E4288" t="str">
        <f>CONCATENATE(D4288,$I$2)</f>
        <v>C_022_0001_heating_smallroom_AOL</v>
      </c>
      <c r="F4288" t="s">
        <v>10</v>
      </c>
      <c r="G4288" t="s">
        <v>4303</v>
      </c>
      <c r="H4288" t="s">
        <v>4304</v>
      </c>
    </row>
    <row r="4289" spans="1:8" x14ac:dyDescent="0.25">
      <c r="A4289" t="s">
        <v>13165</v>
      </c>
      <c r="B4289" t="s">
        <v>1060</v>
      </c>
      <c r="D4289" t="s">
        <v>13275</v>
      </c>
      <c r="E4289" t="str">
        <f>CONCATENATE(D4289,$I$2)</f>
        <v>C_022_0001_heating_smallroom_LAO</v>
      </c>
      <c r="F4289" t="s">
        <v>22</v>
      </c>
      <c r="G4289" t="s">
        <v>13276</v>
      </c>
      <c r="H4289" t="s">
        <v>13277</v>
      </c>
    </row>
    <row r="4290" spans="1:8" x14ac:dyDescent="0.25">
      <c r="A4290" t="s">
        <v>13165</v>
      </c>
      <c r="B4290" t="s">
        <v>1078</v>
      </c>
      <c r="D4290" t="s">
        <v>13278</v>
      </c>
      <c r="E4290" t="str">
        <f>CONCATENATE(D4290,$I$2)</f>
        <v>C_022_0001_NULL_NULL_A</v>
      </c>
      <c r="F4290" t="s">
        <v>548</v>
      </c>
      <c r="G4290" t="s">
        <v>2098</v>
      </c>
      <c r="H4290" t="s">
        <v>2099</v>
      </c>
    </row>
    <row r="4291" spans="1:8" x14ac:dyDescent="0.25">
      <c r="A4291" t="s">
        <v>13165</v>
      </c>
      <c r="B4291" t="s">
        <v>902</v>
      </c>
      <c r="D4291" t="s">
        <v>13279</v>
      </c>
      <c r="E4291" t="str">
        <f>CONCATENATE(D4291,$I$2)</f>
        <v>C_022_0001_radio_bathroom_AOL</v>
      </c>
      <c r="F4291" t="s">
        <v>10</v>
      </c>
      <c r="G4291" t="s">
        <v>9752</v>
      </c>
      <c r="H4291" t="s">
        <v>9753</v>
      </c>
    </row>
    <row r="4292" spans="1:8" x14ac:dyDescent="0.25">
      <c r="A4292" t="s">
        <v>13165</v>
      </c>
      <c r="B4292" t="s">
        <v>902</v>
      </c>
      <c r="D4292" t="s">
        <v>13280</v>
      </c>
      <c r="E4292" t="str">
        <f>CONCATENATE(D4292,$I$2)</f>
        <v>C_022_0001_radio_bathroom_LAO</v>
      </c>
      <c r="F4292" t="s">
        <v>22</v>
      </c>
      <c r="G4292" t="s">
        <v>13281</v>
      </c>
      <c r="H4292" t="s">
        <v>13282</v>
      </c>
    </row>
    <row r="4293" spans="1:8" x14ac:dyDescent="0.25">
      <c r="A4293" t="s">
        <v>13165</v>
      </c>
      <c r="B4293" t="s">
        <v>906</v>
      </c>
      <c r="D4293" t="s">
        <v>13283</v>
      </c>
      <c r="E4293" t="str">
        <f>CONCATENATE(D4293,$I$2)</f>
        <v>C_022_0001_radio_corridor_AOL</v>
      </c>
      <c r="F4293" t="s">
        <v>10</v>
      </c>
      <c r="G4293" t="s">
        <v>908</v>
      </c>
      <c r="H4293" t="s">
        <v>909</v>
      </c>
    </row>
    <row r="4294" spans="1:8" x14ac:dyDescent="0.25">
      <c r="A4294" t="s">
        <v>13165</v>
      </c>
      <c r="B4294" t="s">
        <v>906</v>
      </c>
      <c r="D4294" t="s">
        <v>13284</v>
      </c>
      <c r="E4294" t="str">
        <f>CONCATENATE(D4294,$I$2)</f>
        <v>C_022_0001_radio_corridor_LAO</v>
      </c>
      <c r="F4294" t="s">
        <v>22</v>
      </c>
      <c r="G4294" t="s">
        <v>13285</v>
      </c>
      <c r="H4294" t="s">
        <v>13286</v>
      </c>
    </row>
    <row r="4295" spans="1:8" x14ac:dyDescent="0.25">
      <c r="A4295" t="s">
        <v>13165</v>
      </c>
      <c r="B4295" t="s">
        <v>910</v>
      </c>
      <c r="D4295" t="s">
        <v>13287</v>
      </c>
      <c r="E4295" t="str">
        <f>CONCATENATE(D4295,$I$2)</f>
        <v>C_022_0001_radio_kitchen_AOL</v>
      </c>
      <c r="F4295" t="s">
        <v>10</v>
      </c>
      <c r="G4295" t="s">
        <v>912</v>
      </c>
      <c r="H4295" t="s">
        <v>913</v>
      </c>
    </row>
    <row r="4296" spans="1:8" x14ac:dyDescent="0.25">
      <c r="A4296" t="s">
        <v>13165</v>
      </c>
      <c r="B4296" t="s">
        <v>910</v>
      </c>
      <c r="D4296" t="s">
        <v>13288</v>
      </c>
      <c r="E4296" t="str">
        <f>CONCATENATE(D4296,$I$2)</f>
        <v>C_022_0001_radio_kitchen_LAO</v>
      </c>
      <c r="F4296" t="s">
        <v>22</v>
      </c>
      <c r="G4296" t="s">
        <v>13289</v>
      </c>
      <c r="H4296" t="s">
        <v>13290</v>
      </c>
    </row>
    <row r="4297" spans="1:8" x14ac:dyDescent="0.25">
      <c r="A4297" t="s">
        <v>13165</v>
      </c>
      <c r="B4297" t="s">
        <v>894</v>
      </c>
      <c r="D4297" t="s">
        <v>13291</v>
      </c>
      <c r="E4297" t="str">
        <f>CONCATENATE(D4297,$I$2)</f>
        <v>C_022_0001_radio_livingroom_AOL</v>
      </c>
      <c r="F4297" t="s">
        <v>10</v>
      </c>
      <c r="G4297" t="s">
        <v>2850</v>
      </c>
      <c r="H4297" t="s">
        <v>2851</v>
      </c>
    </row>
    <row r="4298" spans="1:8" x14ac:dyDescent="0.25">
      <c r="A4298" t="s">
        <v>13165</v>
      </c>
      <c r="B4298" t="s">
        <v>894</v>
      </c>
      <c r="D4298" t="s">
        <v>13292</v>
      </c>
      <c r="E4298" t="str">
        <f>CONCATENATE(D4298,$I$2)</f>
        <v>C_022_0001_radio_livingroom_LAO</v>
      </c>
      <c r="F4298" t="s">
        <v>22</v>
      </c>
      <c r="G4298" t="s">
        <v>2859</v>
      </c>
      <c r="H4298" t="s">
        <v>2860</v>
      </c>
    </row>
    <row r="4299" spans="1:8" x14ac:dyDescent="0.25">
      <c r="A4299" t="s">
        <v>13165</v>
      </c>
      <c r="B4299" t="s">
        <v>890</v>
      </c>
      <c r="D4299" t="s">
        <v>13293</v>
      </c>
      <c r="E4299" t="str">
        <f>CONCATENATE(D4299,$I$2)</f>
        <v>C_022_0001_radio_room_AOL</v>
      </c>
      <c r="F4299" t="s">
        <v>10</v>
      </c>
      <c r="G4299" t="s">
        <v>892</v>
      </c>
      <c r="H4299" t="s">
        <v>893</v>
      </c>
    </row>
    <row r="4300" spans="1:8" x14ac:dyDescent="0.25">
      <c r="A4300" t="s">
        <v>13165</v>
      </c>
      <c r="B4300" t="s">
        <v>890</v>
      </c>
      <c r="D4300" t="s">
        <v>13294</v>
      </c>
      <c r="E4300" t="str">
        <f>CONCATENATE(D4300,$I$2)</f>
        <v>C_022_0001_radio_room_LAO</v>
      </c>
      <c r="F4300" t="s">
        <v>22</v>
      </c>
      <c r="G4300" t="s">
        <v>13295</v>
      </c>
      <c r="H4300" t="s">
        <v>13296</v>
      </c>
    </row>
    <row r="4301" spans="1:8" x14ac:dyDescent="0.25">
      <c r="A4301" t="s">
        <v>13165</v>
      </c>
      <c r="B4301" t="s">
        <v>898</v>
      </c>
      <c r="D4301" t="s">
        <v>13297</v>
      </c>
      <c r="E4301" t="str">
        <f>CONCATENATE(D4301,$I$2)</f>
        <v>C_022_0001_radio_smallroom_AOL</v>
      </c>
      <c r="F4301" t="s">
        <v>10</v>
      </c>
      <c r="G4301" t="s">
        <v>900</v>
      </c>
      <c r="H4301" t="s">
        <v>901</v>
      </c>
    </row>
    <row r="4302" spans="1:8" x14ac:dyDescent="0.25">
      <c r="A4302" t="s">
        <v>13165</v>
      </c>
      <c r="B4302" t="s">
        <v>898</v>
      </c>
      <c r="D4302" t="s">
        <v>13298</v>
      </c>
      <c r="E4302" t="str">
        <f>CONCATENATE(D4302,$I$2)</f>
        <v>C_022_0001_radio_smallroom_LAO</v>
      </c>
      <c r="F4302" t="s">
        <v>22</v>
      </c>
      <c r="G4302" t="s">
        <v>2862</v>
      </c>
      <c r="H4302" t="s">
        <v>2863</v>
      </c>
    </row>
    <row r="4303" spans="1:8" x14ac:dyDescent="0.25">
      <c r="A4303" t="s">
        <v>13165</v>
      </c>
      <c r="B4303" t="s">
        <v>5248</v>
      </c>
      <c r="D4303" t="s">
        <v>13299</v>
      </c>
      <c r="E4303" t="str">
        <f>CONCATENATE(D4303,$I$2)</f>
        <v>C_022_0001_stove_kitchen_AOL</v>
      </c>
      <c r="F4303" t="s">
        <v>10</v>
      </c>
      <c r="G4303" t="s">
        <v>13300</v>
      </c>
      <c r="H4303" t="s">
        <v>13301</v>
      </c>
    </row>
    <row r="4304" spans="1:8" x14ac:dyDescent="0.25">
      <c r="A4304" t="s">
        <v>13165</v>
      </c>
      <c r="B4304" t="s">
        <v>5248</v>
      </c>
      <c r="D4304" t="s">
        <v>13302</v>
      </c>
      <c r="E4304" t="str">
        <f>CONCATENATE(D4304,$I$2)</f>
        <v>C_022_0001_stove_kitchen_LAO</v>
      </c>
      <c r="F4304" t="s">
        <v>22</v>
      </c>
      <c r="G4304" t="s">
        <v>13303</v>
      </c>
      <c r="H4304" t="s">
        <v>13304</v>
      </c>
    </row>
    <row r="4305" spans="1:8" x14ac:dyDescent="0.25">
      <c r="A4305" t="s">
        <v>13165</v>
      </c>
      <c r="B4305" t="s">
        <v>958</v>
      </c>
      <c r="D4305" t="s">
        <v>13305</v>
      </c>
      <c r="E4305" t="str">
        <f>CONCATENATE(D4305,$I$2)</f>
        <v>C_022_0001_toaster_kitchen_AOL</v>
      </c>
      <c r="F4305" t="s">
        <v>10</v>
      </c>
      <c r="G4305" t="s">
        <v>5988</v>
      </c>
      <c r="H4305" t="s">
        <v>5989</v>
      </c>
    </row>
    <row r="4306" spans="1:8" x14ac:dyDescent="0.25">
      <c r="A4306" t="s">
        <v>13165</v>
      </c>
      <c r="B4306" t="s">
        <v>958</v>
      </c>
      <c r="D4306" t="s">
        <v>13306</v>
      </c>
      <c r="E4306" t="str">
        <f>CONCATENATE(D4306,$I$2)</f>
        <v>C_022_0001_toaster_kitchen_LAO</v>
      </c>
      <c r="F4306" t="s">
        <v>22</v>
      </c>
      <c r="G4306" t="s">
        <v>960</v>
      </c>
      <c r="H4306" t="s">
        <v>961</v>
      </c>
    </row>
    <row r="4307" spans="1:8" x14ac:dyDescent="0.25">
      <c r="A4307" t="s">
        <v>13165</v>
      </c>
      <c r="B4307" t="s">
        <v>10342</v>
      </c>
      <c r="D4307" t="s">
        <v>13307</v>
      </c>
      <c r="E4307" t="str">
        <f>CONCATENATE(D4307,$I$2)</f>
        <v>C_022_0001_TV_bathroom_AOL</v>
      </c>
      <c r="F4307" t="s">
        <v>10</v>
      </c>
      <c r="G4307" t="s">
        <v>13308</v>
      </c>
      <c r="H4307" t="s">
        <v>13309</v>
      </c>
    </row>
    <row r="4308" spans="1:8" x14ac:dyDescent="0.25">
      <c r="A4308" t="s">
        <v>13165</v>
      </c>
      <c r="B4308" t="s">
        <v>10342</v>
      </c>
      <c r="D4308" t="s">
        <v>13310</v>
      </c>
      <c r="E4308" t="str">
        <f>CONCATENATE(D4308,$I$2)</f>
        <v>C_022_0001_TV_bathroom_LAO</v>
      </c>
      <c r="F4308" t="s">
        <v>22</v>
      </c>
      <c r="G4308" t="s">
        <v>13311</v>
      </c>
      <c r="H4308" t="s">
        <v>13312</v>
      </c>
    </row>
    <row r="4309" spans="1:8" x14ac:dyDescent="0.25">
      <c r="A4309" t="s">
        <v>13165</v>
      </c>
      <c r="B4309" t="s">
        <v>10343</v>
      </c>
      <c r="D4309" t="s">
        <v>13313</v>
      </c>
      <c r="E4309" t="str">
        <f>CONCATENATE(D4309,$I$2)</f>
        <v>C_022_0001_TV_corridor_AOL</v>
      </c>
      <c r="F4309" t="s">
        <v>10</v>
      </c>
      <c r="G4309" t="s">
        <v>13314</v>
      </c>
      <c r="H4309" t="s">
        <v>13315</v>
      </c>
    </row>
    <row r="4310" spans="1:8" x14ac:dyDescent="0.25">
      <c r="A4310" t="s">
        <v>13165</v>
      </c>
      <c r="B4310" t="s">
        <v>10343</v>
      </c>
      <c r="D4310" t="s">
        <v>13316</v>
      </c>
      <c r="E4310" t="str">
        <f>CONCATENATE(D4310,$I$2)</f>
        <v>C_022_0001_TV_corridor_LAO</v>
      </c>
      <c r="F4310" t="s">
        <v>22</v>
      </c>
      <c r="G4310" t="s">
        <v>13317</v>
      </c>
      <c r="H4310" t="s">
        <v>13318</v>
      </c>
    </row>
    <row r="4311" spans="1:8" x14ac:dyDescent="0.25">
      <c r="A4311" t="s">
        <v>13165</v>
      </c>
      <c r="B4311" t="s">
        <v>10344</v>
      </c>
      <c r="D4311" t="s">
        <v>13319</v>
      </c>
      <c r="E4311" t="str">
        <f>CONCATENATE(D4311,$I$2)</f>
        <v>C_022_0001_TV_kitchen_AOL</v>
      </c>
      <c r="F4311" t="s">
        <v>10</v>
      </c>
      <c r="G4311" t="s">
        <v>10345</v>
      </c>
      <c r="H4311" t="s">
        <v>10346</v>
      </c>
    </row>
    <row r="4312" spans="1:8" x14ac:dyDescent="0.25">
      <c r="A4312" t="s">
        <v>13165</v>
      </c>
      <c r="B4312" t="s">
        <v>10344</v>
      </c>
      <c r="D4312" t="s">
        <v>13320</v>
      </c>
      <c r="E4312" t="str">
        <f>CONCATENATE(D4312,$I$2)</f>
        <v>C_022_0001_TV_kitchen_LAO</v>
      </c>
      <c r="F4312" t="s">
        <v>22</v>
      </c>
      <c r="G4312" t="s">
        <v>13321</v>
      </c>
      <c r="H4312" t="s">
        <v>13322</v>
      </c>
    </row>
    <row r="4313" spans="1:8" x14ac:dyDescent="0.25">
      <c r="A4313" t="s">
        <v>13165</v>
      </c>
      <c r="B4313" t="s">
        <v>1010</v>
      </c>
      <c r="D4313" t="s">
        <v>13323</v>
      </c>
      <c r="E4313" t="str">
        <f>CONCATENATE(D4313,$I$2)</f>
        <v>C_022_0001_TV_livingroom_AOL</v>
      </c>
      <c r="F4313" t="s">
        <v>10</v>
      </c>
      <c r="G4313" t="s">
        <v>13324</v>
      </c>
      <c r="H4313" t="s">
        <v>13325</v>
      </c>
    </row>
    <row r="4314" spans="1:8" x14ac:dyDescent="0.25">
      <c r="A4314" t="s">
        <v>13165</v>
      </c>
      <c r="B4314" t="s">
        <v>1010</v>
      </c>
      <c r="D4314" t="s">
        <v>13326</v>
      </c>
      <c r="E4314" t="str">
        <f>CONCATENATE(D4314,$I$2)</f>
        <v>C_022_0001_TV_livingroom_LAO</v>
      </c>
      <c r="F4314" t="s">
        <v>22</v>
      </c>
      <c r="G4314" t="s">
        <v>10347</v>
      </c>
      <c r="H4314" t="s">
        <v>10348</v>
      </c>
    </row>
    <row r="4315" spans="1:8" x14ac:dyDescent="0.25">
      <c r="A4315" t="s">
        <v>13165</v>
      </c>
      <c r="B4315" t="s">
        <v>1011</v>
      </c>
      <c r="D4315" t="s">
        <v>13327</v>
      </c>
      <c r="E4315" t="str">
        <f>CONCATENATE(D4315,$I$2)</f>
        <v>C_022_0001_TV_room_AOL</v>
      </c>
      <c r="F4315" t="s">
        <v>10</v>
      </c>
      <c r="G4315" t="s">
        <v>13328</v>
      </c>
      <c r="H4315" t="s">
        <v>13329</v>
      </c>
    </row>
    <row r="4316" spans="1:8" x14ac:dyDescent="0.25">
      <c r="A4316" t="s">
        <v>13165</v>
      </c>
      <c r="B4316" t="s">
        <v>1011</v>
      </c>
      <c r="D4316" t="s">
        <v>13330</v>
      </c>
      <c r="E4316" t="str">
        <f>CONCATENATE(D4316,$I$2)</f>
        <v>C_022_0001_TV_room_LAO</v>
      </c>
      <c r="F4316" t="s">
        <v>22</v>
      </c>
      <c r="G4316" t="s">
        <v>13331</v>
      </c>
      <c r="H4316" t="s">
        <v>13332</v>
      </c>
    </row>
    <row r="4317" spans="1:8" x14ac:dyDescent="0.25">
      <c r="A4317" t="s">
        <v>13165</v>
      </c>
      <c r="B4317" t="s">
        <v>1012</v>
      </c>
      <c r="D4317" t="s">
        <v>13333</v>
      </c>
      <c r="E4317" t="str">
        <f>CONCATENATE(D4317,$I$2)</f>
        <v>C_022_0001_TV_smallroom_AOL</v>
      </c>
      <c r="F4317" t="s">
        <v>10</v>
      </c>
      <c r="G4317" t="s">
        <v>13334</v>
      </c>
      <c r="H4317" t="s">
        <v>13335</v>
      </c>
    </row>
    <row r="4318" spans="1:8" x14ac:dyDescent="0.25">
      <c r="A4318" t="s">
        <v>13165</v>
      </c>
      <c r="B4318" t="s">
        <v>1012</v>
      </c>
      <c r="D4318" t="s">
        <v>13336</v>
      </c>
      <c r="E4318" t="str">
        <f>CONCATENATE(D4318,$I$2)</f>
        <v>C_022_0001_TV_smallroom_LAO</v>
      </c>
      <c r="F4318" t="s">
        <v>22</v>
      </c>
      <c r="G4318" t="s">
        <v>13337</v>
      </c>
      <c r="H4318" t="s">
        <v>13338</v>
      </c>
    </row>
    <row r="4319" spans="1:8" x14ac:dyDescent="0.25">
      <c r="A4319" t="s">
        <v>13165</v>
      </c>
      <c r="B4319" t="s">
        <v>776</v>
      </c>
      <c r="D4319" t="s">
        <v>13339</v>
      </c>
      <c r="E4319" t="str">
        <f>CONCATENATE(D4319,$I$2)</f>
        <v>C_022_0001_vacuum_bathroom_AOL</v>
      </c>
      <c r="F4319" t="s">
        <v>10</v>
      </c>
      <c r="G4319" t="s">
        <v>2329</v>
      </c>
      <c r="H4319" t="s">
        <v>2330</v>
      </c>
    </row>
    <row r="4320" spans="1:8" x14ac:dyDescent="0.25">
      <c r="A4320" t="s">
        <v>13165</v>
      </c>
      <c r="B4320" t="s">
        <v>776</v>
      </c>
      <c r="D4320" t="s">
        <v>13340</v>
      </c>
      <c r="E4320" t="str">
        <f>CONCATENATE(D4320,$I$2)</f>
        <v>C_022_0001_vacuum_bathroom_LAO</v>
      </c>
      <c r="F4320" t="s">
        <v>22</v>
      </c>
      <c r="G4320" t="s">
        <v>13341</v>
      </c>
      <c r="H4320" t="s">
        <v>13342</v>
      </c>
    </row>
    <row r="4321" spans="1:8" x14ac:dyDescent="0.25">
      <c r="A4321" t="s">
        <v>13165</v>
      </c>
      <c r="B4321" t="s">
        <v>780</v>
      </c>
      <c r="D4321" t="s">
        <v>13343</v>
      </c>
      <c r="E4321" t="str">
        <f>CONCATENATE(D4321,$I$2)</f>
        <v>C_022_0001_vacuum_corridor_AOL</v>
      </c>
      <c r="F4321" t="s">
        <v>10</v>
      </c>
      <c r="G4321" t="s">
        <v>13344</v>
      </c>
      <c r="H4321" t="s">
        <v>13345</v>
      </c>
    </row>
    <row r="4322" spans="1:8" x14ac:dyDescent="0.25">
      <c r="A4322" t="s">
        <v>13165</v>
      </c>
      <c r="B4322" t="s">
        <v>780</v>
      </c>
      <c r="D4322" t="s">
        <v>13346</v>
      </c>
      <c r="E4322" t="str">
        <f>CONCATENATE(D4322,$I$2)</f>
        <v>C_022_0001_vacuum_corridor_LAO</v>
      </c>
      <c r="F4322" t="s">
        <v>22</v>
      </c>
      <c r="G4322" t="s">
        <v>782</v>
      </c>
      <c r="H4322" t="s">
        <v>783</v>
      </c>
    </row>
    <row r="4323" spans="1:8" x14ac:dyDescent="0.25">
      <c r="A4323" t="s">
        <v>13165</v>
      </c>
      <c r="B4323" t="s">
        <v>784</v>
      </c>
      <c r="D4323" t="s">
        <v>13347</v>
      </c>
      <c r="E4323" t="str">
        <f>CONCATENATE(D4323,$I$2)</f>
        <v>C_022_0001_vacuum_kitchen_AOL</v>
      </c>
      <c r="F4323" t="s">
        <v>10</v>
      </c>
      <c r="G4323" t="s">
        <v>13348</v>
      </c>
      <c r="H4323" t="s">
        <v>13349</v>
      </c>
    </row>
    <row r="4324" spans="1:8" x14ac:dyDescent="0.25">
      <c r="A4324" t="s">
        <v>13165</v>
      </c>
      <c r="B4324" t="s">
        <v>784</v>
      </c>
      <c r="D4324" t="s">
        <v>13350</v>
      </c>
      <c r="E4324" t="str">
        <f>CONCATENATE(D4324,$I$2)</f>
        <v>C_022_0001_vacuum_kitchen_LAO</v>
      </c>
      <c r="F4324" t="s">
        <v>22</v>
      </c>
      <c r="G4324" t="s">
        <v>786</v>
      </c>
      <c r="H4324" t="s">
        <v>787</v>
      </c>
    </row>
    <row r="4325" spans="1:8" x14ac:dyDescent="0.25">
      <c r="A4325" t="s">
        <v>13165</v>
      </c>
      <c r="B4325" t="s">
        <v>747</v>
      </c>
      <c r="D4325" t="s">
        <v>13351</v>
      </c>
      <c r="E4325" t="str">
        <f>CONCATENATE(D4325,$I$2)</f>
        <v>C_022_0001_vacuum_livingroom_LAO</v>
      </c>
      <c r="F4325" t="s">
        <v>22</v>
      </c>
      <c r="G4325" t="s">
        <v>8327</v>
      </c>
      <c r="H4325" t="s">
        <v>8328</v>
      </c>
    </row>
    <row r="4326" spans="1:8" x14ac:dyDescent="0.25">
      <c r="A4326" t="s">
        <v>13165</v>
      </c>
      <c r="B4326" t="s">
        <v>743</v>
      </c>
      <c r="D4326" t="s">
        <v>13352</v>
      </c>
      <c r="E4326" t="str">
        <f>CONCATENATE(D4326,$I$2)</f>
        <v>C_022_0001_vacuum_room_AOL</v>
      </c>
      <c r="F4326" t="s">
        <v>10</v>
      </c>
      <c r="G4326" t="s">
        <v>745</v>
      </c>
      <c r="H4326" t="s">
        <v>746</v>
      </c>
    </row>
    <row r="4327" spans="1:8" x14ac:dyDescent="0.25">
      <c r="A4327" t="s">
        <v>13165</v>
      </c>
      <c r="B4327" t="s">
        <v>743</v>
      </c>
      <c r="D4327" t="s">
        <v>13353</v>
      </c>
      <c r="E4327" t="str">
        <f>CONCATENATE(D4327,$I$2)</f>
        <v>C_022_0001_vacuum_room_LAO</v>
      </c>
      <c r="F4327" t="s">
        <v>22</v>
      </c>
      <c r="G4327" t="s">
        <v>5998</v>
      </c>
      <c r="H4327" t="s">
        <v>5999</v>
      </c>
    </row>
    <row r="4328" spans="1:8" x14ac:dyDescent="0.25">
      <c r="A4328" t="s">
        <v>13165</v>
      </c>
      <c r="B4328" t="s">
        <v>751</v>
      </c>
      <c r="D4328" t="s">
        <v>13354</v>
      </c>
      <c r="E4328" t="str">
        <f>CONCATENATE(D4328,$I$2)</f>
        <v>C_022_0001_vacuum_smallroom_AOL</v>
      </c>
      <c r="F4328" t="s">
        <v>10</v>
      </c>
      <c r="G4328" t="s">
        <v>13355</v>
      </c>
      <c r="H4328" t="s">
        <v>13356</v>
      </c>
    </row>
    <row r="4329" spans="1:8" x14ac:dyDescent="0.25">
      <c r="A4329" t="s">
        <v>13165</v>
      </c>
      <c r="B4329" t="s">
        <v>751</v>
      </c>
      <c r="D4329" t="s">
        <v>13357</v>
      </c>
      <c r="E4329" t="str">
        <f>CONCATENATE(D4329,$I$2)</f>
        <v>C_022_0001_vacuum_smallroom_LAO</v>
      </c>
      <c r="F4329" t="s">
        <v>22</v>
      </c>
      <c r="G4329" t="s">
        <v>7400</v>
      </c>
      <c r="H4329" t="s">
        <v>7401</v>
      </c>
    </row>
    <row r="4330" spans="1:8" x14ac:dyDescent="0.25">
      <c r="A4330" t="s">
        <v>13165</v>
      </c>
      <c r="B4330" t="s">
        <v>5288</v>
      </c>
      <c r="D4330" t="s">
        <v>13358</v>
      </c>
      <c r="E4330" t="str">
        <f>CONCATENATE(D4330,$I$2)</f>
        <v>C_022_0001_washingmaschine_bathroom_AOL</v>
      </c>
      <c r="F4330" t="s">
        <v>10</v>
      </c>
      <c r="G4330" t="s">
        <v>10349</v>
      </c>
      <c r="H4330" t="s">
        <v>10350</v>
      </c>
    </row>
    <row r="4331" spans="1:8" x14ac:dyDescent="0.25">
      <c r="A4331" t="s">
        <v>13165</v>
      </c>
      <c r="B4331" t="s">
        <v>5288</v>
      </c>
      <c r="D4331" t="s">
        <v>13359</v>
      </c>
      <c r="E4331" t="str">
        <f>CONCATENATE(D4331,$I$2)</f>
        <v>C_022_0001_washingmaschine_bathroom_LAO</v>
      </c>
      <c r="F4331" t="s">
        <v>22</v>
      </c>
      <c r="G4331" t="s">
        <v>13360</v>
      </c>
      <c r="H4331" t="s">
        <v>13361</v>
      </c>
    </row>
    <row r="4332" spans="1:8" x14ac:dyDescent="0.25">
      <c r="A4332" t="s">
        <v>13165</v>
      </c>
      <c r="B4332" t="s">
        <v>5292</v>
      </c>
      <c r="D4332" t="s">
        <v>13362</v>
      </c>
      <c r="E4332" t="str">
        <f>CONCATENATE(D4332,$I$2)</f>
        <v>C_022_0001_washingmaschine_kitchen_AOL</v>
      </c>
      <c r="F4332" t="s">
        <v>10</v>
      </c>
      <c r="G4332" t="s">
        <v>10351</v>
      </c>
      <c r="H4332" t="s">
        <v>10352</v>
      </c>
    </row>
    <row r="4333" spans="1:8" x14ac:dyDescent="0.25">
      <c r="A4333" t="s">
        <v>13165</v>
      </c>
      <c r="B4333" t="s">
        <v>5292</v>
      </c>
      <c r="D4333" t="s">
        <v>13363</v>
      </c>
      <c r="E4333" t="str">
        <f>CONCATENATE(D4333,$I$2)</f>
        <v>C_022_0001_washingmaschine_kitchen_LAO</v>
      </c>
      <c r="F4333" t="s">
        <v>22</v>
      </c>
      <c r="G4333" t="s">
        <v>13364</v>
      </c>
      <c r="H4333" t="s">
        <v>13365</v>
      </c>
    </row>
    <row r="4334" spans="1:8" x14ac:dyDescent="0.25">
      <c r="A4334" t="s">
        <v>13165</v>
      </c>
      <c r="B4334" t="s">
        <v>263</v>
      </c>
      <c r="D4334" t="s">
        <v>13366</v>
      </c>
      <c r="E4334" t="str">
        <f>CONCATENATE(D4334,$I$2)</f>
        <v>C_022_0001_window_bathroom_AOL</v>
      </c>
      <c r="F4334" t="s">
        <v>10</v>
      </c>
      <c r="G4334" t="s">
        <v>13367</v>
      </c>
      <c r="H4334" t="s">
        <v>13368</v>
      </c>
    </row>
    <row r="4335" spans="1:8" x14ac:dyDescent="0.25">
      <c r="A4335" t="s">
        <v>13165</v>
      </c>
      <c r="B4335" t="s">
        <v>263</v>
      </c>
      <c r="D4335" t="s">
        <v>13369</v>
      </c>
      <c r="E4335" t="str">
        <f>CONCATENATE(D4335,$I$2)</f>
        <v>C_022_0001_window_bathroom_LAO</v>
      </c>
      <c r="F4335" t="s">
        <v>22</v>
      </c>
      <c r="G4335" t="s">
        <v>13370</v>
      </c>
      <c r="H4335" t="s">
        <v>13371</v>
      </c>
    </row>
    <row r="4336" spans="1:8" x14ac:dyDescent="0.25">
      <c r="A4336" t="s">
        <v>13165</v>
      </c>
      <c r="B4336" t="s">
        <v>267</v>
      </c>
      <c r="D4336" t="s">
        <v>13372</v>
      </c>
      <c r="E4336" t="str">
        <f>CONCATENATE(D4336,$I$2)</f>
        <v>C_022_0001_window_corridor_AOL</v>
      </c>
      <c r="F4336" t="s">
        <v>10</v>
      </c>
      <c r="G4336" t="s">
        <v>13373</v>
      </c>
      <c r="H4336" t="s">
        <v>13374</v>
      </c>
    </row>
    <row r="4337" spans="1:8" x14ac:dyDescent="0.25">
      <c r="A4337" t="s">
        <v>13165</v>
      </c>
      <c r="B4337" t="s">
        <v>267</v>
      </c>
      <c r="D4337" t="s">
        <v>13375</v>
      </c>
      <c r="E4337" t="str">
        <f>CONCATENATE(D4337,$I$2)</f>
        <v>C_022_0001_window_corridor_LAO</v>
      </c>
      <c r="F4337" t="s">
        <v>22</v>
      </c>
      <c r="G4337" t="s">
        <v>2983</v>
      </c>
      <c r="H4337" t="s">
        <v>2984</v>
      </c>
    </row>
    <row r="4338" spans="1:8" x14ac:dyDescent="0.25">
      <c r="A4338" t="s">
        <v>13165</v>
      </c>
      <c r="B4338" t="s">
        <v>271</v>
      </c>
      <c r="D4338" t="s">
        <v>13376</v>
      </c>
      <c r="E4338" t="str">
        <f>CONCATENATE(D4338,$I$2)</f>
        <v>C_022_0001_window_kitchen_AOL</v>
      </c>
      <c r="F4338" t="s">
        <v>10</v>
      </c>
      <c r="G4338" t="s">
        <v>276</v>
      </c>
      <c r="H4338" t="s">
        <v>277</v>
      </c>
    </row>
    <row r="4339" spans="1:8" x14ac:dyDescent="0.25">
      <c r="A4339" t="s">
        <v>13165</v>
      </c>
      <c r="B4339" t="s">
        <v>271</v>
      </c>
      <c r="D4339" t="s">
        <v>13377</v>
      </c>
      <c r="E4339" t="str">
        <f>CONCATENATE(D4339,$I$2)</f>
        <v>C_022_0001_window_kitchen_LAO</v>
      </c>
      <c r="F4339" t="s">
        <v>22</v>
      </c>
      <c r="G4339" t="s">
        <v>12698</v>
      </c>
      <c r="H4339" t="s">
        <v>12699</v>
      </c>
    </row>
    <row r="4340" spans="1:8" x14ac:dyDescent="0.25">
      <c r="A4340" t="s">
        <v>13165</v>
      </c>
      <c r="B4340" t="s">
        <v>255</v>
      </c>
      <c r="D4340" t="s">
        <v>13378</v>
      </c>
      <c r="E4340" t="str">
        <f>CONCATENATE(D4340,$I$2)</f>
        <v>C_022_0001_window_livingroom_AOL</v>
      </c>
      <c r="F4340" t="s">
        <v>10</v>
      </c>
      <c r="G4340" t="s">
        <v>13379</v>
      </c>
      <c r="H4340" t="s">
        <v>13380</v>
      </c>
    </row>
    <row r="4341" spans="1:8" x14ac:dyDescent="0.25">
      <c r="A4341" t="s">
        <v>13165</v>
      </c>
      <c r="B4341" t="s">
        <v>255</v>
      </c>
      <c r="D4341" t="s">
        <v>13381</v>
      </c>
      <c r="E4341" t="str">
        <f>CONCATENATE(D4341,$I$2)</f>
        <v>C_022_0001_window_livingroom_LAO</v>
      </c>
      <c r="F4341" t="s">
        <v>22</v>
      </c>
      <c r="G4341" t="s">
        <v>10353</v>
      </c>
      <c r="H4341" t="s">
        <v>10354</v>
      </c>
    </row>
    <row r="4342" spans="1:8" x14ac:dyDescent="0.25">
      <c r="A4342" t="s">
        <v>13165</v>
      </c>
      <c r="B4342" t="s">
        <v>251</v>
      </c>
      <c r="D4342" t="s">
        <v>13382</v>
      </c>
      <c r="E4342" t="str">
        <f>CONCATENATE(D4342,$I$2)</f>
        <v>C_022_0001_window_room_AOL</v>
      </c>
      <c r="F4342" t="s">
        <v>10</v>
      </c>
      <c r="G4342" t="s">
        <v>6642</v>
      </c>
      <c r="H4342" t="s">
        <v>6643</v>
      </c>
    </row>
    <row r="4343" spans="1:8" x14ac:dyDescent="0.25">
      <c r="A4343" t="s">
        <v>13165</v>
      </c>
      <c r="B4343" t="s">
        <v>251</v>
      </c>
      <c r="D4343" t="s">
        <v>13383</v>
      </c>
      <c r="E4343" t="str">
        <f>CONCATENATE(D4343,$I$2)</f>
        <v>C_022_0001_window_room_LAO</v>
      </c>
      <c r="F4343" t="s">
        <v>22</v>
      </c>
      <c r="G4343" t="s">
        <v>253</v>
      </c>
      <c r="H4343" t="s">
        <v>254</v>
      </c>
    </row>
    <row r="4344" spans="1:8" x14ac:dyDescent="0.25">
      <c r="A4344" t="s">
        <v>13165</v>
      </c>
      <c r="B4344" t="s">
        <v>259</v>
      </c>
      <c r="D4344" t="s">
        <v>13384</v>
      </c>
      <c r="E4344" t="str">
        <f>CONCATENATE(D4344,$I$2)</f>
        <v>C_022_0001_window_smallroom_AOL</v>
      </c>
      <c r="F4344" t="s">
        <v>10</v>
      </c>
      <c r="G4344" t="s">
        <v>13385</v>
      </c>
      <c r="H4344" t="s">
        <v>13386</v>
      </c>
    </row>
    <row r="4345" spans="1:8" x14ac:dyDescent="0.25">
      <c r="A4345" t="s">
        <v>13165</v>
      </c>
      <c r="B4345" t="s">
        <v>259</v>
      </c>
      <c r="D4345" t="s">
        <v>13387</v>
      </c>
      <c r="E4345" t="str">
        <f>CONCATENATE(D4345,$I$2)</f>
        <v>C_022_0001_window_smallroom_LAO</v>
      </c>
      <c r="F4345" t="s">
        <v>22</v>
      </c>
      <c r="G4345" t="s">
        <v>2992</v>
      </c>
      <c r="H4345" t="s">
        <v>2993</v>
      </c>
    </row>
    <row r="4346" spans="1:8" x14ac:dyDescent="0.25">
      <c r="A4346" t="s">
        <v>13165</v>
      </c>
      <c r="B4346" t="s">
        <v>969</v>
      </c>
      <c r="D4346" t="s">
        <v>13388</v>
      </c>
      <c r="E4346" t="str">
        <f>CONCATENATE(D4346,$I$2)</f>
        <v>C_022_0010_computer_livingroom_AOL</v>
      </c>
      <c r="F4346" t="s">
        <v>10</v>
      </c>
      <c r="G4346" t="s">
        <v>4379</v>
      </c>
      <c r="H4346" t="s">
        <v>4380</v>
      </c>
    </row>
    <row r="4347" spans="1:8" x14ac:dyDescent="0.25">
      <c r="A4347" t="s">
        <v>13165</v>
      </c>
      <c r="B4347" t="s">
        <v>969</v>
      </c>
      <c r="D4347" t="s">
        <v>13389</v>
      </c>
      <c r="E4347" t="str">
        <f>CONCATENATE(D4347,$I$2)</f>
        <v>C_022_0010_computer_livingroom_LAO</v>
      </c>
      <c r="F4347" t="s">
        <v>22</v>
      </c>
      <c r="G4347" t="s">
        <v>4752</v>
      </c>
      <c r="H4347" t="s">
        <v>4753</v>
      </c>
    </row>
    <row r="4348" spans="1:8" x14ac:dyDescent="0.25">
      <c r="A4348" t="s">
        <v>13165</v>
      </c>
      <c r="B4348" t="s">
        <v>965</v>
      </c>
      <c r="D4348" t="s">
        <v>13390</v>
      </c>
      <c r="E4348" t="str">
        <f>CONCATENATE(D4348,$I$2)</f>
        <v>C_022_0010_computer_room_AOL</v>
      </c>
      <c r="F4348" t="s">
        <v>10</v>
      </c>
      <c r="G4348" t="s">
        <v>4383</v>
      </c>
      <c r="H4348" t="s">
        <v>4384</v>
      </c>
    </row>
    <row r="4349" spans="1:8" x14ac:dyDescent="0.25">
      <c r="A4349" t="s">
        <v>13165</v>
      </c>
      <c r="B4349" t="s">
        <v>965</v>
      </c>
      <c r="D4349" t="s">
        <v>13391</v>
      </c>
      <c r="E4349" t="str">
        <f>CONCATENATE(D4349,$I$2)</f>
        <v>C_022_0010_computer_room_LAO</v>
      </c>
      <c r="F4349" t="s">
        <v>22</v>
      </c>
      <c r="G4349" t="s">
        <v>2437</v>
      </c>
      <c r="H4349" t="s">
        <v>2438</v>
      </c>
    </row>
    <row r="4350" spans="1:8" x14ac:dyDescent="0.25">
      <c r="A4350" t="s">
        <v>13165</v>
      </c>
      <c r="B4350" t="s">
        <v>2872</v>
      </c>
      <c r="D4350" t="s">
        <v>13392</v>
      </c>
      <c r="E4350" t="str">
        <f>CONCATENATE(D4350,$I$2)</f>
        <v>C_022_0010_computer_smallroom_LAO</v>
      </c>
      <c r="F4350" t="s">
        <v>22</v>
      </c>
      <c r="G4350" t="s">
        <v>13393</v>
      </c>
      <c r="H4350" t="s">
        <v>13394</v>
      </c>
    </row>
    <row r="4351" spans="1:8" x14ac:dyDescent="0.25">
      <c r="A4351" t="s">
        <v>13165</v>
      </c>
      <c r="B4351" t="s">
        <v>400</v>
      </c>
      <c r="D4351" t="s">
        <v>13395</v>
      </c>
      <c r="E4351" t="str">
        <f>CONCATENATE(D4351,$I$2)</f>
        <v>C_022_0010_curtain_bathroom_LAO</v>
      </c>
      <c r="F4351" t="s">
        <v>22</v>
      </c>
      <c r="G4351" t="s">
        <v>13396</v>
      </c>
      <c r="H4351" t="s">
        <v>13397</v>
      </c>
    </row>
    <row r="4352" spans="1:8" x14ac:dyDescent="0.25">
      <c r="A4352" t="s">
        <v>13165</v>
      </c>
      <c r="B4352" t="s">
        <v>404</v>
      </c>
      <c r="D4352" t="s">
        <v>13398</v>
      </c>
      <c r="E4352" t="str">
        <f>CONCATENATE(D4352,$I$2)</f>
        <v>C_022_0010_curtain_corridor_AOL</v>
      </c>
      <c r="F4352" t="s">
        <v>10</v>
      </c>
      <c r="G4352" t="s">
        <v>13399</v>
      </c>
      <c r="H4352" t="s">
        <v>13400</v>
      </c>
    </row>
    <row r="4353" spans="1:8" x14ac:dyDescent="0.25">
      <c r="A4353" t="s">
        <v>13165</v>
      </c>
      <c r="B4353" t="s">
        <v>404</v>
      </c>
      <c r="D4353" t="s">
        <v>13401</v>
      </c>
      <c r="E4353" t="str">
        <f>CONCATENATE(D4353,$I$2)</f>
        <v>C_022_0010_curtain_corridor_LAO</v>
      </c>
      <c r="F4353" t="s">
        <v>22</v>
      </c>
      <c r="G4353" t="s">
        <v>13402</v>
      </c>
      <c r="H4353" t="s">
        <v>13403</v>
      </c>
    </row>
    <row r="4354" spans="1:8" x14ac:dyDescent="0.25">
      <c r="A4354" t="s">
        <v>13165</v>
      </c>
      <c r="B4354" t="s">
        <v>384</v>
      </c>
      <c r="D4354" t="s">
        <v>13404</v>
      </c>
      <c r="E4354" t="str">
        <f>CONCATENATE(D4354,$I$2)</f>
        <v>C_022_0010_curtain_kitchen_LAO</v>
      </c>
      <c r="F4354" t="s">
        <v>22</v>
      </c>
      <c r="G4354" t="s">
        <v>5047</v>
      </c>
      <c r="H4354" t="s">
        <v>5048</v>
      </c>
    </row>
    <row r="4355" spans="1:8" x14ac:dyDescent="0.25">
      <c r="A4355" t="s">
        <v>13165</v>
      </c>
      <c r="B4355" t="s">
        <v>392</v>
      </c>
      <c r="D4355" t="s">
        <v>13405</v>
      </c>
      <c r="E4355" t="str">
        <f>CONCATENATE(D4355,$I$2)</f>
        <v>C_022_0010_curtain_livingroom_LAO</v>
      </c>
      <c r="F4355" t="s">
        <v>22</v>
      </c>
      <c r="G4355" t="s">
        <v>13406</v>
      </c>
      <c r="H4355" t="s">
        <v>13407</v>
      </c>
    </row>
    <row r="4356" spans="1:8" x14ac:dyDescent="0.25">
      <c r="A4356" t="s">
        <v>13165</v>
      </c>
      <c r="B4356" t="s">
        <v>388</v>
      </c>
      <c r="D4356" t="s">
        <v>13408</v>
      </c>
      <c r="E4356" t="str">
        <f>CONCATENATE(D4356,$I$2)</f>
        <v>C_022_0010_curtain_room_AOL</v>
      </c>
      <c r="F4356" t="s">
        <v>10</v>
      </c>
      <c r="G4356" t="s">
        <v>1164</v>
      </c>
      <c r="H4356" t="s">
        <v>1165</v>
      </c>
    </row>
    <row r="4357" spans="1:8" x14ac:dyDescent="0.25">
      <c r="A4357" t="s">
        <v>13165</v>
      </c>
      <c r="B4357" t="s">
        <v>388</v>
      </c>
      <c r="D4357" t="s">
        <v>13409</v>
      </c>
      <c r="E4357" t="str">
        <f>CONCATENATE(D4357,$I$2)</f>
        <v>C_022_0010_curtain_room_LAO</v>
      </c>
      <c r="F4357" t="s">
        <v>22</v>
      </c>
      <c r="G4357" t="s">
        <v>421</v>
      </c>
      <c r="H4357" t="s">
        <v>422</v>
      </c>
    </row>
    <row r="4358" spans="1:8" x14ac:dyDescent="0.25">
      <c r="A4358" t="s">
        <v>13165</v>
      </c>
      <c r="B4358" t="s">
        <v>396</v>
      </c>
      <c r="D4358" t="s">
        <v>13410</v>
      </c>
      <c r="E4358" t="str">
        <f>CONCATENATE(D4358,$I$2)</f>
        <v>C_022_0010_curtain_smallroom_AOL</v>
      </c>
      <c r="F4358" t="s">
        <v>10</v>
      </c>
      <c r="G4358" t="s">
        <v>398</v>
      </c>
      <c r="H4358" t="s">
        <v>399</v>
      </c>
    </row>
    <row r="4359" spans="1:8" x14ac:dyDescent="0.25">
      <c r="A4359" t="s">
        <v>13165</v>
      </c>
      <c r="B4359" t="s">
        <v>396</v>
      </c>
      <c r="D4359" t="s">
        <v>13411</v>
      </c>
      <c r="E4359" t="str">
        <f>CONCATENATE(D4359,$I$2)</f>
        <v>C_022_0010_curtain_smallroom_LAO</v>
      </c>
      <c r="F4359" t="s">
        <v>22</v>
      </c>
      <c r="G4359" t="s">
        <v>5041</v>
      </c>
      <c r="H4359" t="s">
        <v>5042</v>
      </c>
    </row>
    <row r="4360" spans="1:8" x14ac:dyDescent="0.25">
      <c r="A4360" t="s">
        <v>13165</v>
      </c>
      <c r="B4360" t="s">
        <v>560</v>
      </c>
      <c r="D4360" t="s">
        <v>13412</v>
      </c>
      <c r="E4360" t="str">
        <f>CONCATENATE(D4360,$I$2)</f>
        <v>C_022_0010_dishwasher_kitchen_LAO</v>
      </c>
      <c r="F4360" t="s">
        <v>22</v>
      </c>
      <c r="G4360" t="s">
        <v>13413</v>
      </c>
      <c r="H4360" t="s">
        <v>13414</v>
      </c>
    </row>
    <row r="4361" spans="1:8" x14ac:dyDescent="0.25">
      <c r="A4361" t="s">
        <v>13165</v>
      </c>
      <c r="B4361" t="s">
        <v>481</v>
      </c>
      <c r="D4361" t="s">
        <v>13415</v>
      </c>
      <c r="E4361" t="str">
        <f>CONCATENATE(D4361,$I$2)</f>
        <v>C_022_0010_door_bathroom_AOL</v>
      </c>
      <c r="F4361" t="s">
        <v>10</v>
      </c>
      <c r="G4361" t="s">
        <v>13416</v>
      </c>
      <c r="H4361" t="s">
        <v>13417</v>
      </c>
    </row>
    <row r="4362" spans="1:8" x14ac:dyDescent="0.25">
      <c r="A4362" t="s">
        <v>13165</v>
      </c>
      <c r="B4362" t="s">
        <v>481</v>
      </c>
      <c r="D4362" t="s">
        <v>13418</v>
      </c>
      <c r="E4362" t="str">
        <f>CONCATENATE(D4362,$I$2)</f>
        <v>C_022_0010_door_bathroom_LAO</v>
      </c>
      <c r="F4362" t="s">
        <v>22</v>
      </c>
      <c r="G4362" t="s">
        <v>13419</v>
      </c>
      <c r="H4362" t="s">
        <v>13420</v>
      </c>
    </row>
    <row r="4363" spans="1:8" x14ac:dyDescent="0.25">
      <c r="A4363" t="s">
        <v>13165</v>
      </c>
      <c r="B4363" t="s">
        <v>485</v>
      </c>
      <c r="D4363" t="s">
        <v>13421</v>
      </c>
      <c r="E4363" t="str">
        <f>CONCATENATE(D4363,$I$2)</f>
        <v>C_022_0010_door_corridor_AOL</v>
      </c>
      <c r="F4363" t="s">
        <v>10</v>
      </c>
      <c r="G4363" t="s">
        <v>13422</v>
      </c>
      <c r="H4363" t="s">
        <v>13423</v>
      </c>
    </row>
    <row r="4364" spans="1:8" x14ac:dyDescent="0.25">
      <c r="A4364" t="s">
        <v>13165</v>
      </c>
      <c r="B4364" t="s">
        <v>485</v>
      </c>
      <c r="D4364" t="s">
        <v>13424</v>
      </c>
      <c r="E4364" t="str">
        <f>CONCATENATE(D4364,$I$2)</f>
        <v>C_022_0010_door_corridor_LAO</v>
      </c>
      <c r="F4364" t="s">
        <v>22</v>
      </c>
      <c r="G4364" t="s">
        <v>2632</v>
      </c>
      <c r="H4364" t="s">
        <v>2633</v>
      </c>
    </row>
    <row r="4365" spans="1:8" x14ac:dyDescent="0.25">
      <c r="A4365" t="s">
        <v>13165</v>
      </c>
      <c r="B4365" t="s">
        <v>465</v>
      </c>
      <c r="D4365" t="s">
        <v>13425</v>
      </c>
      <c r="E4365" t="str">
        <f>CONCATENATE(D4365,$I$2)</f>
        <v>C_022_0010_door_kitchen_AOL</v>
      </c>
      <c r="F4365" t="s">
        <v>10</v>
      </c>
      <c r="G4365" t="s">
        <v>13426</v>
      </c>
      <c r="H4365" t="s">
        <v>13427</v>
      </c>
    </row>
    <row r="4366" spans="1:8" x14ac:dyDescent="0.25">
      <c r="A4366" t="s">
        <v>13165</v>
      </c>
      <c r="B4366" t="s">
        <v>465</v>
      </c>
      <c r="D4366" t="s">
        <v>13428</v>
      </c>
      <c r="E4366" t="str">
        <f>CONCATENATE(D4366,$I$2)</f>
        <v>C_022_0010_door_kitchen_LAO</v>
      </c>
      <c r="F4366" t="s">
        <v>22</v>
      </c>
      <c r="G4366" t="s">
        <v>12760</v>
      </c>
      <c r="H4366" t="s">
        <v>12761</v>
      </c>
    </row>
    <row r="4367" spans="1:8" x14ac:dyDescent="0.25">
      <c r="A4367" t="s">
        <v>13165</v>
      </c>
      <c r="B4367" t="s">
        <v>473</v>
      </c>
      <c r="D4367" t="s">
        <v>13429</v>
      </c>
      <c r="E4367" t="str">
        <f>CONCATENATE(D4367,$I$2)</f>
        <v>C_022_0010_door_livingroom_AOL</v>
      </c>
      <c r="F4367" t="s">
        <v>10</v>
      </c>
      <c r="G4367" t="s">
        <v>6086</v>
      </c>
      <c r="H4367" t="s">
        <v>6087</v>
      </c>
    </row>
    <row r="4368" spans="1:8" x14ac:dyDescent="0.25">
      <c r="A4368" t="s">
        <v>13165</v>
      </c>
      <c r="B4368" t="s">
        <v>473</v>
      </c>
      <c r="D4368" t="s">
        <v>13430</v>
      </c>
      <c r="E4368" t="str">
        <f>CONCATENATE(D4368,$I$2)</f>
        <v>C_022_0010_door_livingroom_LAO</v>
      </c>
      <c r="F4368" t="s">
        <v>22</v>
      </c>
      <c r="G4368" t="s">
        <v>13431</v>
      </c>
      <c r="H4368" t="s">
        <v>13432</v>
      </c>
    </row>
    <row r="4369" spans="1:8" x14ac:dyDescent="0.25">
      <c r="A4369" t="s">
        <v>13165</v>
      </c>
      <c r="B4369" t="s">
        <v>469</v>
      </c>
      <c r="D4369" t="s">
        <v>13433</v>
      </c>
      <c r="E4369" t="str">
        <f>CONCATENATE(D4369,$I$2)</f>
        <v>C_022_0010_door_room_AOL</v>
      </c>
      <c r="F4369" t="s">
        <v>10</v>
      </c>
      <c r="G4369" t="s">
        <v>13434</v>
      </c>
      <c r="H4369" t="s">
        <v>13435</v>
      </c>
    </row>
    <row r="4370" spans="1:8" x14ac:dyDescent="0.25">
      <c r="A4370" t="s">
        <v>13165</v>
      </c>
      <c r="B4370" t="s">
        <v>469</v>
      </c>
      <c r="D4370" t="s">
        <v>13436</v>
      </c>
      <c r="E4370" t="str">
        <f>CONCATENATE(D4370,$I$2)</f>
        <v>C_022_0010_door_room_LAO</v>
      </c>
      <c r="F4370" t="s">
        <v>22</v>
      </c>
      <c r="G4370" t="s">
        <v>13437</v>
      </c>
      <c r="H4370" t="s">
        <v>13438</v>
      </c>
    </row>
    <row r="4371" spans="1:8" x14ac:dyDescent="0.25">
      <c r="A4371" t="s">
        <v>13165</v>
      </c>
      <c r="B4371" t="s">
        <v>477</v>
      </c>
      <c r="D4371" t="s">
        <v>13439</v>
      </c>
      <c r="E4371" t="str">
        <f>CONCATENATE(D4371,$I$2)</f>
        <v>C_022_0010_door_smallroom_AOL</v>
      </c>
      <c r="F4371" t="s">
        <v>10</v>
      </c>
      <c r="G4371" t="s">
        <v>13440</v>
      </c>
      <c r="H4371" t="s">
        <v>13441</v>
      </c>
    </row>
    <row r="4372" spans="1:8" x14ac:dyDescent="0.25">
      <c r="A4372" t="s">
        <v>13165</v>
      </c>
      <c r="B4372" t="s">
        <v>477</v>
      </c>
      <c r="D4372" t="s">
        <v>13442</v>
      </c>
      <c r="E4372" t="str">
        <f>CONCATENATE(D4372,$I$2)</f>
        <v>C_022_0010_door_smallroom_LAO</v>
      </c>
      <c r="F4372" t="s">
        <v>22</v>
      </c>
      <c r="G4372" t="s">
        <v>13443</v>
      </c>
      <c r="H4372" t="s">
        <v>13444</v>
      </c>
    </row>
    <row r="4373" spans="1:8" x14ac:dyDescent="0.25">
      <c r="A4373" t="s">
        <v>13165</v>
      </c>
      <c r="B4373" t="s">
        <v>62</v>
      </c>
      <c r="D4373" t="s">
        <v>13445</v>
      </c>
      <c r="E4373" t="str">
        <f>CONCATENATE(D4373,$I$2)</f>
        <v>C_022_0010_fan_bathroom_AOL</v>
      </c>
      <c r="F4373" t="s">
        <v>10</v>
      </c>
      <c r="G4373" t="s">
        <v>1828</v>
      </c>
      <c r="H4373" t="s">
        <v>1829</v>
      </c>
    </row>
    <row r="4374" spans="1:8" x14ac:dyDescent="0.25">
      <c r="A4374" t="s">
        <v>13165</v>
      </c>
      <c r="B4374" t="s">
        <v>62</v>
      </c>
      <c r="D4374" t="s">
        <v>13446</v>
      </c>
      <c r="E4374" t="str">
        <f>CONCATENATE(D4374,$I$2)</f>
        <v>C_022_0010_fan_bathroom_LAO</v>
      </c>
      <c r="F4374" t="s">
        <v>22</v>
      </c>
      <c r="G4374" t="s">
        <v>13447</v>
      </c>
      <c r="H4374" t="s">
        <v>13448</v>
      </c>
    </row>
    <row r="4375" spans="1:8" x14ac:dyDescent="0.25">
      <c r="A4375" t="s">
        <v>13165</v>
      </c>
      <c r="B4375" t="s">
        <v>66</v>
      </c>
      <c r="D4375" t="s">
        <v>13449</v>
      </c>
      <c r="E4375" t="str">
        <f>CONCATENATE(D4375,$I$2)</f>
        <v>C_022_0010_fan_corridor_AOL</v>
      </c>
      <c r="F4375" t="s">
        <v>10</v>
      </c>
      <c r="G4375" t="s">
        <v>13450</v>
      </c>
      <c r="H4375" t="s">
        <v>13451</v>
      </c>
    </row>
    <row r="4376" spans="1:8" x14ac:dyDescent="0.25">
      <c r="A4376" t="s">
        <v>13165</v>
      </c>
      <c r="B4376" t="s">
        <v>66</v>
      </c>
      <c r="D4376" t="s">
        <v>13452</v>
      </c>
      <c r="E4376" t="str">
        <f>CONCATENATE(D4376,$I$2)</f>
        <v>C_022_0010_fan_corridor_LAO</v>
      </c>
      <c r="F4376" t="s">
        <v>22</v>
      </c>
      <c r="G4376" t="s">
        <v>3982</v>
      </c>
      <c r="H4376" t="s">
        <v>3983</v>
      </c>
    </row>
    <row r="4377" spans="1:8" x14ac:dyDescent="0.25">
      <c r="A4377" t="s">
        <v>13165</v>
      </c>
      <c r="B4377" t="s">
        <v>70</v>
      </c>
      <c r="D4377" t="s">
        <v>13453</v>
      </c>
      <c r="E4377" t="str">
        <f>CONCATENATE(D4377,$I$2)</f>
        <v>C_022_0010_fan_kitchen_AOL</v>
      </c>
      <c r="F4377" t="s">
        <v>10</v>
      </c>
      <c r="G4377" t="s">
        <v>5674</v>
      </c>
      <c r="H4377" t="s">
        <v>5675</v>
      </c>
    </row>
    <row r="4378" spans="1:8" x14ac:dyDescent="0.25">
      <c r="A4378" t="s">
        <v>13165</v>
      </c>
      <c r="B4378" t="s">
        <v>70</v>
      </c>
      <c r="D4378" t="s">
        <v>13454</v>
      </c>
      <c r="E4378" t="str">
        <f>CONCATENATE(D4378,$I$2)</f>
        <v>C_022_0010_fan_kitchen_LAO</v>
      </c>
      <c r="F4378" t="s">
        <v>22</v>
      </c>
      <c r="G4378" t="s">
        <v>13455</v>
      </c>
      <c r="H4378" t="s">
        <v>13456</v>
      </c>
    </row>
    <row r="4379" spans="1:8" x14ac:dyDescent="0.25">
      <c r="A4379" t="s">
        <v>13165</v>
      </c>
      <c r="B4379" t="s">
        <v>54</v>
      </c>
      <c r="D4379" t="s">
        <v>13457</v>
      </c>
      <c r="E4379" t="str">
        <f>CONCATENATE(D4379,$I$2)</f>
        <v>C_022_0010_fan_livingroom_AOL</v>
      </c>
      <c r="F4379" t="s">
        <v>10</v>
      </c>
      <c r="G4379" t="s">
        <v>6114</v>
      </c>
      <c r="H4379" t="s">
        <v>6115</v>
      </c>
    </row>
    <row r="4380" spans="1:8" x14ac:dyDescent="0.25">
      <c r="A4380" t="s">
        <v>13165</v>
      </c>
      <c r="B4380" t="s">
        <v>49</v>
      </c>
      <c r="D4380" t="s">
        <v>13458</v>
      </c>
      <c r="E4380" t="str">
        <f>CONCATENATE(D4380,$I$2)</f>
        <v>C_022_0010_fan_room_AOL</v>
      </c>
      <c r="F4380" t="s">
        <v>10</v>
      </c>
      <c r="G4380" t="s">
        <v>5680</v>
      </c>
      <c r="H4380" t="s">
        <v>5681</v>
      </c>
    </row>
    <row r="4381" spans="1:8" x14ac:dyDescent="0.25">
      <c r="A4381" t="s">
        <v>13165</v>
      </c>
      <c r="B4381" t="s">
        <v>49</v>
      </c>
      <c r="D4381" t="s">
        <v>13459</v>
      </c>
      <c r="E4381" t="str">
        <f>CONCATENATE(D4381,$I$2)</f>
        <v>C_022_0010_fan_room_LAO</v>
      </c>
      <c r="F4381" t="s">
        <v>22</v>
      </c>
      <c r="G4381" t="s">
        <v>6121</v>
      </c>
      <c r="H4381" t="s">
        <v>6122</v>
      </c>
    </row>
    <row r="4382" spans="1:8" x14ac:dyDescent="0.25">
      <c r="A4382" t="s">
        <v>13165</v>
      </c>
      <c r="B4382" t="s">
        <v>58</v>
      </c>
      <c r="D4382" t="s">
        <v>13460</v>
      </c>
      <c r="E4382" t="str">
        <f>CONCATENATE(D4382,$I$2)</f>
        <v>C_022_0010_fan_smallroom_AOL</v>
      </c>
      <c r="F4382" t="s">
        <v>10</v>
      </c>
      <c r="G4382" t="s">
        <v>13461</v>
      </c>
      <c r="H4382" t="s">
        <v>13462</v>
      </c>
    </row>
    <row r="4383" spans="1:8" x14ac:dyDescent="0.25">
      <c r="A4383" t="s">
        <v>13165</v>
      </c>
      <c r="B4383" t="s">
        <v>58</v>
      </c>
      <c r="D4383" t="s">
        <v>13463</v>
      </c>
      <c r="E4383" t="str">
        <f>CONCATENATE(D4383,$I$2)</f>
        <v>C_022_0010_fan_smallroom_LAO</v>
      </c>
      <c r="F4383" t="s">
        <v>22</v>
      </c>
      <c r="G4383" t="s">
        <v>13464</v>
      </c>
      <c r="H4383" t="s">
        <v>13465</v>
      </c>
    </row>
    <row r="4384" spans="1:8" x14ac:dyDescent="0.25">
      <c r="A4384" t="s">
        <v>13165</v>
      </c>
      <c r="B4384" t="s">
        <v>1050</v>
      </c>
      <c r="D4384" t="s">
        <v>13466</v>
      </c>
      <c r="E4384" t="str">
        <f>CONCATENATE(D4384,$I$2)</f>
        <v>C_022_0010_heating_bathroom_AOL</v>
      </c>
      <c r="F4384" t="s">
        <v>10</v>
      </c>
      <c r="G4384" t="s">
        <v>13467</v>
      </c>
      <c r="H4384" t="s">
        <v>13468</v>
      </c>
    </row>
    <row r="4385" spans="1:8" x14ac:dyDescent="0.25">
      <c r="A4385" t="s">
        <v>13165</v>
      </c>
      <c r="B4385" t="s">
        <v>1050</v>
      </c>
      <c r="D4385" t="s">
        <v>13469</v>
      </c>
      <c r="E4385" t="str">
        <f>CONCATENATE(D4385,$I$2)</f>
        <v>C_022_0010_heating_bathroom_LAO</v>
      </c>
      <c r="F4385" t="s">
        <v>22</v>
      </c>
      <c r="G4385" t="s">
        <v>9939</v>
      </c>
      <c r="H4385" t="s">
        <v>9940</v>
      </c>
    </row>
    <row r="4386" spans="1:8" x14ac:dyDescent="0.25">
      <c r="A4386" t="s">
        <v>13165</v>
      </c>
      <c r="B4386" t="s">
        <v>1053</v>
      </c>
      <c r="D4386" t="s">
        <v>13470</v>
      </c>
      <c r="E4386" t="str">
        <f>CONCATENATE(D4386,$I$2)</f>
        <v>C_022_0010_heating_corridor_AOL</v>
      </c>
      <c r="F4386" t="s">
        <v>10</v>
      </c>
      <c r="G4386" t="s">
        <v>4260</v>
      </c>
      <c r="H4386" t="s">
        <v>4261</v>
      </c>
    </row>
    <row r="4387" spans="1:8" x14ac:dyDescent="0.25">
      <c r="A4387" t="s">
        <v>13165</v>
      </c>
      <c r="B4387" t="s">
        <v>1053</v>
      </c>
      <c r="D4387" t="s">
        <v>13471</v>
      </c>
      <c r="E4387" t="str">
        <f>CONCATENATE(D4387,$I$2)</f>
        <v>C_022_0010_heating_corridor_LAO</v>
      </c>
      <c r="F4387" t="s">
        <v>22</v>
      </c>
      <c r="G4387" t="s">
        <v>12812</v>
      </c>
      <c r="H4387" t="s">
        <v>12813</v>
      </c>
    </row>
    <row r="4388" spans="1:8" x14ac:dyDescent="0.25">
      <c r="A4388" t="s">
        <v>13165</v>
      </c>
      <c r="B4388" t="s">
        <v>1057</v>
      </c>
      <c r="D4388" t="s">
        <v>13472</v>
      </c>
      <c r="E4388" t="str">
        <f>CONCATENATE(D4388,$I$2)</f>
        <v>C_022_0010_heating_kitchen_AOL</v>
      </c>
      <c r="F4388" t="s">
        <v>10</v>
      </c>
      <c r="G4388" t="s">
        <v>4273</v>
      </c>
      <c r="H4388" t="s">
        <v>4274</v>
      </c>
    </row>
    <row r="4389" spans="1:8" x14ac:dyDescent="0.25">
      <c r="A4389" t="s">
        <v>13165</v>
      </c>
      <c r="B4389" t="s">
        <v>1057</v>
      </c>
      <c r="D4389" t="s">
        <v>13473</v>
      </c>
      <c r="E4389" t="str">
        <f>CONCATENATE(D4389,$I$2)</f>
        <v>C_022_0010_heating_kitchen_LAO</v>
      </c>
      <c r="F4389" t="s">
        <v>22</v>
      </c>
      <c r="G4389" t="s">
        <v>8485</v>
      </c>
      <c r="H4389" t="s">
        <v>8486</v>
      </c>
    </row>
    <row r="4390" spans="1:8" x14ac:dyDescent="0.25">
      <c r="A4390" t="s">
        <v>13165</v>
      </c>
      <c r="B4390" t="s">
        <v>1055</v>
      </c>
      <c r="D4390" t="s">
        <v>13474</v>
      </c>
      <c r="E4390" t="str">
        <f>CONCATENATE(D4390,$I$2)</f>
        <v>C_022_0010_heating_livingroom_AOL</v>
      </c>
      <c r="F4390" t="s">
        <v>10</v>
      </c>
      <c r="G4390" t="s">
        <v>12819</v>
      </c>
      <c r="H4390" t="s">
        <v>12820</v>
      </c>
    </row>
    <row r="4391" spans="1:8" x14ac:dyDescent="0.25">
      <c r="A4391" t="s">
        <v>13165</v>
      </c>
      <c r="B4391" t="s">
        <v>1055</v>
      </c>
      <c r="D4391" t="s">
        <v>13475</v>
      </c>
      <c r="E4391" t="str">
        <f>CONCATENATE(D4391,$I$2)</f>
        <v>C_022_0010_heating_livingroom_LAO</v>
      </c>
      <c r="F4391" t="s">
        <v>22</v>
      </c>
      <c r="G4391" t="s">
        <v>13476</v>
      </c>
      <c r="H4391" t="s">
        <v>13477</v>
      </c>
    </row>
    <row r="4392" spans="1:8" x14ac:dyDescent="0.25">
      <c r="A4392" t="s">
        <v>13165</v>
      </c>
      <c r="B4392" t="s">
        <v>1056</v>
      </c>
      <c r="D4392" t="s">
        <v>13478</v>
      </c>
      <c r="E4392" t="str">
        <f>CONCATENATE(D4392,$I$2)</f>
        <v>C_022_0010_heating_room_AOL</v>
      </c>
      <c r="F4392" t="s">
        <v>10</v>
      </c>
      <c r="G4392" t="s">
        <v>4264</v>
      </c>
      <c r="H4392" t="s">
        <v>4265</v>
      </c>
    </row>
    <row r="4393" spans="1:8" x14ac:dyDescent="0.25">
      <c r="A4393" t="s">
        <v>13165</v>
      </c>
      <c r="B4393" t="s">
        <v>1056</v>
      </c>
      <c r="D4393" t="s">
        <v>13479</v>
      </c>
      <c r="E4393" t="str">
        <f>CONCATENATE(D4393,$I$2)</f>
        <v>C_022_0010_heating_room_LAO</v>
      </c>
      <c r="F4393" t="s">
        <v>22</v>
      </c>
      <c r="G4393" t="s">
        <v>9259</v>
      </c>
      <c r="H4393" t="s">
        <v>9260</v>
      </c>
    </row>
    <row r="4394" spans="1:8" x14ac:dyDescent="0.25">
      <c r="A4394" t="s">
        <v>13165</v>
      </c>
      <c r="B4394" t="s">
        <v>1054</v>
      </c>
      <c r="D4394" t="s">
        <v>13480</v>
      </c>
      <c r="E4394" t="str">
        <f>CONCATENATE(D4394,$I$2)</f>
        <v>C_022_0010_heating_smallroom_AOL</v>
      </c>
      <c r="F4394" t="s">
        <v>10</v>
      </c>
      <c r="G4394" t="s">
        <v>9262</v>
      </c>
      <c r="H4394" t="s">
        <v>9263</v>
      </c>
    </row>
    <row r="4395" spans="1:8" x14ac:dyDescent="0.25">
      <c r="A4395" t="s">
        <v>13165</v>
      </c>
      <c r="B4395" t="s">
        <v>1054</v>
      </c>
      <c r="D4395" t="s">
        <v>13481</v>
      </c>
      <c r="E4395" t="str">
        <f>CONCATENATE(D4395,$I$2)</f>
        <v>C_022_0010_heating_smallroom_LAO</v>
      </c>
      <c r="F4395" t="s">
        <v>22</v>
      </c>
      <c r="G4395" t="s">
        <v>9265</v>
      </c>
      <c r="H4395" t="s">
        <v>9266</v>
      </c>
    </row>
    <row r="4396" spans="1:8" x14ac:dyDescent="0.25">
      <c r="A4396" t="s">
        <v>13165</v>
      </c>
      <c r="B4396" t="s">
        <v>293</v>
      </c>
      <c r="D4396" t="s">
        <v>13482</v>
      </c>
      <c r="E4396" t="str">
        <f>CONCATENATE(D4396,$I$2)</f>
        <v>C_022_0010_kettle_kitchen_AOL</v>
      </c>
      <c r="F4396" t="s">
        <v>10</v>
      </c>
      <c r="G4396" t="s">
        <v>6154</v>
      </c>
      <c r="H4396" t="s">
        <v>6155</v>
      </c>
    </row>
    <row r="4397" spans="1:8" x14ac:dyDescent="0.25">
      <c r="A4397" t="s">
        <v>13165</v>
      </c>
      <c r="B4397" t="s">
        <v>293</v>
      </c>
      <c r="D4397" t="s">
        <v>13483</v>
      </c>
      <c r="E4397" t="str">
        <f>CONCATENATE(D4397,$I$2)</f>
        <v>C_022_0010_kettle_kitchen_LAO</v>
      </c>
      <c r="F4397" t="s">
        <v>22</v>
      </c>
      <c r="G4397" t="s">
        <v>13484</v>
      </c>
      <c r="H4397" t="s">
        <v>13485</v>
      </c>
    </row>
    <row r="4398" spans="1:8" x14ac:dyDescent="0.25">
      <c r="A4398" t="s">
        <v>13165</v>
      </c>
      <c r="B4398" t="s">
        <v>1081</v>
      </c>
      <c r="D4398" t="s">
        <v>13486</v>
      </c>
      <c r="E4398" t="str">
        <f>CONCATENATE(D4398,$I$2)</f>
        <v>C_022_0010_NULL_NULL_A</v>
      </c>
      <c r="F4398" t="s">
        <v>548</v>
      </c>
      <c r="G4398" t="s">
        <v>549</v>
      </c>
      <c r="H4398" t="s">
        <v>550</v>
      </c>
    </row>
    <row r="4399" spans="1:8" x14ac:dyDescent="0.25">
      <c r="A4399" t="s">
        <v>13165</v>
      </c>
      <c r="B4399" t="s">
        <v>830</v>
      </c>
      <c r="D4399" t="s">
        <v>13487</v>
      </c>
      <c r="E4399" t="str">
        <f>CONCATENATE(D4399,$I$2)</f>
        <v>C_022_0010_radio_bathroom_AOL</v>
      </c>
      <c r="F4399" t="s">
        <v>10</v>
      </c>
      <c r="G4399" t="s">
        <v>10355</v>
      </c>
      <c r="H4399" t="s">
        <v>10356</v>
      </c>
    </row>
    <row r="4400" spans="1:8" x14ac:dyDescent="0.25">
      <c r="A4400" t="s">
        <v>13165</v>
      </c>
      <c r="B4400" t="s">
        <v>830</v>
      </c>
      <c r="D4400" t="s">
        <v>13488</v>
      </c>
      <c r="E4400" t="str">
        <f>CONCATENATE(D4400,$I$2)</f>
        <v>C_022_0010_radio_bathroom_LAO</v>
      </c>
      <c r="F4400" t="s">
        <v>22</v>
      </c>
      <c r="G4400" t="s">
        <v>13489</v>
      </c>
      <c r="H4400" t="s">
        <v>13490</v>
      </c>
    </row>
    <row r="4401" spans="1:8" x14ac:dyDescent="0.25">
      <c r="A4401" t="s">
        <v>13165</v>
      </c>
      <c r="B4401" t="s">
        <v>834</v>
      </c>
      <c r="D4401" t="s">
        <v>13491</v>
      </c>
      <c r="E4401" t="str">
        <f>CONCATENATE(D4401,$I$2)</f>
        <v>C_022_0010_radio_corridor_AOL</v>
      </c>
      <c r="F4401" t="s">
        <v>10</v>
      </c>
      <c r="G4401" t="s">
        <v>13492</v>
      </c>
      <c r="H4401" t="s">
        <v>13493</v>
      </c>
    </row>
    <row r="4402" spans="1:8" x14ac:dyDescent="0.25">
      <c r="A4402" t="s">
        <v>13165</v>
      </c>
      <c r="B4402" t="s">
        <v>834</v>
      </c>
      <c r="D4402" t="s">
        <v>13494</v>
      </c>
      <c r="E4402" t="str">
        <f>CONCATENATE(D4402,$I$2)</f>
        <v>C_022_0010_radio_corridor_LAO</v>
      </c>
      <c r="F4402" t="s">
        <v>22</v>
      </c>
      <c r="G4402" t="s">
        <v>9977</v>
      </c>
      <c r="H4402" t="s">
        <v>9978</v>
      </c>
    </row>
    <row r="4403" spans="1:8" x14ac:dyDescent="0.25">
      <c r="A4403" t="s">
        <v>13165</v>
      </c>
      <c r="B4403" t="s">
        <v>838</v>
      </c>
      <c r="D4403" t="s">
        <v>13495</v>
      </c>
      <c r="E4403" t="str">
        <f>CONCATENATE(D4403,$I$2)</f>
        <v>C_022_0010_radio_kitchen_AOL</v>
      </c>
      <c r="F4403" t="s">
        <v>10</v>
      </c>
      <c r="G4403" t="s">
        <v>1022</v>
      </c>
      <c r="H4403" t="s">
        <v>1023</v>
      </c>
    </row>
    <row r="4404" spans="1:8" x14ac:dyDescent="0.25">
      <c r="A4404" t="s">
        <v>13165</v>
      </c>
      <c r="B4404" t="s">
        <v>838</v>
      </c>
      <c r="D4404" t="s">
        <v>13496</v>
      </c>
      <c r="E4404" t="str">
        <f>CONCATENATE(D4404,$I$2)</f>
        <v>C_022_0010_radio_kitchen_LAO</v>
      </c>
      <c r="F4404" t="s">
        <v>22</v>
      </c>
      <c r="G4404" t="s">
        <v>4363</v>
      </c>
      <c r="H4404" t="s">
        <v>4364</v>
      </c>
    </row>
    <row r="4405" spans="1:8" x14ac:dyDescent="0.25">
      <c r="A4405" t="s">
        <v>13165</v>
      </c>
      <c r="B4405" t="s">
        <v>822</v>
      </c>
      <c r="D4405" t="s">
        <v>13497</v>
      </c>
      <c r="E4405" t="str">
        <f>CONCATENATE(D4405,$I$2)</f>
        <v>C_022_0010_radio_livingroom_AOL</v>
      </c>
      <c r="F4405" t="s">
        <v>10</v>
      </c>
      <c r="G4405" t="s">
        <v>2832</v>
      </c>
      <c r="H4405" t="s">
        <v>2833</v>
      </c>
    </row>
    <row r="4406" spans="1:8" x14ac:dyDescent="0.25">
      <c r="A4406" t="s">
        <v>13165</v>
      </c>
      <c r="B4406" t="s">
        <v>822</v>
      </c>
      <c r="D4406" t="s">
        <v>13498</v>
      </c>
      <c r="E4406" t="str">
        <f>CONCATENATE(D4406,$I$2)</f>
        <v>C_022_0010_radio_livingroom_LAO</v>
      </c>
      <c r="F4406" t="s">
        <v>22</v>
      </c>
      <c r="G4406" t="s">
        <v>4792</v>
      </c>
      <c r="H4406" t="s">
        <v>4793</v>
      </c>
    </row>
    <row r="4407" spans="1:8" x14ac:dyDescent="0.25">
      <c r="A4407" t="s">
        <v>13165</v>
      </c>
      <c r="B4407" t="s">
        <v>818</v>
      </c>
      <c r="D4407" t="s">
        <v>13499</v>
      </c>
      <c r="E4407" t="str">
        <f>CONCATENATE(D4407,$I$2)</f>
        <v>C_022_0010_radio_room_AOL</v>
      </c>
      <c r="F4407" t="s">
        <v>10</v>
      </c>
      <c r="G4407" t="s">
        <v>1020</v>
      </c>
      <c r="H4407" t="s">
        <v>1021</v>
      </c>
    </row>
    <row r="4408" spans="1:8" x14ac:dyDescent="0.25">
      <c r="A4408" t="s">
        <v>13165</v>
      </c>
      <c r="B4408" t="s">
        <v>818</v>
      </c>
      <c r="D4408" t="s">
        <v>13500</v>
      </c>
      <c r="E4408" t="str">
        <f>CONCATENATE(D4408,$I$2)</f>
        <v>C_022_0010_radio_room_LAO</v>
      </c>
      <c r="F4408" t="s">
        <v>22</v>
      </c>
      <c r="G4408" t="s">
        <v>2408</v>
      </c>
      <c r="H4408" t="s">
        <v>2409</v>
      </c>
    </row>
    <row r="4409" spans="1:8" x14ac:dyDescent="0.25">
      <c r="A4409" t="s">
        <v>13165</v>
      </c>
      <c r="B4409" t="s">
        <v>826</v>
      </c>
      <c r="D4409" t="s">
        <v>13501</v>
      </c>
      <c r="E4409" t="str">
        <f>CONCATENATE(D4409,$I$2)</f>
        <v>C_022_0010_radio_smallroom_AOL</v>
      </c>
      <c r="F4409" t="s">
        <v>10</v>
      </c>
      <c r="G4409" t="s">
        <v>2400</v>
      </c>
      <c r="H4409" t="s">
        <v>2401</v>
      </c>
    </row>
    <row r="4410" spans="1:8" x14ac:dyDescent="0.25">
      <c r="A4410" t="s">
        <v>13165</v>
      </c>
      <c r="B4410" t="s">
        <v>826</v>
      </c>
      <c r="D4410" t="s">
        <v>13502</v>
      </c>
      <c r="E4410" t="str">
        <f>CONCATENATE(D4410,$I$2)</f>
        <v>C_022_0010_radio_smallroom_LAO</v>
      </c>
      <c r="F4410" t="s">
        <v>22</v>
      </c>
      <c r="G4410" t="s">
        <v>852</v>
      </c>
      <c r="H4410" t="s">
        <v>853</v>
      </c>
    </row>
    <row r="4411" spans="1:8" x14ac:dyDescent="0.25">
      <c r="A4411" t="s">
        <v>13165</v>
      </c>
      <c r="B4411" t="s">
        <v>5382</v>
      </c>
      <c r="D4411" t="s">
        <v>13503</v>
      </c>
      <c r="E4411" t="str">
        <f>CONCATENATE(D4411,$I$2)</f>
        <v>C_022_0010_stove_kitchen_AOL</v>
      </c>
      <c r="F4411" t="s">
        <v>10</v>
      </c>
      <c r="G4411" t="s">
        <v>13504</v>
      </c>
      <c r="H4411" t="s">
        <v>13505</v>
      </c>
    </row>
    <row r="4412" spans="1:8" x14ac:dyDescent="0.25">
      <c r="A4412" t="s">
        <v>13165</v>
      </c>
      <c r="B4412" t="s">
        <v>5382</v>
      </c>
      <c r="D4412" t="s">
        <v>13506</v>
      </c>
      <c r="E4412" t="str">
        <f>CONCATENATE(D4412,$I$2)</f>
        <v>C_022_0010_stove_kitchen_LAO</v>
      </c>
      <c r="F4412" t="s">
        <v>22</v>
      </c>
      <c r="G4412" t="s">
        <v>13507</v>
      </c>
      <c r="H4412" t="s">
        <v>13508</v>
      </c>
    </row>
    <row r="4413" spans="1:8" x14ac:dyDescent="0.25">
      <c r="A4413" t="s">
        <v>13165</v>
      </c>
      <c r="B4413" t="s">
        <v>951</v>
      </c>
      <c r="D4413" t="s">
        <v>13509</v>
      </c>
      <c r="E4413" t="str">
        <f>CONCATENATE(D4413,$I$2)</f>
        <v>C_022_0010_toaster_kitchen_AOL</v>
      </c>
      <c r="F4413" t="s">
        <v>10</v>
      </c>
      <c r="G4413" t="s">
        <v>6178</v>
      </c>
      <c r="H4413" t="s">
        <v>6179</v>
      </c>
    </row>
    <row r="4414" spans="1:8" x14ac:dyDescent="0.25">
      <c r="A4414" t="s">
        <v>13165</v>
      </c>
      <c r="B4414" t="s">
        <v>951</v>
      </c>
      <c r="D4414" t="s">
        <v>13510</v>
      </c>
      <c r="E4414" t="str">
        <f>CONCATENATE(D4414,$I$2)</f>
        <v>C_022_0010_toaster_kitchen_LAO</v>
      </c>
      <c r="F4414" t="s">
        <v>22</v>
      </c>
      <c r="G4414" t="s">
        <v>13511</v>
      </c>
      <c r="H4414" t="s">
        <v>13512</v>
      </c>
    </row>
    <row r="4415" spans="1:8" x14ac:dyDescent="0.25">
      <c r="A4415" t="s">
        <v>13165</v>
      </c>
      <c r="B4415" t="s">
        <v>10357</v>
      </c>
      <c r="D4415" t="s">
        <v>13513</v>
      </c>
      <c r="E4415" t="str">
        <f>CONCATENATE(D4415,$I$2)</f>
        <v>C_022_0010_TV_bathroom_AOL</v>
      </c>
      <c r="F4415" t="s">
        <v>10</v>
      </c>
      <c r="G4415" t="s">
        <v>13514</v>
      </c>
      <c r="H4415" t="s">
        <v>13515</v>
      </c>
    </row>
    <row r="4416" spans="1:8" x14ac:dyDescent="0.25">
      <c r="A4416" t="s">
        <v>13165</v>
      </c>
      <c r="B4416" t="s">
        <v>10358</v>
      </c>
      <c r="D4416" t="s">
        <v>13516</v>
      </c>
      <c r="E4416" t="str">
        <f>CONCATENATE(D4416,$I$2)</f>
        <v>C_022_0010_TV_corridor_AOL</v>
      </c>
      <c r="F4416" t="s">
        <v>10</v>
      </c>
      <c r="G4416" t="s">
        <v>13517</v>
      </c>
      <c r="H4416" t="s">
        <v>13518</v>
      </c>
    </row>
    <row r="4417" spans="1:8" x14ac:dyDescent="0.25">
      <c r="A4417" t="s">
        <v>13165</v>
      </c>
      <c r="B4417" t="s">
        <v>10359</v>
      </c>
      <c r="D4417" t="s">
        <v>13519</v>
      </c>
      <c r="E4417" t="str">
        <f>CONCATENATE(D4417,$I$2)</f>
        <v>C_022_0010_TV_kitchen_AOL</v>
      </c>
      <c r="F4417" t="s">
        <v>10</v>
      </c>
      <c r="G4417" t="s">
        <v>10360</v>
      </c>
      <c r="H4417" t="s">
        <v>10361</v>
      </c>
    </row>
    <row r="4418" spans="1:8" x14ac:dyDescent="0.25">
      <c r="A4418" t="s">
        <v>13165</v>
      </c>
      <c r="B4418" t="s">
        <v>10359</v>
      </c>
      <c r="D4418" t="s">
        <v>13520</v>
      </c>
      <c r="E4418" t="str">
        <f>CONCATENATE(D4418,$I$2)</f>
        <v>C_022_0010_TV_kitchen_LAO</v>
      </c>
      <c r="F4418" t="s">
        <v>22</v>
      </c>
      <c r="G4418" t="s">
        <v>13521</v>
      </c>
      <c r="H4418" t="s">
        <v>13522</v>
      </c>
    </row>
    <row r="4419" spans="1:8" x14ac:dyDescent="0.25">
      <c r="A4419" t="s">
        <v>13165</v>
      </c>
      <c r="B4419" t="s">
        <v>1007</v>
      </c>
      <c r="D4419" t="s">
        <v>13523</v>
      </c>
      <c r="E4419" t="str">
        <f>CONCATENATE(D4419,$I$2)</f>
        <v>C_022_0010_TV_livingroom_AOL</v>
      </c>
      <c r="F4419" t="s">
        <v>10</v>
      </c>
      <c r="G4419" t="s">
        <v>13524</v>
      </c>
      <c r="H4419" t="s">
        <v>13525</v>
      </c>
    </row>
    <row r="4420" spans="1:8" x14ac:dyDescent="0.25">
      <c r="A4420" t="s">
        <v>13165</v>
      </c>
      <c r="B4420" t="s">
        <v>1007</v>
      </c>
      <c r="D4420" t="s">
        <v>13526</v>
      </c>
      <c r="E4420" t="str">
        <f>CONCATENATE(D4420,$I$2)</f>
        <v>C_022_0010_TV_livingroom_LAO</v>
      </c>
      <c r="F4420" t="s">
        <v>22</v>
      </c>
      <c r="G4420" t="s">
        <v>10362</v>
      </c>
      <c r="H4420" t="s">
        <v>10363</v>
      </c>
    </row>
    <row r="4421" spans="1:8" x14ac:dyDescent="0.25">
      <c r="A4421" t="s">
        <v>13165</v>
      </c>
      <c r="B4421" t="s">
        <v>1004</v>
      </c>
      <c r="D4421" t="s">
        <v>13527</v>
      </c>
      <c r="E4421" t="str">
        <f>CONCATENATE(D4421,$I$2)</f>
        <v>C_022_0010_TV_room_AOL</v>
      </c>
      <c r="F4421" t="s">
        <v>10</v>
      </c>
      <c r="G4421" t="s">
        <v>10364</v>
      </c>
      <c r="H4421" t="s">
        <v>10365</v>
      </c>
    </row>
    <row r="4422" spans="1:8" x14ac:dyDescent="0.25">
      <c r="A4422" t="s">
        <v>13165</v>
      </c>
      <c r="B4422" t="s">
        <v>1004</v>
      </c>
      <c r="D4422" t="s">
        <v>13528</v>
      </c>
      <c r="E4422" t="str">
        <f>CONCATENATE(D4422,$I$2)</f>
        <v>C_022_0010_TV_room_LAO</v>
      </c>
      <c r="F4422" t="s">
        <v>22</v>
      </c>
      <c r="G4422" t="s">
        <v>13529</v>
      </c>
      <c r="H4422" t="s">
        <v>13530</v>
      </c>
    </row>
    <row r="4423" spans="1:8" x14ac:dyDescent="0.25">
      <c r="A4423" t="s">
        <v>13165</v>
      </c>
      <c r="B4423" t="s">
        <v>1001</v>
      </c>
      <c r="D4423" t="s">
        <v>13531</v>
      </c>
      <c r="E4423" t="str">
        <f>CONCATENATE(D4423,$I$2)</f>
        <v>C_022_0010_TV_smallroom_AOL</v>
      </c>
      <c r="F4423" t="s">
        <v>10</v>
      </c>
      <c r="G4423" t="s">
        <v>13532</v>
      </c>
      <c r="H4423" t="s">
        <v>13533</v>
      </c>
    </row>
    <row r="4424" spans="1:8" x14ac:dyDescent="0.25">
      <c r="A4424" t="s">
        <v>13165</v>
      </c>
      <c r="B4424" t="s">
        <v>1001</v>
      </c>
      <c r="D4424" t="s">
        <v>13534</v>
      </c>
      <c r="E4424" t="str">
        <f>CONCATENATE(D4424,$I$2)</f>
        <v>C_022_0010_TV_smallroom_LAO</v>
      </c>
      <c r="F4424" t="s">
        <v>22</v>
      </c>
      <c r="G4424" t="s">
        <v>13535</v>
      </c>
      <c r="H4424" t="s">
        <v>13536</v>
      </c>
    </row>
    <row r="4425" spans="1:8" x14ac:dyDescent="0.25">
      <c r="A4425" t="s">
        <v>13165</v>
      </c>
      <c r="B4425" t="s">
        <v>755</v>
      </c>
      <c r="D4425" t="s">
        <v>13537</v>
      </c>
      <c r="E4425" t="str">
        <f>CONCATENATE(D4425,$I$2)</f>
        <v>C_022_0010_vacuum_bathroom_AOL</v>
      </c>
      <c r="F4425" t="s">
        <v>10</v>
      </c>
      <c r="G4425" t="s">
        <v>1040</v>
      </c>
      <c r="H4425" t="s">
        <v>1041</v>
      </c>
    </row>
    <row r="4426" spans="1:8" x14ac:dyDescent="0.25">
      <c r="A4426" t="s">
        <v>13165</v>
      </c>
      <c r="B4426" t="s">
        <v>755</v>
      </c>
      <c r="D4426" t="s">
        <v>13538</v>
      </c>
      <c r="E4426" t="str">
        <f>CONCATENATE(D4426,$I$2)</f>
        <v>C_022_0010_vacuum_bathroom_LAO</v>
      </c>
      <c r="F4426" t="s">
        <v>22</v>
      </c>
      <c r="G4426" t="s">
        <v>4823</v>
      </c>
      <c r="H4426" t="s">
        <v>4824</v>
      </c>
    </row>
    <row r="4427" spans="1:8" x14ac:dyDescent="0.25">
      <c r="A4427" t="s">
        <v>13165</v>
      </c>
      <c r="B4427" t="s">
        <v>759</v>
      </c>
      <c r="D4427" t="s">
        <v>13539</v>
      </c>
      <c r="E4427" t="str">
        <f>CONCATENATE(D4427,$I$2)</f>
        <v>C_022_0010_vacuum_corridor_AOL</v>
      </c>
      <c r="F4427" t="s">
        <v>10</v>
      </c>
      <c r="G4427" t="s">
        <v>10006</v>
      </c>
      <c r="H4427" t="s">
        <v>10007</v>
      </c>
    </row>
    <row r="4428" spans="1:8" x14ac:dyDescent="0.25">
      <c r="A4428" t="s">
        <v>13165</v>
      </c>
      <c r="B4428" t="s">
        <v>759</v>
      </c>
      <c r="D4428" t="s">
        <v>13540</v>
      </c>
      <c r="E4428" t="str">
        <f>CONCATENATE(D4428,$I$2)</f>
        <v>C_022_0010_vacuum_corridor_LAO</v>
      </c>
      <c r="F4428" t="s">
        <v>22</v>
      </c>
      <c r="G4428" t="s">
        <v>813</v>
      </c>
      <c r="H4428" t="s">
        <v>814</v>
      </c>
    </row>
    <row r="4429" spans="1:8" x14ac:dyDescent="0.25">
      <c r="A4429" t="s">
        <v>13165</v>
      </c>
      <c r="B4429" t="s">
        <v>763</v>
      </c>
      <c r="D4429" t="s">
        <v>13541</v>
      </c>
      <c r="E4429" t="str">
        <f>CONCATENATE(D4429,$I$2)</f>
        <v>C_022_0010_vacuum_kitchen_AOL</v>
      </c>
      <c r="F4429" t="s">
        <v>10</v>
      </c>
      <c r="G4429" t="s">
        <v>13542</v>
      </c>
      <c r="H4429" t="s">
        <v>13543</v>
      </c>
    </row>
    <row r="4430" spans="1:8" x14ac:dyDescent="0.25">
      <c r="A4430" t="s">
        <v>13165</v>
      </c>
      <c r="B4430" t="s">
        <v>763</v>
      </c>
      <c r="D4430" t="s">
        <v>13544</v>
      </c>
      <c r="E4430" t="str">
        <f>CONCATENATE(D4430,$I$2)</f>
        <v>C_022_0010_vacuum_kitchen_LAO</v>
      </c>
      <c r="F4430" t="s">
        <v>22</v>
      </c>
      <c r="G4430" t="s">
        <v>13545</v>
      </c>
      <c r="H4430" t="s">
        <v>13546</v>
      </c>
    </row>
    <row r="4431" spans="1:8" x14ac:dyDescent="0.25">
      <c r="A4431" t="s">
        <v>13165</v>
      </c>
      <c r="B4431" t="s">
        <v>792</v>
      </c>
      <c r="D4431" t="s">
        <v>13547</v>
      </c>
      <c r="E4431" t="str">
        <f>CONCATENATE(D4431,$I$2)</f>
        <v>C_022_0010_vacuum_livingroom_AOL</v>
      </c>
      <c r="F4431" t="s">
        <v>10</v>
      </c>
      <c r="G4431" t="s">
        <v>13548</v>
      </c>
      <c r="H4431" t="s">
        <v>13549</v>
      </c>
    </row>
    <row r="4432" spans="1:8" x14ac:dyDescent="0.25">
      <c r="A4432" t="s">
        <v>13165</v>
      </c>
      <c r="B4432" t="s">
        <v>792</v>
      </c>
      <c r="D4432" t="s">
        <v>13550</v>
      </c>
      <c r="E4432" t="str">
        <f>CONCATENATE(D4432,$I$2)</f>
        <v>C_022_0010_vacuum_livingroom_LAO</v>
      </c>
      <c r="F4432" t="s">
        <v>22</v>
      </c>
      <c r="G4432" t="s">
        <v>8562</v>
      </c>
      <c r="H4432" t="s">
        <v>8563</v>
      </c>
    </row>
    <row r="4433" spans="1:8" x14ac:dyDescent="0.25">
      <c r="A4433" t="s">
        <v>13165</v>
      </c>
      <c r="B4433" t="s">
        <v>788</v>
      </c>
      <c r="D4433" t="s">
        <v>13551</v>
      </c>
      <c r="E4433" t="str">
        <f>CONCATENATE(D4433,$I$2)</f>
        <v>C_022_0010_vacuum_room_AOL</v>
      </c>
      <c r="F4433" t="s">
        <v>10</v>
      </c>
      <c r="G4433" t="s">
        <v>2295</v>
      </c>
      <c r="H4433" t="s">
        <v>2296</v>
      </c>
    </row>
    <row r="4434" spans="1:8" x14ac:dyDescent="0.25">
      <c r="A4434" t="s">
        <v>13165</v>
      </c>
      <c r="B4434" t="s">
        <v>788</v>
      </c>
      <c r="D4434" t="s">
        <v>13552</v>
      </c>
      <c r="E4434" t="str">
        <f>CONCATENATE(D4434,$I$2)</f>
        <v>C_022_0010_vacuum_room_LAO</v>
      </c>
      <c r="F4434" t="s">
        <v>22</v>
      </c>
      <c r="G4434" t="s">
        <v>2277</v>
      </c>
      <c r="H4434" t="s">
        <v>2278</v>
      </c>
    </row>
    <row r="4435" spans="1:8" x14ac:dyDescent="0.25">
      <c r="A4435" t="s">
        <v>13165</v>
      </c>
      <c r="B4435" t="s">
        <v>796</v>
      </c>
      <c r="D4435" t="s">
        <v>13553</v>
      </c>
      <c r="E4435" t="str">
        <f>CONCATENATE(D4435,$I$2)</f>
        <v>C_022_0010_vacuum_smallroom_AOL</v>
      </c>
      <c r="F4435" t="s">
        <v>10</v>
      </c>
      <c r="G4435" t="s">
        <v>6830</v>
      </c>
      <c r="H4435" t="s">
        <v>6831</v>
      </c>
    </row>
    <row r="4436" spans="1:8" x14ac:dyDescent="0.25">
      <c r="A4436" t="s">
        <v>13165</v>
      </c>
      <c r="B4436" t="s">
        <v>796</v>
      </c>
      <c r="D4436" t="s">
        <v>13554</v>
      </c>
      <c r="E4436" t="str">
        <f>CONCATENATE(D4436,$I$2)</f>
        <v>C_022_0010_vacuum_smallroom_LAO</v>
      </c>
      <c r="F4436" t="s">
        <v>22</v>
      </c>
      <c r="G4436" t="s">
        <v>1046</v>
      </c>
      <c r="H4436" t="s">
        <v>1047</v>
      </c>
    </row>
    <row r="4437" spans="1:8" x14ac:dyDescent="0.25">
      <c r="A4437" t="s">
        <v>13165</v>
      </c>
      <c r="B4437" t="s">
        <v>6199</v>
      </c>
      <c r="D4437" t="s">
        <v>13555</v>
      </c>
      <c r="E4437" t="str">
        <f>CONCATENATE(D4437,$I$2)</f>
        <v>C_022_0010_washingmaschine_bathroom_LAO</v>
      </c>
      <c r="F4437" t="s">
        <v>22</v>
      </c>
      <c r="G4437" t="s">
        <v>13556</v>
      </c>
      <c r="H4437" t="s">
        <v>13557</v>
      </c>
    </row>
    <row r="4438" spans="1:8" x14ac:dyDescent="0.25">
      <c r="A4438" t="s">
        <v>13165</v>
      </c>
      <c r="B4438" t="s">
        <v>5426</v>
      </c>
      <c r="D4438" t="s">
        <v>13558</v>
      </c>
      <c r="E4438" t="str">
        <f>CONCATENATE(D4438,$I$2)</f>
        <v>C_022_0010_washingmaschine_kitchen_AOL</v>
      </c>
      <c r="F4438" t="s">
        <v>10</v>
      </c>
      <c r="G4438" t="s">
        <v>10366</v>
      </c>
      <c r="H4438" t="s">
        <v>10367</v>
      </c>
    </row>
    <row r="4439" spans="1:8" x14ac:dyDescent="0.25">
      <c r="A4439" t="s">
        <v>13165</v>
      </c>
      <c r="B4439" t="s">
        <v>5426</v>
      </c>
      <c r="D4439" t="s">
        <v>13559</v>
      </c>
      <c r="E4439" t="str">
        <f>CONCATENATE(D4439,$I$2)</f>
        <v>C_022_0010_washingmaschine_kitchen_LAO</v>
      </c>
      <c r="F4439" t="s">
        <v>22</v>
      </c>
      <c r="G4439" t="s">
        <v>13560</v>
      </c>
      <c r="H4439" t="s">
        <v>13561</v>
      </c>
    </row>
    <row r="4440" spans="1:8" x14ac:dyDescent="0.25">
      <c r="A4440" t="s">
        <v>13165</v>
      </c>
      <c r="B4440" t="s">
        <v>221</v>
      </c>
      <c r="D4440" t="s">
        <v>13562</v>
      </c>
      <c r="E4440" t="str">
        <f>CONCATENATE(D4440,$I$2)</f>
        <v>C_022_0010_window_bathroom_AOL</v>
      </c>
      <c r="F4440" t="s">
        <v>10</v>
      </c>
      <c r="G4440" t="s">
        <v>13563</v>
      </c>
      <c r="H4440" t="s">
        <v>13564</v>
      </c>
    </row>
    <row r="4441" spans="1:8" x14ac:dyDescent="0.25">
      <c r="A4441" t="s">
        <v>13165</v>
      </c>
      <c r="B4441" t="s">
        <v>221</v>
      </c>
      <c r="D4441" t="s">
        <v>13565</v>
      </c>
      <c r="E4441" t="str">
        <f>CONCATENATE(D4441,$I$2)</f>
        <v>C_022_0010_window_bathroom_LAO</v>
      </c>
      <c r="F4441" t="s">
        <v>22</v>
      </c>
      <c r="G4441" t="s">
        <v>240</v>
      </c>
      <c r="H4441" t="s">
        <v>241</v>
      </c>
    </row>
    <row r="4442" spans="1:8" x14ac:dyDescent="0.25">
      <c r="A4442" t="s">
        <v>13165</v>
      </c>
      <c r="B4442" t="s">
        <v>225</v>
      </c>
      <c r="D4442" t="s">
        <v>13566</v>
      </c>
      <c r="E4442" t="str">
        <f>CONCATENATE(D4442,$I$2)</f>
        <v>C_022_0010_window_corridor_AOL</v>
      </c>
      <c r="F4442" t="s">
        <v>10</v>
      </c>
      <c r="G4442" t="s">
        <v>10368</v>
      </c>
      <c r="H4442" t="s">
        <v>10369</v>
      </c>
    </row>
    <row r="4443" spans="1:8" x14ac:dyDescent="0.25">
      <c r="A4443" t="s">
        <v>13165</v>
      </c>
      <c r="B4443" t="s">
        <v>225</v>
      </c>
      <c r="D4443" t="s">
        <v>13567</v>
      </c>
      <c r="E4443" t="str">
        <f>CONCATENATE(D4443,$I$2)</f>
        <v>C_022_0010_window_corridor_LAO</v>
      </c>
      <c r="F4443" t="s">
        <v>22</v>
      </c>
      <c r="G4443" t="s">
        <v>4479</v>
      </c>
      <c r="H4443" t="s">
        <v>4480</v>
      </c>
    </row>
    <row r="4444" spans="1:8" x14ac:dyDescent="0.25">
      <c r="A4444" t="s">
        <v>13165</v>
      </c>
      <c r="B4444" t="s">
        <v>229</v>
      </c>
      <c r="D4444" t="s">
        <v>13568</v>
      </c>
      <c r="E4444" t="str">
        <f>CONCATENATE(D4444,$I$2)</f>
        <v>C_022_0010_window_kitchen_AOL</v>
      </c>
      <c r="F4444" t="s">
        <v>10</v>
      </c>
      <c r="G4444" t="s">
        <v>13569</v>
      </c>
      <c r="H4444" t="s">
        <v>13570</v>
      </c>
    </row>
    <row r="4445" spans="1:8" x14ac:dyDescent="0.25">
      <c r="A4445" t="s">
        <v>13165</v>
      </c>
      <c r="B4445" t="s">
        <v>229</v>
      </c>
      <c r="D4445" t="s">
        <v>13571</v>
      </c>
      <c r="E4445" t="str">
        <f>CONCATENATE(D4445,$I$2)</f>
        <v>C_022_0010_window_kitchen_LAO</v>
      </c>
      <c r="F4445" t="s">
        <v>22</v>
      </c>
      <c r="G4445" t="s">
        <v>234</v>
      </c>
      <c r="H4445" t="s">
        <v>235</v>
      </c>
    </row>
    <row r="4446" spans="1:8" x14ac:dyDescent="0.25">
      <c r="A4446" t="s">
        <v>13165</v>
      </c>
      <c r="B4446" t="s">
        <v>213</v>
      </c>
      <c r="D4446" t="s">
        <v>13572</v>
      </c>
      <c r="E4446" t="str">
        <f>CONCATENATE(D4446,$I$2)</f>
        <v>C_022_0010_window_livingroom_AOL</v>
      </c>
      <c r="F4446" t="s">
        <v>10</v>
      </c>
      <c r="G4446" t="s">
        <v>2950</v>
      </c>
      <c r="H4446" t="s">
        <v>2951</v>
      </c>
    </row>
    <row r="4447" spans="1:8" x14ac:dyDescent="0.25">
      <c r="A4447" t="s">
        <v>13165</v>
      </c>
      <c r="B4447" t="s">
        <v>209</v>
      </c>
      <c r="D4447" t="s">
        <v>13573</v>
      </c>
      <c r="E4447" t="str">
        <f>CONCATENATE(D4447,$I$2)</f>
        <v>C_022_0010_window_room_AOL</v>
      </c>
      <c r="F4447" t="s">
        <v>10</v>
      </c>
      <c r="G4447" t="s">
        <v>6229</v>
      </c>
      <c r="H4447" t="s">
        <v>6230</v>
      </c>
    </row>
    <row r="4448" spans="1:8" x14ac:dyDescent="0.25">
      <c r="A4448" t="s">
        <v>13165</v>
      </c>
      <c r="B4448" t="s">
        <v>209</v>
      </c>
      <c r="D4448" t="s">
        <v>13574</v>
      </c>
      <c r="E4448" t="str">
        <f>CONCATENATE(D4448,$I$2)</f>
        <v>C_022_0010_window_room_LAO</v>
      </c>
      <c r="F4448" t="s">
        <v>22</v>
      </c>
      <c r="G4448" t="s">
        <v>2958</v>
      </c>
      <c r="H4448" t="s">
        <v>2959</v>
      </c>
    </row>
    <row r="4449" spans="1:8" x14ac:dyDescent="0.25">
      <c r="A4449" t="s">
        <v>13165</v>
      </c>
      <c r="B4449" t="s">
        <v>217</v>
      </c>
      <c r="D4449" t="s">
        <v>13575</v>
      </c>
      <c r="E4449" t="str">
        <f>CONCATENATE(D4449,$I$2)</f>
        <v>C_022_0010_window_smallroom_AOL</v>
      </c>
      <c r="F4449" t="s">
        <v>10</v>
      </c>
      <c r="G4449" t="s">
        <v>6233</v>
      </c>
      <c r="H4449" t="s">
        <v>6234</v>
      </c>
    </row>
    <row r="4450" spans="1:8" x14ac:dyDescent="0.25">
      <c r="A4450" t="s">
        <v>13165</v>
      </c>
      <c r="B4450" t="s">
        <v>217</v>
      </c>
      <c r="D4450" t="s">
        <v>13576</v>
      </c>
      <c r="E4450" t="str">
        <f>CONCATENATE(D4450,$I$2)</f>
        <v>C_022_0010_window_smallroom_LAO</v>
      </c>
      <c r="F4450" t="s">
        <v>22</v>
      </c>
      <c r="G4450" t="s">
        <v>13577</v>
      </c>
      <c r="H4450" t="s">
        <v>13578</v>
      </c>
    </row>
    <row r="4451" spans="1:8" x14ac:dyDescent="0.25">
      <c r="A4451" t="s">
        <v>13165</v>
      </c>
      <c r="B4451" t="s">
        <v>160</v>
      </c>
      <c r="D4451" t="s">
        <v>13579</v>
      </c>
      <c r="E4451" t="str">
        <f>CONCATENATE(D4451,$I$2)</f>
        <v>C_022_0100_electricity_bathroom_AOL</v>
      </c>
      <c r="F4451" t="s">
        <v>10</v>
      </c>
      <c r="G4451" t="s">
        <v>13580</v>
      </c>
      <c r="H4451" t="s">
        <v>13581</v>
      </c>
    </row>
    <row r="4452" spans="1:8" x14ac:dyDescent="0.25">
      <c r="A4452" t="s">
        <v>13165</v>
      </c>
      <c r="B4452" t="s">
        <v>160</v>
      </c>
      <c r="D4452" t="s">
        <v>13582</v>
      </c>
      <c r="E4452" t="str">
        <f>CONCATENATE(D4452,$I$2)</f>
        <v>C_022_0100_electricity_bathroom_LAO</v>
      </c>
      <c r="F4452" t="s">
        <v>22</v>
      </c>
      <c r="G4452" t="s">
        <v>13583</v>
      </c>
      <c r="H4452" t="s">
        <v>13584</v>
      </c>
    </row>
    <row r="4453" spans="1:8" x14ac:dyDescent="0.25">
      <c r="A4453" t="s">
        <v>13165</v>
      </c>
      <c r="B4453" t="s">
        <v>183</v>
      </c>
      <c r="D4453" t="s">
        <v>13585</v>
      </c>
      <c r="E4453" t="str">
        <f>CONCATENATE(D4453,$I$2)</f>
        <v>C_022_0100_electricity_corridor_AOL</v>
      </c>
      <c r="F4453" t="s">
        <v>10</v>
      </c>
      <c r="G4453" t="s">
        <v>10370</v>
      </c>
      <c r="H4453" t="s">
        <v>10371</v>
      </c>
    </row>
    <row r="4454" spans="1:8" x14ac:dyDescent="0.25">
      <c r="A4454" t="s">
        <v>13165</v>
      </c>
      <c r="B4454" t="s">
        <v>183</v>
      </c>
      <c r="D4454" t="s">
        <v>13586</v>
      </c>
      <c r="E4454" t="str">
        <f>CONCATENATE(D4454,$I$2)</f>
        <v>C_022_0100_electricity_corridor_LAO</v>
      </c>
      <c r="F4454" t="s">
        <v>22</v>
      </c>
      <c r="G4454" t="s">
        <v>3235</v>
      </c>
      <c r="H4454" t="s">
        <v>3236</v>
      </c>
    </row>
    <row r="4455" spans="1:8" x14ac:dyDescent="0.25">
      <c r="A4455" t="s">
        <v>13165</v>
      </c>
      <c r="B4455" t="s">
        <v>187</v>
      </c>
      <c r="D4455" t="s">
        <v>13587</v>
      </c>
      <c r="E4455" t="str">
        <f>CONCATENATE(D4455,$I$2)</f>
        <v>C_022_0100_electricity_kitchen_AOL</v>
      </c>
      <c r="F4455" t="s">
        <v>10</v>
      </c>
      <c r="G4455" t="s">
        <v>192</v>
      </c>
      <c r="H4455" t="s">
        <v>193</v>
      </c>
    </row>
    <row r="4456" spans="1:8" x14ac:dyDescent="0.25">
      <c r="A4456" t="s">
        <v>13165</v>
      </c>
      <c r="B4456" t="s">
        <v>187</v>
      </c>
      <c r="D4456" t="s">
        <v>13588</v>
      </c>
      <c r="E4456" t="str">
        <f>CONCATENATE(D4456,$I$2)</f>
        <v>C_022_0100_electricity_kitchen_LAO</v>
      </c>
      <c r="F4456" t="s">
        <v>22</v>
      </c>
      <c r="G4456" t="s">
        <v>3020</v>
      </c>
      <c r="H4456" t="s">
        <v>3021</v>
      </c>
    </row>
    <row r="4457" spans="1:8" x14ac:dyDescent="0.25">
      <c r="A4457" t="s">
        <v>13165</v>
      </c>
      <c r="B4457" t="s">
        <v>175</v>
      </c>
      <c r="D4457" t="s">
        <v>13589</v>
      </c>
      <c r="E4457" t="str">
        <f>CONCATENATE(D4457,$I$2)</f>
        <v>C_022_0100_electricity_livingroom_AOL</v>
      </c>
      <c r="F4457" t="s">
        <v>10</v>
      </c>
      <c r="G4457" t="s">
        <v>3215</v>
      </c>
      <c r="H4457" t="s">
        <v>3216</v>
      </c>
    </row>
    <row r="4458" spans="1:8" x14ac:dyDescent="0.25">
      <c r="A4458" t="s">
        <v>13165</v>
      </c>
      <c r="B4458" t="s">
        <v>175</v>
      </c>
      <c r="D4458" t="s">
        <v>13590</v>
      </c>
      <c r="E4458" t="str">
        <f>CONCATENATE(D4458,$I$2)</f>
        <v>C_022_0100_electricity_livingroom_LAO</v>
      </c>
      <c r="F4458" t="s">
        <v>22</v>
      </c>
      <c r="G4458" t="s">
        <v>3014</v>
      </c>
      <c r="H4458" t="s">
        <v>3015</v>
      </c>
    </row>
    <row r="4459" spans="1:8" x14ac:dyDescent="0.25">
      <c r="A4459" t="s">
        <v>13165</v>
      </c>
      <c r="B4459" t="s">
        <v>171</v>
      </c>
      <c r="D4459" t="s">
        <v>13591</v>
      </c>
      <c r="E4459" t="str">
        <f>CONCATENATE(D4459,$I$2)</f>
        <v>C_022_0100_electricity_room_AOL</v>
      </c>
      <c r="F4459" t="s">
        <v>10</v>
      </c>
      <c r="G4459" t="s">
        <v>207</v>
      </c>
      <c r="H4459" t="s">
        <v>208</v>
      </c>
    </row>
    <row r="4460" spans="1:8" x14ac:dyDescent="0.25">
      <c r="A4460" t="s">
        <v>13165</v>
      </c>
      <c r="B4460" t="s">
        <v>171</v>
      </c>
      <c r="D4460" t="s">
        <v>13592</v>
      </c>
      <c r="E4460" t="str">
        <f>CONCATENATE(D4460,$I$2)</f>
        <v>C_022_0100_electricity_room_LAO</v>
      </c>
      <c r="F4460" t="s">
        <v>22</v>
      </c>
      <c r="G4460" t="s">
        <v>173</v>
      </c>
      <c r="H4460" t="s">
        <v>174</v>
      </c>
    </row>
    <row r="4461" spans="1:8" x14ac:dyDescent="0.25">
      <c r="A4461" t="s">
        <v>13165</v>
      </c>
      <c r="B4461" t="s">
        <v>179</v>
      </c>
      <c r="D4461" t="s">
        <v>13593</v>
      </c>
      <c r="E4461" t="str">
        <f>CONCATENATE(D4461,$I$2)</f>
        <v>C_022_0100_electricity_smallroom_AOL</v>
      </c>
      <c r="F4461" t="s">
        <v>10</v>
      </c>
      <c r="G4461" t="s">
        <v>201</v>
      </c>
      <c r="H4461" t="s">
        <v>202</v>
      </c>
    </row>
    <row r="4462" spans="1:8" x14ac:dyDescent="0.25">
      <c r="A4462" t="s">
        <v>13165</v>
      </c>
      <c r="B4462" t="s">
        <v>179</v>
      </c>
      <c r="D4462" t="s">
        <v>13594</v>
      </c>
      <c r="E4462" t="str">
        <f>CONCATENATE(D4462,$I$2)</f>
        <v>C_022_0100_electricity_smallroom_LAO</v>
      </c>
      <c r="F4462" t="s">
        <v>22</v>
      </c>
      <c r="G4462" t="s">
        <v>3017</v>
      </c>
      <c r="H4462" t="s">
        <v>3018</v>
      </c>
    </row>
    <row r="4463" spans="1:8" x14ac:dyDescent="0.25">
      <c r="A4463" t="s">
        <v>13165</v>
      </c>
      <c r="B4463" t="s">
        <v>1070</v>
      </c>
      <c r="D4463" t="s">
        <v>13595</v>
      </c>
      <c r="E4463" t="str">
        <f>CONCATENATE(D4463,$I$2)</f>
        <v>C_022_0100_heating_bathroom_AOL</v>
      </c>
      <c r="F4463" t="s">
        <v>10</v>
      </c>
      <c r="G4463" t="s">
        <v>13596</v>
      </c>
      <c r="H4463" t="s">
        <v>13597</v>
      </c>
    </row>
    <row r="4464" spans="1:8" x14ac:dyDescent="0.25">
      <c r="A4464" t="s">
        <v>13165</v>
      </c>
      <c r="B4464" t="s">
        <v>1070</v>
      </c>
      <c r="D4464" t="s">
        <v>13598</v>
      </c>
      <c r="E4464" t="str">
        <f>CONCATENATE(D4464,$I$2)</f>
        <v>C_022_0100_heating_bathroom_LAO</v>
      </c>
      <c r="F4464" t="s">
        <v>22</v>
      </c>
      <c r="G4464" t="s">
        <v>10372</v>
      </c>
      <c r="H4464" t="s">
        <v>10373</v>
      </c>
    </row>
    <row r="4465" spans="1:8" x14ac:dyDescent="0.25">
      <c r="A4465" t="s">
        <v>13165</v>
      </c>
      <c r="B4465" t="s">
        <v>1071</v>
      </c>
      <c r="D4465" t="s">
        <v>13599</v>
      </c>
      <c r="E4465" t="str">
        <f>CONCATENATE(D4465,$I$2)</f>
        <v>C_022_0100_heating_corridor_AOL</v>
      </c>
      <c r="F4465" t="s">
        <v>10</v>
      </c>
      <c r="G4465" t="s">
        <v>10077</v>
      </c>
      <c r="H4465" t="s">
        <v>10078</v>
      </c>
    </row>
    <row r="4466" spans="1:8" x14ac:dyDescent="0.25">
      <c r="A4466" t="s">
        <v>13165</v>
      </c>
      <c r="B4466" t="s">
        <v>1071</v>
      </c>
      <c r="D4466" t="s">
        <v>13600</v>
      </c>
      <c r="E4466" t="str">
        <f>CONCATENATE(D4466,$I$2)</f>
        <v>C_022_0100_heating_corridor_LAO</v>
      </c>
      <c r="F4466" t="s">
        <v>22</v>
      </c>
      <c r="G4466" t="s">
        <v>13601</v>
      </c>
      <c r="H4466" t="s">
        <v>13602</v>
      </c>
    </row>
    <row r="4467" spans="1:8" x14ac:dyDescent="0.25">
      <c r="A4467" t="s">
        <v>13165</v>
      </c>
      <c r="B4467" t="s">
        <v>1075</v>
      </c>
      <c r="D4467" t="s">
        <v>13603</v>
      </c>
      <c r="E4467" t="str">
        <f>CONCATENATE(D4467,$I$2)</f>
        <v>C_022_0100_heating_kitchen_AOL</v>
      </c>
      <c r="F4467" t="s">
        <v>10</v>
      </c>
      <c r="G4467" t="s">
        <v>10374</v>
      </c>
      <c r="H4467" t="s">
        <v>10375</v>
      </c>
    </row>
    <row r="4468" spans="1:8" x14ac:dyDescent="0.25">
      <c r="A4468" t="s">
        <v>13165</v>
      </c>
      <c r="B4468" t="s">
        <v>1075</v>
      </c>
      <c r="D4468" t="s">
        <v>13604</v>
      </c>
      <c r="E4468" t="str">
        <f>CONCATENATE(D4468,$I$2)</f>
        <v>C_022_0100_heating_kitchen_LAO</v>
      </c>
      <c r="F4468" t="s">
        <v>22</v>
      </c>
      <c r="G4468" t="s">
        <v>13605</v>
      </c>
      <c r="H4468" t="s">
        <v>13606</v>
      </c>
    </row>
    <row r="4469" spans="1:8" x14ac:dyDescent="0.25">
      <c r="A4469" t="s">
        <v>13165</v>
      </c>
      <c r="B4469" t="s">
        <v>1073</v>
      </c>
      <c r="D4469" t="s">
        <v>13607</v>
      </c>
      <c r="E4469" t="str">
        <f>CONCATENATE(D4469,$I$2)</f>
        <v>C_022_0100_heating_livingroom_AOL</v>
      </c>
      <c r="F4469" t="s">
        <v>10</v>
      </c>
      <c r="G4469" t="s">
        <v>13608</v>
      </c>
      <c r="H4469" t="s">
        <v>13609</v>
      </c>
    </row>
    <row r="4470" spans="1:8" x14ac:dyDescent="0.25">
      <c r="A4470" t="s">
        <v>13165</v>
      </c>
      <c r="B4470" t="s">
        <v>1073</v>
      </c>
      <c r="D4470" t="s">
        <v>13610</v>
      </c>
      <c r="E4470" t="str">
        <f>CONCATENATE(D4470,$I$2)</f>
        <v>C_022_0100_heating_livingroom_LAO</v>
      </c>
      <c r="F4470" t="s">
        <v>22</v>
      </c>
      <c r="G4470" t="s">
        <v>13611</v>
      </c>
      <c r="H4470" t="s">
        <v>13612</v>
      </c>
    </row>
    <row r="4471" spans="1:8" x14ac:dyDescent="0.25">
      <c r="A4471" t="s">
        <v>13165</v>
      </c>
      <c r="B4471" t="s">
        <v>1074</v>
      </c>
      <c r="D4471" t="s">
        <v>13613</v>
      </c>
      <c r="E4471" t="str">
        <f>CONCATENATE(D4471,$I$2)</f>
        <v>C_022_0100_heating_room_AOL</v>
      </c>
      <c r="F4471" t="s">
        <v>10</v>
      </c>
      <c r="G4471" t="s">
        <v>12291</v>
      </c>
      <c r="H4471" t="s">
        <v>12292</v>
      </c>
    </row>
    <row r="4472" spans="1:8" x14ac:dyDescent="0.25">
      <c r="A4472" t="s">
        <v>13165</v>
      </c>
      <c r="B4472" t="s">
        <v>1074</v>
      </c>
      <c r="D4472" t="s">
        <v>13614</v>
      </c>
      <c r="E4472" t="str">
        <f>CONCATENATE(D4472,$I$2)</f>
        <v>C_022_0100_heating_room_LAO</v>
      </c>
      <c r="F4472" t="s">
        <v>22</v>
      </c>
      <c r="G4472" t="s">
        <v>13615</v>
      </c>
      <c r="H4472" t="s">
        <v>13616</v>
      </c>
    </row>
    <row r="4473" spans="1:8" x14ac:dyDescent="0.25">
      <c r="A4473" t="s">
        <v>13165</v>
      </c>
      <c r="B4473" t="s">
        <v>1072</v>
      </c>
      <c r="D4473" t="s">
        <v>13617</v>
      </c>
      <c r="E4473" t="str">
        <f>CONCATENATE(D4473,$I$2)</f>
        <v>C_022_0100_heating_smallroom_AOL</v>
      </c>
      <c r="F4473" t="s">
        <v>10</v>
      </c>
      <c r="G4473" t="s">
        <v>10328</v>
      </c>
      <c r="H4473" t="s">
        <v>10329</v>
      </c>
    </row>
    <row r="4474" spans="1:8" x14ac:dyDescent="0.25">
      <c r="A4474" t="s">
        <v>13165</v>
      </c>
      <c r="B4474" t="s">
        <v>1072</v>
      </c>
      <c r="D4474" t="s">
        <v>13618</v>
      </c>
      <c r="E4474" t="str">
        <f>CONCATENATE(D4474,$I$2)</f>
        <v>C_022_0100_heating_smallroom_LAO</v>
      </c>
      <c r="F4474" t="s">
        <v>22</v>
      </c>
      <c r="G4474" t="s">
        <v>10376</v>
      </c>
      <c r="H4474" t="s">
        <v>10377</v>
      </c>
    </row>
    <row r="4475" spans="1:8" x14ac:dyDescent="0.25">
      <c r="A4475" t="s">
        <v>13165</v>
      </c>
      <c r="B4475" t="s">
        <v>316</v>
      </c>
      <c r="D4475" t="s">
        <v>13619</v>
      </c>
      <c r="E4475" t="str">
        <f>CONCATENATE(D4475,$I$2)</f>
        <v>C_022_0100_shutter_bathroom_AOL</v>
      </c>
      <c r="F4475" t="s">
        <v>10</v>
      </c>
      <c r="G4475" t="s">
        <v>1227</v>
      </c>
      <c r="H4475" t="s">
        <v>1228</v>
      </c>
    </row>
    <row r="4476" spans="1:8" x14ac:dyDescent="0.25">
      <c r="A4476" t="s">
        <v>13165</v>
      </c>
      <c r="B4476" t="s">
        <v>316</v>
      </c>
      <c r="D4476" t="s">
        <v>13620</v>
      </c>
      <c r="E4476" t="str">
        <f>CONCATENATE(D4476,$I$2)</f>
        <v>C_022_0100_shutter_bathroom_LAO</v>
      </c>
      <c r="F4476" t="s">
        <v>22</v>
      </c>
      <c r="G4476" t="s">
        <v>13621</v>
      </c>
      <c r="H4476" t="s">
        <v>13622</v>
      </c>
    </row>
    <row r="4477" spans="1:8" x14ac:dyDescent="0.25">
      <c r="A4477" t="s">
        <v>13165</v>
      </c>
      <c r="B4477" t="s">
        <v>320</v>
      </c>
      <c r="D4477" t="s">
        <v>13623</v>
      </c>
      <c r="E4477" t="str">
        <f>CONCATENATE(D4477,$I$2)</f>
        <v>C_022_0100_shutter_corridor_AOL</v>
      </c>
      <c r="F4477" t="s">
        <v>10</v>
      </c>
      <c r="G4477" t="s">
        <v>10109</v>
      </c>
      <c r="H4477" t="s">
        <v>10110</v>
      </c>
    </row>
    <row r="4478" spans="1:8" x14ac:dyDescent="0.25">
      <c r="A4478" t="s">
        <v>13165</v>
      </c>
      <c r="B4478" t="s">
        <v>320</v>
      </c>
      <c r="D4478" t="s">
        <v>13624</v>
      </c>
      <c r="E4478" t="str">
        <f>CONCATENATE(D4478,$I$2)</f>
        <v>C_022_0100_shutter_corridor_LAO</v>
      </c>
      <c r="F4478" t="s">
        <v>22</v>
      </c>
      <c r="G4478" t="s">
        <v>13625</v>
      </c>
      <c r="H4478" t="s">
        <v>13626</v>
      </c>
    </row>
    <row r="4479" spans="1:8" x14ac:dyDescent="0.25">
      <c r="A4479" t="s">
        <v>13165</v>
      </c>
      <c r="B4479" t="s">
        <v>300</v>
      </c>
      <c r="D4479" t="s">
        <v>13627</v>
      </c>
      <c r="E4479" t="str">
        <f>CONCATENATE(D4479,$I$2)</f>
        <v>C_022_0100_shutter_kitchen_AOL</v>
      </c>
      <c r="F4479" t="s">
        <v>10</v>
      </c>
      <c r="G4479" t="s">
        <v>1230</v>
      </c>
      <c r="H4479" t="s">
        <v>1231</v>
      </c>
    </row>
    <row r="4480" spans="1:8" x14ac:dyDescent="0.25">
      <c r="A4480" t="s">
        <v>13165</v>
      </c>
      <c r="B4480" t="s">
        <v>300</v>
      </c>
      <c r="D4480" t="s">
        <v>13628</v>
      </c>
      <c r="E4480" t="str">
        <f>CONCATENATE(D4480,$I$2)</f>
        <v>C_022_0100_shutter_kitchen_LAO</v>
      </c>
      <c r="F4480" t="s">
        <v>22</v>
      </c>
      <c r="G4480" t="s">
        <v>5069</v>
      </c>
      <c r="H4480" t="s">
        <v>5070</v>
      </c>
    </row>
    <row r="4481" spans="1:8" x14ac:dyDescent="0.25">
      <c r="A4481" t="s">
        <v>13165</v>
      </c>
      <c r="B4481" t="s">
        <v>308</v>
      </c>
      <c r="D4481" t="s">
        <v>13629</v>
      </c>
      <c r="E4481" t="str">
        <f>CONCATENATE(D4481,$I$2)</f>
        <v>C_022_0100_shutter_livingroom_AOL</v>
      </c>
      <c r="F4481" t="s">
        <v>10</v>
      </c>
      <c r="G4481" t="s">
        <v>1239</v>
      </c>
      <c r="H4481" t="s">
        <v>1240</v>
      </c>
    </row>
    <row r="4482" spans="1:8" x14ac:dyDescent="0.25">
      <c r="A4482" t="s">
        <v>13165</v>
      </c>
      <c r="B4482" t="s">
        <v>308</v>
      </c>
      <c r="D4482" t="s">
        <v>13630</v>
      </c>
      <c r="E4482" t="str">
        <f>CONCATENATE(D4482,$I$2)</f>
        <v>C_022_0100_shutter_livingroom_LAO</v>
      </c>
      <c r="F4482" t="s">
        <v>22</v>
      </c>
      <c r="G4482" t="s">
        <v>13631</v>
      </c>
      <c r="H4482" t="s">
        <v>13632</v>
      </c>
    </row>
    <row r="4483" spans="1:8" x14ac:dyDescent="0.25">
      <c r="A4483" t="s">
        <v>13165</v>
      </c>
      <c r="B4483" t="s">
        <v>304</v>
      </c>
      <c r="D4483" t="s">
        <v>13633</v>
      </c>
      <c r="E4483" t="str">
        <f>CONCATENATE(D4483,$I$2)</f>
        <v>C_022_0100_shutter_room_AOL</v>
      </c>
      <c r="F4483" t="s">
        <v>10</v>
      </c>
      <c r="G4483" t="s">
        <v>4067</v>
      </c>
      <c r="H4483" t="s">
        <v>4068</v>
      </c>
    </row>
    <row r="4484" spans="1:8" x14ac:dyDescent="0.25">
      <c r="A4484" t="s">
        <v>13165</v>
      </c>
      <c r="B4484" t="s">
        <v>304</v>
      </c>
      <c r="D4484" t="s">
        <v>13634</v>
      </c>
      <c r="E4484" t="str">
        <f>CONCATENATE(D4484,$I$2)</f>
        <v>C_022_0100_shutter_room_LAO</v>
      </c>
      <c r="F4484" t="s">
        <v>22</v>
      </c>
      <c r="G4484" t="s">
        <v>13635</v>
      </c>
      <c r="H4484" t="s">
        <v>13636</v>
      </c>
    </row>
    <row r="4485" spans="1:8" x14ac:dyDescent="0.25">
      <c r="A4485" t="s">
        <v>13165</v>
      </c>
      <c r="B4485" t="s">
        <v>312</v>
      </c>
      <c r="D4485" t="s">
        <v>13637</v>
      </c>
      <c r="E4485" t="str">
        <f>CONCATENATE(D4485,$I$2)</f>
        <v>C_022_0100_shutter_smallroom_AOL</v>
      </c>
      <c r="F4485" t="s">
        <v>10</v>
      </c>
      <c r="G4485" t="s">
        <v>5052</v>
      </c>
      <c r="H4485" t="s">
        <v>5053</v>
      </c>
    </row>
    <row r="4486" spans="1:8" x14ac:dyDescent="0.25">
      <c r="A4486" t="s">
        <v>13165</v>
      </c>
      <c r="B4486" t="s">
        <v>312</v>
      </c>
      <c r="D4486" t="s">
        <v>13638</v>
      </c>
      <c r="E4486" t="str">
        <f>CONCATENATE(D4486,$I$2)</f>
        <v>C_022_0100_shutter_smallroom_LAO</v>
      </c>
      <c r="F4486" t="s">
        <v>22</v>
      </c>
      <c r="G4486" t="s">
        <v>4051</v>
      </c>
      <c r="H4486" t="s">
        <v>4052</v>
      </c>
    </row>
    <row r="4487" spans="1:8" x14ac:dyDescent="0.25">
      <c r="A4487" t="s">
        <v>13165</v>
      </c>
      <c r="B4487" t="s">
        <v>1490</v>
      </c>
      <c r="D4487" t="s">
        <v>13639</v>
      </c>
      <c r="E4487" t="str">
        <f>CONCATENATE(D4487,$I$2)</f>
        <v>C_022_0100_TV_bathroom_AOL</v>
      </c>
      <c r="F4487" t="s">
        <v>10</v>
      </c>
      <c r="G4487" t="s">
        <v>13640</v>
      </c>
      <c r="H4487" t="s">
        <v>13641</v>
      </c>
    </row>
    <row r="4488" spans="1:8" x14ac:dyDescent="0.25">
      <c r="A4488" t="s">
        <v>13165</v>
      </c>
      <c r="B4488" t="s">
        <v>1490</v>
      </c>
      <c r="D4488" t="s">
        <v>13642</v>
      </c>
      <c r="E4488" t="str">
        <f>CONCATENATE(D4488,$I$2)</f>
        <v>C_022_0100_TV_bathroom_LAO</v>
      </c>
      <c r="F4488" t="s">
        <v>22</v>
      </c>
      <c r="G4488" t="s">
        <v>13643</v>
      </c>
      <c r="H4488" t="s">
        <v>13644</v>
      </c>
    </row>
    <row r="4489" spans="1:8" x14ac:dyDescent="0.25">
      <c r="A4489" t="s">
        <v>13165</v>
      </c>
      <c r="B4489" t="s">
        <v>1495</v>
      </c>
      <c r="D4489" t="s">
        <v>13645</v>
      </c>
      <c r="E4489" t="str">
        <f>CONCATENATE(D4489,$I$2)</f>
        <v>C_022_0100_TV_corridor_AOL</v>
      </c>
      <c r="F4489" t="s">
        <v>10</v>
      </c>
      <c r="G4489" t="s">
        <v>10378</v>
      </c>
      <c r="H4489" t="s">
        <v>10379</v>
      </c>
    </row>
    <row r="4490" spans="1:8" x14ac:dyDescent="0.25">
      <c r="A4490" t="s">
        <v>13165</v>
      </c>
      <c r="B4490" t="s">
        <v>1495</v>
      </c>
      <c r="D4490" t="s">
        <v>13646</v>
      </c>
      <c r="E4490" t="str">
        <f>CONCATENATE(D4490,$I$2)</f>
        <v>C_022_0100_TV_corridor_LAO</v>
      </c>
      <c r="F4490" t="s">
        <v>22</v>
      </c>
      <c r="G4490" t="s">
        <v>13647</v>
      </c>
      <c r="H4490" t="s">
        <v>13648</v>
      </c>
    </row>
    <row r="4491" spans="1:8" x14ac:dyDescent="0.25">
      <c r="A4491" t="s">
        <v>13165</v>
      </c>
      <c r="B4491" t="s">
        <v>1486</v>
      </c>
      <c r="D4491" t="s">
        <v>13649</v>
      </c>
      <c r="E4491" t="str">
        <f>CONCATENATE(D4491,$I$2)</f>
        <v>C_022_0100_TV_kitchen_AOL</v>
      </c>
      <c r="F4491" t="s">
        <v>10</v>
      </c>
      <c r="G4491" t="s">
        <v>13650</v>
      </c>
      <c r="H4491" t="s">
        <v>13651</v>
      </c>
    </row>
    <row r="4492" spans="1:8" x14ac:dyDescent="0.25">
      <c r="A4492" t="s">
        <v>13165</v>
      </c>
      <c r="B4492" t="s">
        <v>1486</v>
      </c>
      <c r="D4492" t="s">
        <v>13652</v>
      </c>
      <c r="E4492" t="str">
        <f>CONCATENATE(D4492,$I$2)</f>
        <v>C_022_0100_TV_kitchen_LAO</v>
      </c>
      <c r="F4492" t="s">
        <v>22</v>
      </c>
      <c r="G4492" t="s">
        <v>13653</v>
      </c>
      <c r="H4492" t="s">
        <v>13654</v>
      </c>
    </row>
    <row r="4493" spans="1:8" x14ac:dyDescent="0.25">
      <c r="A4493" t="s">
        <v>13165</v>
      </c>
      <c r="B4493" t="s">
        <v>35</v>
      </c>
      <c r="D4493" t="s">
        <v>13655</v>
      </c>
      <c r="E4493" t="str">
        <f>CONCATENATE(D4493,$I$2)</f>
        <v>C_022_0100_TV_livingroom_AOL</v>
      </c>
      <c r="F4493" t="s">
        <v>10</v>
      </c>
      <c r="G4493" t="s">
        <v>10380</v>
      </c>
      <c r="H4493" t="s">
        <v>10381</v>
      </c>
    </row>
    <row r="4494" spans="1:8" x14ac:dyDescent="0.25">
      <c r="A4494" t="s">
        <v>13165</v>
      </c>
      <c r="B4494" t="s">
        <v>35</v>
      </c>
      <c r="D4494" t="s">
        <v>13656</v>
      </c>
      <c r="E4494" t="str">
        <f>CONCATENATE(D4494,$I$2)</f>
        <v>C_022_0100_TV_livingroom_LAO</v>
      </c>
      <c r="F4494" t="s">
        <v>22</v>
      </c>
      <c r="G4494" t="s">
        <v>13657</v>
      </c>
      <c r="H4494" t="s">
        <v>13658</v>
      </c>
    </row>
    <row r="4495" spans="1:8" x14ac:dyDescent="0.25">
      <c r="A4495" t="s">
        <v>13165</v>
      </c>
      <c r="B4495" t="s">
        <v>31</v>
      </c>
      <c r="D4495" t="s">
        <v>13659</v>
      </c>
      <c r="E4495" t="str">
        <f>CONCATENATE(D4495,$I$2)</f>
        <v>C_022_0100_TV_room_AOL</v>
      </c>
      <c r="F4495" t="s">
        <v>10</v>
      </c>
      <c r="G4495" t="s">
        <v>10382</v>
      </c>
      <c r="H4495" t="s">
        <v>10383</v>
      </c>
    </row>
    <row r="4496" spans="1:8" x14ac:dyDescent="0.25">
      <c r="A4496" t="s">
        <v>13165</v>
      </c>
      <c r="B4496" t="s">
        <v>31</v>
      </c>
      <c r="D4496" t="s">
        <v>13660</v>
      </c>
      <c r="E4496" t="str">
        <f>CONCATENATE(D4496,$I$2)</f>
        <v>C_022_0100_TV_room_LAO</v>
      </c>
      <c r="F4496" t="s">
        <v>22</v>
      </c>
      <c r="G4496" t="s">
        <v>10384</v>
      </c>
      <c r="H4496" t="s">
        <v>10385</v>
      </c>
    </row>
    <row r="4497" spans="1:8" x14ac:dyDescent="0.25">
      <c r="A4497" t="s">
        <v>13165</v>
      </c>
      <c r="B4497" t="s">
        <v>39</v>
      </c>
      <c r="D4497" t="s">
        <v>13661</v>
      </c>
      <c r="E4497" t="str">
        <f>CONCATENATE(D4497,$I$2)</f>
        <v>C_022_0100_TV_smallroom_AOL</v>
      </c>
      <c r="F4497" t="s">
        <v>10</v>
      </c>
      <c r="G4497" t="s">
        <v>13662</v>
      </c>
      <c r="H4497" t="s">
        <v>13663</v>
      </c>
    </row>
    <row r="4498" spans="1:8" x14ac:dyDescent="0.25">
      <c r="A4498" t="s">
        <v>13165</v>
      </c>
      <c r="B4498" t="s">
        <v>39</v>
      </c>
      <c r="D4498" t="s">
        <v>13664</v>
      </c>
      <c r="E4498" t="str">
        <f>CONCATENATE(D4498,$I$2)</f>
        <v>C_022_0100_TV_smallroom_LAO</v>
      </c>
      <c r="F4498" t="s">
        <v>22</v>
      </c>
      <c r="G4498" t="s">
        <v>13665</v>
      </c>
      <c r="H4498" t="s">
        <v>13666</v>
      </c>
    </row>
    <row r="4499" spans="1:8" x14ac:dyDescent="0.25">
      <c r="A4499" t="s">
        <v>13165</v>
      </c>
      <c r="B4499" t="s">
        <v>5484</v>
      </c>
      <c r="D4499" t="s">
        <v>13667</v>
      </c>
      <c r="E4499" t="str">
        <f>CONCATENATE(D4499,$I$2)</f>
        <v>C_022_0100_washingmaschine_kitchen_AOL</v>
      </c>
      <c r="F4499" t="s">
        <v>10</v>
      </c>
      <c r="G4499" t="s">
        <v>13668</v>
      </c>
      <c r="H4499" t="s">
        <v>13669</v>
      </c>
    </row>
    <row r="4500" spans="1:8" x14ac:dyDescent="0.25">
      <c r="A4500" t="s">
        <v>13165</v>
      </c>
      <c r="B4500" t="s">
        <v>142</v>
      </c>
      <c r="D4500" t="s">
        <v>13670</v>
      </c>
      <c r="E4500" t="str">
        <f>CONCATENATE(D4500,$I$2)</f>
        <v>C_022_1000_electricity_bathroom_LAO</v>
      </c>
      <c r="F4500" t="s">
        <v>22</v>
      </c>
      <c r="G4500" t="s">
        <v>4631</v>
      </c>
      <c r="H4500" t="s">
        <v>4632</v>
      </c>
    </row>
    <row r="4501" spans="1:8" x14ac:dyDescent="0.25">
      <c r="A4501" t="s">
        <v>13165</v>
      </c>
      <c r="B4501" t="s">
        <v>146</v>
      </c>
      <c r="D4501" t="s">
        <v>13671</v>
      </c>
      <c r="E4501" t="str">
        <f>CONCATENATE(D4501,$I$2)</f>
        <v>C_022_1000_electricity_corridor_LAO</v>
      </c>
      <c r="F4501" t="s">
        <v>22</v>
      </c>
      <c r="G4501" t="s">
        <v>185</v>
      </c>
      <c r="H4501" t="s">
        <v>186</v>
      </c>
    </row>
    <row r="4502" spans="1:8" x14ac:dyDescent="0.25">
      <c r="A4502" t="s">
        <v>13165</v>
      </c>
      <c r="B4502" t="s">
        <v>150</v>
      </c>
      <c r="D4502" t="s">
        <v>13672</v>
      </c>
      <c r="E4502" t="str">
        <f>CONCATENATE(D4502,$I$2)</f>
        <v>C_022_1000_electricity_kitchen_LAO</v>
      </c>
      <c r="F4502" t="s">
        <v>22</v>
      </c>
      <c r="G4502" t="s">
        <v>13673</v>
      </c>
      <c r="H4502" t="s">
        <v>13674</v>
      </c>
    </row>
    <row r="4503" spans="1:8" x14ac:dyDescent="0.25">
      <c r="A4503" t="s">
        <v>13165</v>
      </c>
      <c r="B4503" t="s">
        <v>164</v>
      </c>
      <c r="D4503" t="s">
        <v>13675</v>
      </c>
      <c r="E4503" t="str">
        <f>CONCATENATE(D4503,$I$2)</f>
        <v>C_022_1000_electricity_livingroom_LAO</v>
      </c>
      <c r="F4503" t="s">
        <v>22</v>
      </c>
      <c r="G4503" t="s">
        <v>13676</v>
      </c>
      <c r="H4503" t="s">
        <v>13677</v>
      </c>
    </row>
    <row r="4504" spans="1:8" x14ac:dyDescent="0.25">
      <c r="A4504" t="s">
        <v>13165</v>
      </c>
      <c r="B4504" t="s">
        <v>134</v>
      </c>
      <c r="D4504" t="s">
        <v>13678</v>
      </c>
      <c r="E4504" t="str">
        <f>CONCATENATE(D4504,$I$2)</f>
        <v>C_022_1000_electricity_room_AOL</v>
      </c>
      <c r="F4504" t="s">
        <v>10</v>
      </c>
      <c r="G4504" t="s">
        <v>13679</v>
      </c>
      <c r="H4504" t="s">
        <v>13680</v>
      </c>
    </row>
    <row r="4505" spans="1:8" x14ac:dyDescent="0.25">
      <c r="A4505" t="s">
        <v>13165</v>
      </c>
      <c r="B4505" t="s">
        <v>134</v>
      </c>
      <c r="D4505" t="s">
        <v>13681</v>
      </c>
      <c r="E4505" t="str">
        <f>CONCATENATE(D4505,$I$2)</f>
        <v>C_022_1000_electricity_room_LAO</v>
      </c>
      <c r="F4505" t="s">
        <v>22</v>
      </c>
      <c r="G4505" t="s">
        <v>13682</v>
      </c>
      <c r="H4505" t="s">
        <v>13683</v>
      </c>
    </row>
    <row r="4506" spans="1:8" x14ac:dyDescent="0.25">
      <c r="A4506" t="s">
        <v>13165</v>
      </c>
      <c r="B4506" t="s">
        <v>138</v>
      </c>
      <c r="D4506" t="s">
        <v>13684</v>
      </c>
      <c r="E4506" t="str">
        <f>CONCATENATE(D4506,$I$2)</f>
        <v>C_022_1000_electricity_smallroom_LAO</v>
      </c>
      <c r="F4506" t="s">
        <v>22</v>
      </c>
      <c r="G4506" t="s">
        <v>13685</v>
      </c>
      <c r="H4506" t="s">
        <v>13686</v>
      </c>
    </row>
    <row r="4507" spans="1:8" x14ac:dyDescent="0.25">
      <c r="A4507" t="s">
        <v>13165</v>
      </c>
      <c r="B4507" t="s">
        <v>1064</v>
      </c>
      <c r="D4507" t="s">
        <v>13687</v>
      </c>
      <c r="E4507" t="str">
        <f>CONCATENATE(D4507,$I$2)</f>
        <v>C_022_1000_heating_bathroom_AOLL</v>
      </c>
      <c r="F4507" t="s">
        <v>13688</v>
      </c>
      <c r="G4507" t="s">
        <v>13689</v>
      </c>
      <c r="H4507" t="s">
        <v>13690</v>
      </c>
    </row>
    <row r="4508" spans="1:8" x14ac:dyDescent="0.25">
      <c r="A4508" t="s">
        <v>13165</v>
      </c>
      <c r="B4508" t="s">
        <v>1064</v>
      </c>
      <c r="D4508" t="s">
        <v>13691</v>
      </c>
      <c r="E4508" t="str">
        <f>CONCATENATE(D4508,$I$2)</f>
        <v>C_022_1000_heating_bathroom_LAO</v>
      </c>
      <c r="F4508" t="s">
        <v>22</v>
      </c>
      <c r="G4508" t="s">
        <v>13692</v>
      </c>
      <c r="H4508" t="s">
        <v>13693</v>
      </c>
    </row>
    <row r="4509" spans="1:8" x14ac:dyDescent="0.25">
      <c r="A4509" t="s">
        <v>13165</v>
      </c>
      <c r="B4509" t="s">
        <v>1065</v>
      </c>
      <c r="D4509" t="s">
        <v>13694</v>
      </c>
      <c r="E4509" t="str">
        <f>CONCATENATE(D4509,$I$2)</f>
        <v>C_022_1000_heating_corridor_AOL</v>
      </c>
      <c r="F4509" t="s">
        <v>10</v>
      </c>
      <c r="G4509" t="s">
        <v>10386</v>
      </c>
      <c r="H4509" t="s">
        <v>10387</v>
      </c>
    </row>
    <row r="4510" spans="1:8" x14ac:dyDescent="0.25">
      <c r="A4510" t="s">
        <v>13165</v>
      </c>
      <c r="B4510" t="s">
        <v>1065</v>
      </c>
      <c r="D4510" t="s">
        <v>13695</v>
      </c>
      <c r="E4510" t="str">
        <f>CONCATENATE(D4510,$I$2)</f>
        <v>C_022_1000_heating_corridor_LAO</v>
      </c>
      <c r="F4510" t="s">
        <v>22</v>
      </c>
      <c r="G4510" t="s">
        <v>13696</v>
      </c>
      <c r="H4510" t="s">
        <v>13697</v>
      </c>
    </row>
    <row r="4511" spans="1:8" x14ac:dyDescent="0.25">
      <c r="A4511" t="s">
        <v>13165</v>
      </c>
      <c r="B4511" t="s">
        <v>1069</v>
      </c>
      <c r="D4511" t="s">
        <v>13698</v>
      </c>
      <c r="E4511" t="str">
        <f>CONCATENATE(D4511,$I$2)</f>
        <v>C_022_1000_heating_kitchen_AOL</v>
      </c>
      <c r="F4511" t="s">
        <v>10</v>
      </c>
      <c r="G4511" t="s">
        <v>10388</v>
      </c>
      <c r="H4511" t="s">
        <v>10389</v>
      </c>
    </row>
    <row r="4512" spans="1:8" x14ac:dyDescent="0.25">
      <c r="A4512" t="s">
        <v>13165</v>
      </c>
      <c r="B4512" t="s">
        <v>1069</v>
      </c>
      <c r="D4512" t="s">
        <v>13699</v>
      </c>
      <c r="E4512" t="str">
        <f>CONCATENATE(D4512,$I$2)</f>
        <v>C_022_1000_heating_kitchen_LAO</v>
      </c>
      <c r="F4512" t="s">
        <v>22</v>
      </c>
      <c r="G4512" t="s">
        <v>13700</v>
      </c>
      <c r="H4512" t="s">
        <v>13701</v>
      </c>
    </row>
    <row r="4513" spans="1:8" x14ac:dyDescent="0.25">
      <c r="A4513" t="s">
        <v>13165</v>
      </c>
      <c r="B4513" t="s">
        <v>1067</v>
      </c>
      <c r="D4513" t="s">
        <v>13702</v>
      </c>
      <c r="E4513" t="str">
        <f>CONCATENATE(D4513,$I$2)</f>
        <v>C_022_1000_heating_livingroom_AOL</v>
      </c>
      <c r="F4513" t="s">
        <v>10</v>
      </c>
      <c r="G4513" t="s">
        <v>13703</v>
      </c>
      <c r="H4513" t="s">
        <v>13704</v>
      </c>
    </row>
    <row r="4514" spans="1:8" x14ac:dyDescent="0.25">
      <c r="A4514" t="s">
        <v>13165</v>
      </c>
      <c r="B4514" t="s">
        <v>1067</v>
      </c>
      <c r="D4514" t="s">
        <v>13705</v>
      </c>
      <c r="E4514" t="str">
        <f>CONCATENATE(D4514,$I$2)</f>
        <v>C_022_1000_heating_livingroom_LAO</v>
      </c>
      <c r="F4514" t="s">
        <v>22</v>
      </c>
      <c r="G4514" t="s">
        <v>13706</v>
      </c>
      <c r="H4514" t="s">
        <v>13707</v>
      </c>
    </row>
    <row r="4515" spans="1:8" x14ac:dyDescent="0.25">
      <c r="A4515" t="s">
        <v>13165</v>
      </c>
      <c r="B4515" t="s">
        <v>1068</v>
      </c>
      <c r="D4515" t="s">
        <v>13708</v>
      </c>
      <c r="E4515" t="str">
        <f>CONCATENATE(D4515,$I$2)</f>
        <v>C_022_1000_heating_room_AOL</v>
      </c>
      <c r="F4515" t="s">
        <v>10</v>
      </c>
      <c r="G4515" t="s">
        <v>13709</v>
      </c>
      <c r="H4515" t="s">
        <v>13710</v>
      </c>
    </row>
    <row r="4516" spans="1:8" x14ac:dyDescent="0.25">
      <c r="A4516" t="s">
        <v>13165</v>
      </c>
      <c r="B4516" t="s">
        <v>1068</v>
      </c>
      <c r="D4516" t="s">
        <v>13711</v>
      </c>
      <c r="E4516" t="str">
        <f>CONCATENATE(D4516,$I$2)</f>
        <v>C_022_1000_heating_room_LAO</v>
      </c>
      <c r="F4516" t="s">
        <v>22</v>
      </c>
      <c r="G4516" t="s">
        <v>10390</v>
      </c>
      <c r="H4516" t="s">
        <v>10391</v>
      </c>
    </row>
    <row r="4517" spans="1:8" x14ac:dyDescent="0.25">
      <c r="A4517" t="s">
        <v>13165</v>
      </c>
      <c r="B4517" t="s">
        <v>1066</v>
      </c>
      <c r="D4517" t="s">
        <v>13712</v>
      </c>
      <c r="E4517" t="str">
        <f>CONCATENATE(D4517,$I$2)</f>
        <v>C_022_1000_heating_smallroom_AOL</v>
      </c>
      <c r="F4517" t="s">
        <v>10</v>
      </c>
      <c r="G4517" t="s">
        <v>13713</v>
      </c>
      <c r="H4517" t="s">
        <v>13714</v>
      </c>
    </row>
    <row r="4518" spans="1:8" x14ac:dyDescent="0.25">
      <c r="A4518" t="s">
        <v>13165</v>
      </c>
      <c r="B4518" t="s">
        <v>1066</v>
      </c>
      <c r="D4518" t="s">
        <v>13715</v>
      </c>
      <c r="E4518" t="str">
        <f>CONCATENATE(D4518,$I$2)</f>
        <v>C_022_1000_heating_smallroom_LAO</v>
      </c>
      <c r="F4518" t="s">
        <v>22</v>
      </c>
      <c r="G4518" t="s">
        <v>13716</v>
      </c>
      <c r="H4518" t="s">
        <v>13717</v>
      </c>
    </row>
    <row r="4519" spans="1:8" x14ac:dyDescent="0.25">
      <c r="A4519" t="s">
        <v>13165</v>
      </c>
      <c r="B4519" t="s">
        <v>358</v>
      </c>
      <c r="D4519" t="s">
        <v>13718</v>
      </c>
      <c r="E4519" t="str">
        <f>CONCATENATE(D4519,$I$2)</f>
        <v>C_022_1000_shutter_bathroom_AOL</v>
      </c>
      <c r="F4519" t="s">
        <v>10</v>
      </c>
      <c r="G4519" t="s">
        <v>13719</v>
      </c>
      <c r="H4519" t="s">
        <v>13720</v>
      </c>
    </row>
    <row r="4520" spans="1:8" x14ac:dyDescent="0.25">
      <c r="A4520" t="s">
        <v>13165</v>
      </c>
      <c r="B4520" t="s">
        <v>358</v>
      </c>
      <c r="D4520" t="s">
        <v>13721</v>
      </c>
      <c r="E4520" t="str">
        <f>CONCATENATE(D4520,$I$2)</f>
        <v>C_022_1000_shutter_bathroom_LAO</v>
      </c>
      <c r="F4520" t="s">
        <v>22</v>
      </c>
      <c r="G4520" t="s">
        <v>1224</v>
      </c>
      <c r="H4520" t="s">
        <v>1225</v>
      </c>
    </row>
    <row r="4521" spans="1:8" x14ac:dyDescent="0.25">
      <c r="A4521" t="s">
        <v>13165</v>
      </c>
      <c r="B4521" t="s">
        <v>362</v>
      </c>
      <c r="D4521" t="s">
        <v>13722</v>
      </c>
      <c r="E4521" t="str">
        <f>CONCATENATE(D4521,$I$2)</f>
        <v>C_022_1000_shutter_corridor_LAO</v>
      </c>
      <c r="F4521" t="s">
        <v>22</v>
      </c>
      <c r="G4521" t="s">
        <v>13723</v>
      </c>
      <c r="H4521" t="s">
        <v>13724</v>
      </c>
    </row>
    <row r="4522" spans="1:8" x14ac:dyDescent="0.25">
      <c r="A4522" t="s">
        <v>13165</v>
      </c>
      <c r="B4522" t="s">
        <v>342</v>
      </c>
      <c r="D4522" t="s">
        <v>13725</v>
      </c>
      <c r="E4522" t="str">
        <f>CONCATENATE(D4522,$I$2)</f>
        <v>C_022_1000_shutter_kitchen_AOL</v>
      </c>
      <c r="F4522" t="s">
        <v>10</v>
      </c>
      <c r="G4522" t="s">
        <v>13726</v>
      </c>
      <c r="H4522" t="s">
        <v>13727</v>
      </c>
    </row>
    <row r="4523" spans="1:8" x14ac:dyDescent="0.25">
      <c r="A4523" t="s">
        <v>13165</v>
      </c>
      <c r="B4523" t="s">
        <v>342</v>
      </c>
      <c r="D4523" t="s">
        <v>13728</v>
      </c>
      <c r="E4523" t="str">
        <f>CONCATENATE(D4523,$I$2)</f>
        <v>C_022_1000_shutter_kitchen_LAO</v>
      </c>
      <c r="F4523" t="s">
        <v>22</v>
      </c>
      <c r="G4523" t="s">
        <v>13729</v>
      </c>
      <c r="H4523" t="s">
        <v>1940</v>
      </c>
    </row>
    <row r="4524" spans="1:8" x14ac:dyDescent="0.25">
      <c r="A4524" t="s">
        <v>13165</v>
      </c>
      <c r="B4524" t="s">
        <v>350</v>
      </c>
      <c r="D4524" t="s">
        <v>13730</v>
      </c>
      <c r="E4524" t="str">
        <f>CONCATENATE(D4524,$I$2)</f>
        <v>C_022_1000_shutter_livingroom_AOL</v>
      </c>
      <c r="F4524" t="s">
        <v>10</v>
      </c>
      <c r="G4524" t="s">
        <v>1909</v>
      </c>
      <c r="H4524" t="s">
        <v>1910</v>
      </c>
    </row>
    <row r="4525" spans="1:8" x14ac:dyDescent="0.25">
      <c r="A4525" t="s">
        <v>13165</v>
      </c>
      <c r="B4525" t="s">
        <v>350</v>
      </c>
      <c r="D4525" t="s">
        <v>13731</v>
      </c>
      <c r="E4525" t="str">
        <f>CONCATENATE(D4525,$I$2)</f>
        <v>C_022_1000_shutter_livingroom_LAO</v>
      </c>
      <c r="F4525" t="s">
        <v>22</v>
      </c>
      <c r="G4525" t="s">
        <v>13732</v>
      </c>
      <c r="H4525" t="s">
        <v>13733</v>
      </c>
    </row>
    <row r="4526" spans="1:8" x14ac:dyDescent="0.25">
      <c r="A4526" t="s">
        <v>13165</v>
      </c>
      <c r="B4526" t="s">
        <v>346</v>
      </c>
      <c r="D4526" t="s">
        <v>13734</v>
      </c>
      <c r="E4526" t="str">
        <f>CONCATENATE(D4526,$I$2)</f>
        <v>C_022_1000_shutter_room_AOL</v>
      </c>
      <c r="F4526" t="s">
        <v>10</v>
      </c>
      <c r="G4526" t="s">
        <v>1913</v>
      </c>
      <c r="H4526" t="s">
        <v>1914</v>
      </c>
    </row>
    <row r="4527" spans="1:8" x14ac:dyDescent="0.25">
      <c r="A4527" t="s">
        <v>13165</v>
      </c>
      <c r="B4527" t="s">
        <v>346</v>
      </c>
      <c r="D4527" t="s">
        <v>13735</v>
      </c>
      <c r="E4527" t="str">
        <f>CONCATENATE(D4527,$I$2)</f>
        <v>C_022_1000_shutter_room_LAO</v>
      </c>
      <c r="F4527" t="s">
        <v>22</v>
      </c>
      <c r="G4527" t="s">
        <v>13736</v>
      </c>
      <c r="H4527" t="s">
        <v>13737</v>
      </c>
    </row>
    <row r="4528" spans="1:8" x14ac:dyDescent="0.25">
      <c r="A4528" t="s">
        <v>13165</v>
      </c>
      <c r="B4528" t="s">
        <v>354</v>
      </c>
      <c r="D4528" t="s">
        <v>13738</v>
      </c>
      <c r="E4528" t="str">
        <f>CONCATENATE(D4528,$I$2)</f>
        <v>C_022_1000_shutter_smallroom_AOL</v>
      </c>
      <c r="F4528" t="s">
        <v>10</v>
      </c>
      <c r="G4528" t="s">
        <v>3876</v>
      </c>
      <c r="H4528" t="s">
        <v>1906</v>
      </c>
    </row>
    <row r="4529" spans="1:8" x14ac:dyDescent="0.25">
      <c r="A4529" t="s">
        <v>13165</v>
      </c>
      <c r="B4529" t="s">
        <v>354</v>
      </c>
      <c r="D4529" t="s">
        <v>13739</v>
      </c>
      <c r="E4529" t="str">
        <f>CONCATENATE(D4529,$I$2)</f>
        <v>C_022_1000_shutter_smallroom_LAO</v>
      </c>
      <c r="F4529" t="s">
        <v>22</v>
      </c>
      <c r="G4529" t="s">
        <v>13740</v>
      </c>
      <c r="H4529" t="s">
        <v>13741</v>
      </c>
    </row>
    <row r="4530" spans="1:8" x14ac:dyDescent="0.25">
      <c r="A4530" t="s">
        <v>13165</v>
      </c>
      <c r="B4530" t="s">
        <v>1451</v>
      </c>
      <c r="D4530" t="s">
        <v>13742</v>
      </c>
      <c r="E4530" t="str">
        <f>CONCATENATE(D4530,$I$2)</f>
        <v>C_022_1000_TV_bathroom_AOL</v>
      </c>
      <c r="F4530" t="s">
        <v>10</v>
      </c>
      <c r="G4530" t="s">
        <v>10392</v>
      </c>
      <c r="H4530" t="s">
        <v>10393</v>
      </c>
    </row>
    <row r="4531" spans="1:8" x14ac:dyDescent="0.25">
      <c r="A4531" t="s">
        <v>13165</v>
      </c>
      <c r="B4531" t="s">
        <v>1451</v>
      </c>
      <c r="D4531" t="s">
        <v>13743</v>
      </c>
      <c r="E4531" t="str">
        <f>CONCATENATE(D4531,$I$2)</f>
        <v>C_022_1000_TV_bathroom_LAO</v>
      </c>
      <c r="F4531" t="s">
        <v>22</v>
      </c>
      <c r="G4531" t="s">
        <v>13744</v>
      </c>
      <c r="H4531" t="s">
        <v>13745</v>
      </c>
    </row>
    <row r="4532" spans="1:8" x14ac:dyDescent="0.25">
      <c r="A4532" t="s">
        <v>13165</v>
      </c>
      <c r="B4532" t="s">
        <v>1455</v>
      </c>
      <c r="D4532" t="s">
        <v>13746</v>
      </c>
      <c r="E4532" t="str">
        <f>CONCATENATE(D4532,$I$2)</f>
        <v>C_022_1000_TV_corridor_AOL</v>
      </c>
      <c r="F4532" t="s">
        <v>10</v>
      </c>
      <c r="G4532" t="s">
        <v>10394</v>
      </c>
      <c r="H4532" t="s">
        <v>10395</v>
      </c>
    </row>
    <row r="4533" spans="1:8" x14ac:dyDescent="0.25">
      <c r="A4533" t="s">
        <v>13165</v>
      </c>
      <c r="B4533" t="s">
        <v>1455</v>
      </c>
      <c r="D4533" t="s">
        <v>13747</v>
      </c>
      <c r="E4533" t="str">
        <f>CONCATENATE(D4533,$I$2)</f>
        <v>C_022_1000_TV_corridor_LAO</v>
      </c>
      <c r="F4533" t="s">
        <v>22</v>
      </c>
      <c r="G4533" t="s">
        <v>13748</v>
      </c>
      <c r="H4533" t="s">
        <v>13749</v>
      </c>
    </row>
    <row r="4534" spans="1:8" x14ac:dyDescent="0.25">
      <c r="A4534" t="s">
        <v>13165</v>
      </c>
      <c r="B4534" t="s">
        <v>1447</v>
      </c>
      <c r="D4534" t="s">
        <v>13750</v>
      </c>
      <c r="E4534" t="str">
        <f>CONCATENATE(D4534,$I$2)</f>
        <v>C_022_1000_TV_kitchen_AOL</v>
      </c>
      <c r="F4534" t="s">
        <v>10</v>
      </c>
      <c r="G4534" t="s">
        <v>13751</v>
      </c>
      <c r="H4534" t="s">
        <v>13752</v>
      </c>
    </row>
    <row r="4535" spans="1:8" x14ac:dyDescent="0.25">
      <c r="A4535" t="s">
        <v>13165</v>
      </c>
      <c r="B4535" t="s">
        <v>1447</v>
      </c>
      <c r="D4535" t="s">
        <v>13753</v>
      </c>
      <c r="E4535" t="str">
        <f>CONCATENATE(D4535,$I$2)</f>
        <v>C_022_1000_TV_kitchen_LAO</v>
      </c>
      <c r="F4535" t="s">
        <v>22</v>
      </c>
      <c r="G4535" t="s">
        <v>13754</v>
      </c>
      <c r="H4535" t="s">
        <v>13755</v>
      </c>
    </row>
    <row r="4536" spans="1:8" x14ac:dyDescent="0.25">
      <c r="A4536" t="s">
        <v>13165</v>
      </c>
      <c r="B4536" t="s">
        <v>13</v>
      </c>
      <c r="D4536" t="s">
        <v>13756</v>
      </c>
      <c r="E4536" t="str">
        <f>CONCATENATE(D4536,$I$2)</f>
        <v>C_022_1000_TV_livingroom_AOL</v>
      </c>
      <c r="F4536" t="s">
        <v>10</v>
      </c>
      <c r="G4536" t="s">
        <v>7044</v>
      </c>
      <c r="H4536" t="s">
        <v>7045</v>
      </c>
    </row>
    <row r="4537" spans="1:8" x14ac:dyDescent="0.25">
      <c r="A4537" t="s">
        <v>13165</v>
      </c>
      <c r="B4537" t="s">
        <v>13</v>
      </c>
      <c r="D4537" t="s">
        <v>13757</v>
      </c>
      <c r="E4537" t="str">
        <f>CONCATENATE(D4537,$I$2)</f>
        <v>C_022_1000_TV_livingroom_LAO</v>
      </c>
      <c r="F4537" t="s">
        <v>22</v>
      </c>
      <c r="G4537" t="s">
        <v>13758</v>
      </c>
      <c r="H4537" t="s">
        <v>13759</v>
      </c>
    </row>
    <row r="4538" spans="1:8" x14ac:dyDescent="0.25">
      <c r="A4538" t="s">
        <v>13165</v>
      </c>
      <c r="B4538" t="s">
        <v>8</v>
      </c>
      <c r="D4538" t="s">
        <v>13760</v>
      </c>
      <c r="E4538" t="str">
        <f>CONCATENATE(D4538,$I$2)</f>
        <v>C_022_1000_TV_room_AOL</v>
      </c>
      <c r="F4538" t="s">
        <v>10</v>
      </c>
      <c r="G4538" t="s">
        <v>10396</v>
      </c>
      <c r="H4538" t="s">
        <v>10397</v>
      </c>
    </row>
    <row r="4539" spans="1:8" x14ac:dyDescent="0.25">
      <c r="A4539" t="s">
        <v>13165</v>
      </c>
      <c r="B4539" t="s">
        <v>8</v>
      </c>
      <c r="D4539" t="s">
        <v>13761</v>
      </c>
      <c r="E4539" t="str">
        <f>CONCATENATE(D4539,$I$2)</f>
        <v>C_022_1000_TV_room_LAO</v>
      </c>
      <c r="F4539" t="s">
        <v>22</v>
      </c>
      <c r="G4539" t="s">
        <v>7053</v>
      </c>
      <c r="H4539" t="s">
        <v>7054</v>
      </c>
    </row>
    <row r="4540" spans="1:8" x14ac:dyDescent="0.25">
      <c r="A4540" t="s">
        <v>13165</v>
      </c>
      <c r="B4540" t="s">
        <v>17</v>
      </c>
      <c r="D4540" t="s">
        <v>13762</v>
      </c>
      <c r="E4540" t="str">
        <f>CONCATENATE(D4540,$I$2)</f>
        <v>C_022_1000_TV_smallroom_AOL</v>
      </c>
      <c r="F4540" t="s">
        <v>10</v>
      </c>
      <c r="G4540" t="s">
        <v>13763</v>
      </c>
      <c r="H4540" t="s">
        <v>13764</v>
      </c>
    </row>
    <row r="4541" spans="1:8" x14ac:dyDescent="0.25">
      <c r="A4541" t="s">
        <v>13165</v>
      </c>
      <c r="B4541" t="s">
        <v>17</v>
      </c>
      <c r="D4541" t="s">
        <v>13765</v>
      </c>
      <c r="E4541" t="str">
        <f>CONCATENATE(D4541,$I$2)</f>
        <v>C_022_1000_TV_smallroom_LAO</v>
      </c>
      <c r="F4541" t="s">
        <v>22</v>
      </c>
      <c r="G4541" t="s">
        <v>13766</v>
      </c>
      <c r="H4541" t="s">
        <v>13767</v>
      </c>
    </row>
    <row r="4542" spans="1:8" x14ac:dyDescent="0.25">
      <c r="A4542" t="s">
        <v>13165</v>
      </c>
      <c r="B4542" t="s">
        <v>868</v>
      </c>
      <c r="D4542" t="s">
        <v>13768</v>
      </c>
      <c r="E4542" t="str">
        <f>CONCATENATE(D4542,$I$2)</f>
        <v>C_022_1111_radio_bathroom_AOL</v>
      </c>
      <c r="F4542" t="s">
        <v>10</v>
      </c>
      <c r="G4542" t="s">
        <v>9601</v>
      </c>
      <c r="H4542" t="s">
        <v>9602</v>
      </c>
    </row>
    <row r="4543" spans="1:8" x14ac:dyDescent="0.25">
      <c r="A4543" t="s">
        <v>13165</v>
      </c>
      <c r="B4543" t="s">
        <v>868</v>
      </c>
      <c r="D4543" t="s">
        <v>13769</v>
      </c>
      <c r="E4543" t="str">
        <f>CONCATENATE(D4543,$I$2)</f>
        <v>C_022_1111_radio_bathroom_LAO</v>
      </c>
      <c r="F4543" t="s">
        <v>22</v>
      </c>
      <c r="G4543" t="s">
        <v>13770</v>
      </c>
      <c r="H4543" t="s">
        <v>13771</v>
      </c>
    </row>
    <row r="4544" spans="1:8" x14ac:dyDescent="0.25">
      <c r="A4544" t="s">
        <v>13165</v>
      </c>
      <c r="B4544" t="s">
        <v>872</v>
      </c>
      <c r="D4544" t="s">
        <v>13772</v>
      </c>
      <c r="E4544" t="str">
        <f>CONCATENATE(D4544,$I$2)</f>
        <v>C_022_1111_radio_corridor_AOL</v>
      </c>
      <c r="F4544" t="s">
        <v>10</v>
      </c>
      <c r="G4544" t="s">
        <v>12490</v>
      </c>
      <c r="H4544" t="s">
        <v>12491</v>
      </c>
    </row>
    <row r="4545" spans="1:8" x14ac:dyDescent="0.25">
      <c r="A4545" t="s">
        <v>13165</v>
      </c>
      <c r="B4545" t="s">
        <v>872</v>
      </c>
      <c r="D4545" t="s">
        <v>13773</v>
      </c>
      <c r="E4545" t="str">
        <f>CONCATENATE(D4545,$I$2)</f>
        <v>C_022_1111_radio_corridor_LAO</v>
      </c>
      <c r="F4545" t="s">
        <v>22</v>
      </c>
      <c r="G4545" t="s">
        <v>9608</v>
      </c>
      <c r="H4545" t="s">
        <v>9609</v>
      </c>
    </row>
    <row r="4546" spans="1:8" x14ac:dyDescent="0.25">
      <c r="A4546" t="s">
        <v>13165</v>
      </c>
      <c r="B4546" t="s">
        <v>876</v>
      </c>
      <c r="D4546" t="s">
        <v>13774</v>
      </c>
      <c r="E4546" t="str">
        <f>CONCATENATE(D4546,$I$2)</f>
        <v>C_022_1111_radio_kitchen_AOL</v>
      </c>
      <c r="F4546" t="s">
        <v>10</v>
      </c>
      <c r="G4546" t="s">
        <v>2350</v>
      </c>
      <c r="H4546" t="s">
        <v>2351</v>
      </c>
    </row>
    <row r="4547" spans="1:8" x14ac:dyDescent="0.25">
      <c r="A4547" t="s">
        <v>13165</v>
      </c>
      <c r="B4547" t="s">
        <v>876</v>
      </c>
      <c r="D4547" t="s">
        <v>13775</v>
      </c>
      <c r="E4547" t="str">
        <f>CONCATENATE(D4547,$I$2)</f>
        <v>C_022_1111_radio_kitchen_LAO</v>
      </c>
      <c r="F4547" t="s">
        <v>22</v>
      </c>
      <c r="G4547" t="s">
        <v>13776</v>
      </c>
      <c r="H4547" t="s">
        <v>13777</v>
      </c>
    </row>
    <row r="4548" spans="1:8" x14ac:dyDescent="0.25">
      <c r="A4548" t="s">
        <v>13165</v>
      </c>
      <c r="B4548" t="s">
        <v>860</v>
      </c>
      <c r="D4548" t="s">
        <v>13778</v>
      </c>
      <c r="E4548" t="str">
        <f>CONCATENATE(D4548,$I$2)</f>
        <v>C_022_1111_radio_livingroom_AOL</v>
      </c>
      <c r="F4548" t="s">
        <v>10</v>
      </c>
      <c r="G4548" t="s">
        <v>2358</v>
      </c>
      <c r="H4548" t="s">
        <v>2359</v>
      </c>
    </row>
    <row r="4549" spans="1:8" x14ac:dyDescent="0.25">
      <c r="A4549" t="s">
        <v>13165</v>
      </c>
      <c r="B4549" t="s">
        <v>860</v>
      </c>
      <c r="D4549" t="s">
        <v>13779</v>
      </c>
      <c r="E4549" t="str">
        <f>CONCATENATE(D4549,$I$2)</f>
        <v>C_022_1111_radio_livingroom_LAO</v>
      </c>
      <c r="F4549" t="s">
        <v>22</v>
      </c>
      <c r="G4549" t="s">
        <v>13780</v>
      </c>
      <c r="H4549" t="s">
        <v>13781</v>
      </c>
    </row>
    <row r="4550" spans="1:8" x14ac:dyDescent="0.25">
      <c r="A4550" t="s">
        <v>13165</v>
      </c>
      <c r="B4550" t="s">
        <v>886</v>
      </c>
      <c r="D4550" t="s">
        <v>13782</v>
      </c>
      <c r="E4550" t="str">
        <f>CONCATENATE(D4550,$I$2)</f>
        <v>C_022_1111_radio_room_AOL</v>
      </c>
      <c r="F4550" t="s">
        <v>10</v>
      </c>
      <c r="G4550" t="s">
        <v>7072</v>
      </c>
      <c r="H4550" t="s">
        <v>7073</v>
      </c>
    </row>
    <row r="4551" spans="1:8" x14ac:dyDescent="0.25">
      <c r="A4551" t="s">
        <v>13165</v>
      </c>
      <c r="B4551" t="s">
        <v>886</v>
      </c>
      <c r="D4551" t="s">
        <v>13783</v>
      </c>
      <c r="E4551" t="str">
        <f>CONCATENATE(D4551,$I$2)</f>
        <v>C_022_1111_radio_room_LAO</v>
      </c>
      <c r="F4551" t="s">
        <v>22</v>
      </c>
      <c r="G4551" t="s">
        <v>13784</v>
      </c>
      <c r="H4551" t="s">
        <v>13785</v>
      </c>
    </row>
    <row r="4552" spans="1:8" x14ac:dyDescent="0.25">
      <c r="A4552" t="s">
        <v>13165</v>
      </c>
      <c r="B4552" t="s">
        <v>864</v>
      </c>
      <c r="D4552" t="s">
        <v>13786</v>
      </c>
      <c r="E4552" t="str">
        <f>CONCATENATE(D4552,$I$2)</f>
        <v>C_022_1111_radio_smallroom_AOL</v>
      </c>
      <c r="F4552" t="s">
        <v>10</v>
      </c>
      <c r="G4552" t="s">
        <v>13787</v>
      </c>
      <c r="H4552" t="s">
        <v>13788</v>
      </c>
    </row>
    <row r="4553" spans="1:8" x14ac:dyDescent="0.25">
      <c r="A4553" t="s">
        <v>13165</v>
      </c>
      <c r="B4553" t="s">
        <v>864</v>
      </c>
      <c r="D4553" t="s">
        <v>13789</v>
      </c>
      <c r="E4553" t="str">
        <f>CONCATENATE(D4553,$I$2)</f>
        <v>C_022_1111_radio_smallroom_LAO</v>
      </c>
      <c r="F4553" t="s">
        <v>22</v>
      </c>
      <c r="G4553" t="s">
        <v>13790</v>
      </c>
      <c r="H4553" t="s">
        <v>13791</v>
      </c>
    </row>
    <row r="4554" spans="1:8" x14ac:dyDescent="0.25">
      <c r="A4554" t="s">
        <v>13165</v>
      </c>
      <c r="B4554" t="s">
        <v>1523</v>
      </c>
      <c r="D4554" t="s">
        <v>13792</v>
      </c>
      <c r="E4554" t="str">
        <f>CONCATENATE(D4554,$I$2)</f>
        <v>C_022_1111_TV_bathroom_AOL</v>
      </c>
      <c r="F4554" t="s">
        <v>10</v>
      </c>
      <c r="G4554" t="s">
        <v>13793</v>
      </c>
      <c r="H4554" t="s">
        <v>13794</v>
      </c>
    </row>
    <row r="4555" spans="1:8" x14ac:dyDescent="0.25">
      <c r="A4555" t="s">
        <v>13165</v>
      </c>
      <c r="B4555" t="s">
        <v>1523</v>
      </c>
      <c r="D4555" t="s">
        <v>13795</v>
      </c>
      <c r="E4555" t="str">
        <f>CONCATENATE(D4555,$I$2)</f>
        <v>C_022_1111_TV_bathroom_LAO</v>
      </c>
      <c r="F4555" t="s">
        <v>22</v>
      </c>
      <c r="G4555" t="s">
        <v>13796</v>
      </c>
      <c r="H4555" t="s">
        <v>13797</v>
      </c>
    </row>
    <row r="4556" spans="1:8" x14ac:dyDescent="0.25">
      <c r="A4556" t="s">
        <v>13165</v>
      </c>
      <c r="B4556" t="s">
        <v>1527</v>
      </c>
      <c r="D4556" t="s">
        <v>13798</v>
      </c>
      <c r="E4556" t="str">
        <f>CONCATENATE(D4556,$I$2)</f>
        <v>C_022_1111_TV_corridor_AOL</v>
      </c>
      <c r="F4556" t="s">
        <v>10</v>
      </c>
      <c r="G4556" t="s">
        <v>13799</v>
      </c>
      <c r="H4556" t="s">
        <v>13800</v>
      </c>
    </row>
    <row r="4557" spans="1:8" x14ac:dyDescent="0.25">
      <c r="A4557" t="s">
        <v>13165</v>
      </c>
      <c r="B4557" t="s">
        <v>1527</v>
      </c>
      <c r="D4557" t="s">
        <v>13801</v>
      </c>
      <c r="E4557" t="str">
        <f>CONCATENATE(D4557,$I$2)</f>
        <v>C_022_1111_TV_corridor_LAO</v>
      </c>
      <c r="F4557" t="s">
        <v>22</v>
      </c>
      <c r="G4557" t="s">
        <v>13802</v>
      </c>
      <c r="H4557" t="s">
        <v>13803</v>
      </c>
    </row>
    <row r="4558" spans="1:8" x14ac:dyDescent="0.25">
      <c r="A4558" t="s">
        <v>13165</v>
      </c>
      <c r="B4558" t="s">
        <v>1558</v>
      </c>
      <c r="D4558" t="s">
        <v>13804</v>
      </c>
      <c r="E4558" t="str">
        <f>CONCATENATE(D4558,$I$2)</f>
        <v>C_022_1111_TV_kitchen_AOL</v>
      </c>
      <c r="F4558" t="s">
        <v>10</v>
      </c>
      <c r="G4558" t="s">
        <v>13805</v>
      </c>
      <c r="H4558" t="s">
        <v>13806</v>
      </c>
    </row>
    <row r="4559" spans="1:8" x14ac:dyDescent="0.25">
      <c r="A4559" t="s">
        <v>13165</v>
      </c>
      <c r="B4559" t="s">
        <v>1558</v>
      </c>
      <c r="D4559" t="s">
        <v>13807</v>
      </c>
      <c r="E4559" t="str">
        <f>CONCATENATE(D4559,$I$2)</f>
        <v>C_022_1111_TV_kitchen_LAO</v>
      </c>
      <c r="F4559" t="s">
        <v>22</v>
      </c>
      <c r="G4559" t="s">
        <v>13808</v>
      </c>
      <c r="H4559" t="s">
        <v>13809</v>
      </c>
    </row>
    <row r="4560" spans="1:8" x14ac:dyDescent="0.25">
      <c r="A4560" t="s">
        <v>13165</v>
      </c>
      <c r="B4560" t="s">
        <v>1535</v>
      </c>
      <c r="D4560" t="s">
        <v>13810</v>
      </c>
      <c r="E4560" t="str">
        <f>CONCATENATE(D4560,$I$2)</f>
        <v>C_022_1111_TV_livingroom_AOL</v>
      </c>
      <c r="F4560" t="s">
        <v>10</v>
      </c>
      <c r="G4560" t="s">
        <v>13811</v>
      </c>
      <c r="H4560" t="s">
        <v>13812</v>
      </c>
    </row>
    <row r="4561" spans="1:8" x14ac:dyDescent="0.25">
      <c r="A4561" t="s">
        <v>13165</v>
      </c>
      <c r="B4561" t="s">
        <v>1535</v>
      </c>
      <c r="D4561" t="s">
        <v>13813</v>
      </c>
      <c r="E4561" t="str">
        <f>CONCATENATE(D4561,$I$2)</f>
        <v>C_022_1111_TV_livingroom_LAO</v>
      </c>
      <c r="F4561" t="s">
        <v>22</v>
      </c>
      <c r="G4561" t="s">
        <v>13814</v>
      </c>
      <c r="H4561" t="s">
        <v>13815</v>
      </c>
    </row>
    <row r="4562" spans="1:8" x14ac:dyDescent="0.25">
      <c r="A4562" t="s">
        <v>13165</v>
      </c>
      <c r="B4562" t="s">
        <v>1539</v>
      </c>
      <c r="D4562" t="s">
        <v>13816</v>
      </c>
      <c r="E4562" t="str">
        <f>CONCATENATE(D4562,$I$2)</f>
        <v>C_022_1111_TV_room_AOL</v>
      </c>
      <c r="F4562" t="s">
        <v>10</v>
      </c>
      <c r="G4562" t="s">
        <v>4539</v>
      </c>
      <c r="H4562" t="s">
        <v>4540</v>
      </c>
    </row>
    <row r="4563" spans="1:8" x14ac:dyDescent="0.25">
      <c r="A4563" t="s">
        <v>13165</v>
      </c>
      <c r="B4563" t="s">
        <v>1539</v>
      </c>
      <c r="D4563" t="s">
        <v>13817</v>
      </c>
      <c r="E4563" t="str">
        <f>CONCATENATE(D4563,$I$2)</f>
        <v>C_022_1111_TV_room_LAO</v>
      </c>
      <c r="F4563" t="s">
        <v>22</v>
      </c>
      <c r="G4563" t="s">
        <v>13818</v>
      </c>
      <c r="H4563" t="s">
        <v>13819</v>
      </c>
    </row>
    <row r="4564" spans="1:8" x14ac:dyDescent="0.25">
      <c r="A4564" t="s">
        <v>13165</v>
      </c>
      <c r="B4564" t="s">
        <v>1531</v>
      </c>
      <c r="D4564" t="s">
        <v>13820</v>
      </c>
      <c r="E4564" t="str">
        <f>CONCATENATE(D4564,$I$2)</f>
        <v>C_022_1111_TV_smallroom_AOL</v>
      </c>
      <c r="F4564" t="s">
        <v>10</v>
      </c>
      <c r="G4564" t="s">
        <v>4542</v>
      </c>
      <c r="H4564" t="s">
        <v>4543</v>
      </c>
    </row>
    <row r="4565" spans="1:8" x14ac:dyDescent="0.25">
      <c r="A4565" t="s">
        <v>13165</v>
      </c>
      <c r="B4565" t="s">
        <v>1531</v>
      </c>
      <c r="D4565" t="s">
        <v>13821</v>
      </c>
      <c r="E4565" t="str">
        <f>CONCATENATE(D4565,$I$2)</f>
        <v>C_022_1111_TV_smallroom_LAO</v>
      </c>
      <c r="F4565" t="s">
        <v>22</v>
      </c>
      <c r="G4565" t="s">
        <v>4551</v>
      </c>
      <c r="H4565" t="s">
        <v>4552</v>
      </c>
    </row>
    <row r="4566" spans="1:8" x14ac:dyDescent="0.25">
      <c r="A4566" t="s">
        <v>13165</v>
      </c>
      <c r="B4566" t="s">
        <v>13822</v>
      </c>
      <c r="D4566" t="s">
        <v>13823</v>
      </c>
      <c r="E4566" t="str">
        <f>CONCATENATE(D4566,$I$2)</f>
        <v>C_022_NULL_computer_smallroom_OL</v>
      </c>
      <c r="F4566" t="s">
        <v>5531</v>
      </c>
      <c r="G4566" t="s">
        <v>13824</v>
      </c>
      <c r="H4566" t="s">
        <v>13825</v>
      </c>
    </row>
    <row r="4567" spans="1:8" x14ac:dyDescent="0.25">
      <c r="A4567" t="s">
        <v>12509</v>
      </c>
      <c r="B4567" t="s">
        <v>976</v>
      </c>
      <c r="D4567" t="s">
        <v>12510</v>
      </c>
      <c r="E4567" t="str">
        <f>CONCATENATE(D4567,$I$2)</f>
        <v>C_023_0001_computer_livingroom_AOL</v>
      </c>
      <c r="F4567" t="s">
        <v>10</v>
      </c>
      <c r="G4567" t="s">
        <v>2449</v>
      </c>
      <c r="H4567" t="s">
        <v>2450</v>
      </c>
    </row>
    <row r="4568" spans="1:8" x14ac:dyDescent="0.25">
      <c r="A4568" t="s">
        <v>12509</v>
      </c>
      <c r="B4568" t="s">
        <v>976</v>
      </c>
      <c r="D4568" t="s">
        <v>12511</v>
      </c>
      <c r="E4568" t="str">
        <f>CONCATENATE(D4568,$I$2)</f>
        <v>C_023_0001_computer_livingroom_LAO</v>
      </c>
      <c r="F4568" t="s">
        <v>22</v>
      </c>
      <c r="G4568" t="s">
        <v>2457</v>
      </c>
      <c r="H4568" t="s">
        <v>2458</v>
      </c>
    </row>
    <row r="4569" spans="1:8" x14ac:dyDescent="0.25">
      <c r="A4569" t="s">
        <v>12509</v>
      </c>
      <c r="B4569" t="s">
        <v>984</v>
      </c>
      <c r="D4569" t="s">
        <v>12512</v>
      </c>
      <c r="E4569" t="str">
        <f>CONCATENATE(D4569,$I$2)</f>
        <v>C_023_0001_computer_room_AOL</v>
      </c>
      <c r="F4569" t="s">
        <v>10</v>
      </c>
      <c r="G4569" t="s">
        <v>989</v>
      </c>
      <c r="H4569" t="s">
        <v>990</v>
      </c>
    </row>
    <row r="4570" spans="1:8" x14ac:dyDescent="0.25">
      <c r="A4570" t="s">
        <v>12509</v>
      </c>
      <c r="B4570" t="s">
        <v>984</v>
      </c>
      <c r="D4570" t="s">
        <v>12513</v>
      </c>
      <c r="E4570" t="str">
        <f>CONCATENATE(D4570,$I$2)</f>
        <v>C_023_0001_computer_room_LAO</v>
      </c>
      <c r="F4570" t="s">
        <v>22</v>
      </c>
      <c r="G4570" t="s">
        <v>2454</v>
      </c>
      <c r="H4570" t="s">
        <v>2455</v>
      </c>
    </row>
    <row r="4571" spans="1:8" x14ac:dyDescent="0.25">
      <c r="A4571" t="s">
        <v>12509</v>
      </c>
      <c r="B4571" t="s">
        <v>980</v>
      </c>
      <c r="D4571" t="s">
        <v>12514</v>
      </c>
      <c r="E4571" t="str">
        <f>CONCATENATE(D4571,$I$2)</f>
        <v>C_023_0001_computer_smallroom_AOL</v>
      </c>
      <c r="F4571" t="s">
        <v>10</v>
      </c>
      <c r="G4571" t="s">
        <v>12515</v>
      </c>
      <c r="H4571" t="s">
        <v>12516</v>
      </c>
    </row>
    <row r="4572" spans="1:8" x14ac:dyDescent="0.25">
      <c r="A4572" t="s">
        <v>12509</v>
      </c>
      <c r="B4572" t="s">
        <v>980</v>
      </c>
      <c r="D4572" t="s">
        <v>12517</v>
      </c>
      <c r="E4572" t="str">
        <f>CONCATENATE(D4572,$I$2)</f>
        <v>C_023_0001_computer_smallroom_LAO</v>
      </c>
      <c r="F4572" t="s">
        <v>22</v>
      </c>
      <c r="G4572" t="s">
        <v>7798</v>
      </c>
      <c r="H4572" t="s">
        <v>7799</v>
      </c>
    </row>
    <row r="4573" spans="1:8" x14ac:dyDescent="0.25">
      <c r="A4573" t="s">
        <v>12509</v>
      </c>
      <c r="B4573" t="s">
        <v>439</v>
      </c>
      <c r="D4573" t="s">
        <v>12518</v>
      </c>
      <c r="E4573" t="str">
        <f>CONCATENATE(D4573,$I$2)</f>
        <v>C_023_0001_curtain_bathroom_AOL</v>
      </c>
      <c r="F4573" t="s">
        <v>10</v>
      </c>
      <c r="G4573" t="s">
        <v>12519</v>
      </c>
      <c r="H4573" t="s">
        <v>12520</v>
      </c>
    </row>
    <row r="4574" spans="1:8" x14ac:dyDescent="0.25">
      <c r="A4574" t="s">
        <v>12509</v>
      </c>
      <c r="B4574" t="s">
        <v>439</v>
      </c>
      <c r="D4574" t="s">
        <v>12521</v>
      </c>
      <c r="E4574" t="str">
        <f>CONCATENATE(D4574,$I$2)</f>
        <v>C_023_0001_curtain_bathroom_LAO</v>
      </c>
      <c r="F4574" t="s">
        <v>22</v>
      </c>
      <c r="G4574" t="s">
        <v>12522</v>
      </c>
      <c r="H4574" t="s">
        <v>12523</v>
      </c>
    </row>
    <row r="4575" spans="1:8" x14ac:dyDescent="0.25">
      <c r="A4575" t="s">
        <v>12509</v>
      </c>
      <c r="B4575" t="s">
        <v>443</v>
      </c>
      <c r="D4575" t="s">
        <v>12524</v>
      </c>
      <c r="E4575" t="str">
        <f>CONCATENATE(D4575,$I$2)</f>
        <v>C_023_0001_curtain_corridor_AOL</v>
      </c>
      <c r="F4575" t="s">
        <v>10</v>
      </c>
      <c r="G4575" t="s">
        <v>445</v>
      </c>
      <c r="H4575" t="s">
        <v>446</v>
      </c>
    </row>
    <row r="4576" spans="1:8" x14ac:dyDescent="0.25">
      <c r="A4576" t="s">
        <v>12509</v>
      </c>
      <c r="B4576" t="s">
        <v>443</v>
      </c>
      <c r="D4576" t="s">
        <v>12525</v>
      </c>
      <c r="E4576" t="str">
        <f>CONCATENATE(D4576,$I$2)</f>
        <v>C_023_0001_curtain_corridor_LAO</v>
      </c>
      <c r="F4576" t="s">
        <v>22</v>
      </c>
      <c r="G4576" t="s">
        <v>12526</v>
      </c>
      <c r="H4576" t="s">
        <v>12527</v>
      </c>
    </row>
    <row r="4577" spans="1:8" x14ac:dyDescent="0.25">
      <c r="A4577" t="s">
        <v>12509</v>
      </c>
      <c r="B4577" t="s">
        <v>423</v>
      </c>
      <c r="D4577" t="s">
        <v>12528</v>
      </c>
      <c r="E4577" t="str">
        <f>CONCATENATE(D4577,$I$2)</f>
        <v>C_023_0001_curtain_kitchen_AOL</v>
      </c>
      <c r="F4577" t="s">
        <v>10</v>
      </c>
      <c r="G4577" t="s">
        <v>12529</v>
      </c>
      <c r="H4577" t="s">
        <v>12530</v>
      </c>
    </row>
    <row r="4578" spans="1:8" x14ac:dyDescent="0.25">
      <c r="A4578" t="s">
        <v>12509</v>
      </c>
      <c r="B4578" t="s">
        <v>423</v>
      </c>
      <c r="D4578" t="s">
        <v>12531</v>
      </c>
      <c r="E4578" t="str">
        <f>CONCATENATE(D4578,$I$2)</f>
        <v>C_023_0001_curtain_kitchen_LAO</v>
      </c>
      <c r="F4578" t="s">
        <v>22</v>
      </c>
      <c r="G4578" t="s">
        <v>12532</v>
      </c>
      <c r="H4578" t="s">
        <v>12533</v>
      </c>
    </row>
    <row r="4579" spans="1:8" x14ac:dyDescent="0.25">
      <c r="A4579" t="s">
        <v>12509</v>
      </c>
      <c r="B4579" t="s">
        <v>431</v>
      </c>
      <c r="D4579" t="s">
        <v>12534</v>
      </c>
      <c r="E4579" t="str">
        <f>CONCATENATE(D4579,$I$2)</f>
        <v>C_023_0001_curtain_livingroom_AOL</v>
      </c>
      <c r="F4579" t="s">
        <v>10</v>
      </c>
      <c r="G4579" t="s">
        <v>12535</v>
      </c>
      <c r="H4579" t="s">
        <v>12536</v>
      </c>
    </row>
    <row r="4580" spans="1:8" x14ac:dyDescent="0.25">
      <c r="A4580" t="s">
        <v>12509</v>
      </c>
      <c r="B4580" t="s">
        <v>431</v>
      </c>
      <c r="D4580" t="s">
        <v>12537</v>
      </c>
      <c r="E4580" t="str">
        <f>CONCATENATE(D4580,$I$2)</f>
        <v>C_023_0001_curtain_livingroom_LAO</v>
      </c>
      <c r="F4580" t="s">
        <v>22</v>
      </c>
      <c r="G4580" t="s">
        <v>12538</v>
      </c>
      <c r="H4580" t="s">
        <v>12539</v>
      </c>
    </row>
    <row r="4581" spans="1:8" x14ac:dyDescent="0.25">
      <c r="A4581" t="s">
        <v>12509</v>
      </c>
      <c r="B4581" t="s">
        <v>427</v>
      </c>
      <c r="D4581" t="s">
        <v>12540</v>
      </c>
      <c r="E4581" t="str">
        <f>CONCATENATE(D4581,$I$2)</f>
        <v>C_023_0001_curtain_room_AOL</v>
      </c>
      <c r="F4581" t="s">
        <v>10</v>
      </c>
      <c r="G4581" t="s">
        <v>12541</v>
      </c>
      <c r="H4581" t="s">
        <v>12542</v>
      </c>
    </row>
    <row r="4582" spans="1:8" x14ac:dyDescent="0.25">
      <c r="A4582" t="s">
        <v>12509</v>
      </c>
      <c r="B4582" t="s">
        <v>427</v>
      </c>
      <c r="D4582" t="s">
        <v>12543</v>
      </c>
      <c r="E4582" t="str">
        <f>CONCATENATE(D4582,$I$2)</f>
        <v>C_023_0001_curtain_room_LAO</v>
      </c>
      <c r="F4582" t="s">
        <v>22</v>
      </c>
      <c r="G4582" t="s">
        <v>12544</v>
      </c>
      <c r="H4582" t="s">
        <v>12545</v>
      </c>
    </row>
    <row r="4583" spans="1:8" x14ac:dyDescent="0.25">
      <c r="A4583" t="s">
        <v>12509</v>
      </c>
      <c r="B4583" t="s">
        <v>435</v>
      </c>
      <c r="D4583" t="s">
        <v>12546</v>
      </c>
      <c r="E4583" t="str">
        <f>CONCATENATE(D4583,$I$2)</f>
        <v>C_023_0001_curtain_smallroom_AOL</v>
      </c>
      <c r="F4583" t="s">
        <v>10</v>
      </c>
      <c r="G4583" t="s">
        <v>12547</v>
      </c>
      <c r="H4583" t="s">
        <v>12548</v>
      </c>
    </row>
    <row r="4584" spans="1:8" x14ac:dyDescent="0.25">
      <c r="A4584" t="s">
        <v>12509</v>
      </c>
      <c r="B4584" t="s">
        <v>435</v>
      </c>
      <c r="D4584" t="s">
        <v>12549</v>
      </c>
      <c r="E4584" t="str">
        <f>CONCATENATE(D4584,$I$2)</f>
        <v>C_023_0001_curtain_smallroom_LAO</v>
      </c>
      <c r="F4584" t="s">
        <v>22</v>
      </c>
      <c r="G4584" t="s">
        <v>12550</v>
      </c>
      <c r="H4584" t="s">
        <v>12551</v>
      </c>
    </row>
    <row r="4585" spans="1:8" x14ac:dyDescent="0.25">
      <c r="A4585" t="s">
        <v>12509</v>
      </c>
      <c r="B4585" t="s">
        <v>523</v>
      </c>
      <c r="D4585" t="s">
        <v>12552</v>
      </c>
      <c r="E4585" t="str">
        <f>CONCATENATE(D4585,$I$2)</f>
        <v>C_023_0001_door_bathroom_AOL</v>
      </c>
      <c r="F4585" t="s">
        <v>10</v>
      </c>
      <c r="G4585" t="s">
        <v>12553</v>
      </c>
      <c r="H4585" t="s">
        <v>12554</v>
      </c>
    </row>
    <row r="4586" spans="1:8" x14ac:dyDescent="0.25">
      <c r="A4586" t="s">
        <v>12509</v>
      </c>
      <c r="B4586" t="s">
        <v>523</v>
      </c>
      <c r="D4586" t="s">
        <v>12555</v>
      </c>
      <c r="E4586" t="str">
        <f>CONCATENATE(D4586,$I$2)</f>
        <v>C_023_0001_door_bathroom_LAO</v>
      </c>
      <c r="F4586" t="s">
        <v>22</v>
      </c>
      <c r="G4586" t="s">
        <v>12556</v>
      </c>
      <c r="H4586" t="s">
        <v>12557</v>
      </c>
    </row>
    <row r="4587" spans="1:8" x14ac:dyDescent="0.25">
      <c r="A4587" t="s">
        <v>12509</v>
      </c>
      <c r="B4587" t="s">
        <v>527</v>
      </c>
      <c r="D4587" t="s">
        <v>12558</v>
      </c>
      <c r="E4587" t="str">
        <f>CONCATENATE(D4587,$I$2)</f>
        <v>C_023_0001_door_corridor_AOL</v>
      </c>
      <c r="F4587" t="s">
        <v>10</v>
      </c>
      <c r="G4587" t="s">
        <v>532</v>
      </c>
      <c r="H4587" t="s">
        <v>533</v>
      </c>
    </row>
    <row r="4588" spans="1:8" x14ac:dyDescent="0.25">
      <c r="A4588" t="s">
        <v>12509</v>
      </c>
      <c r="B4588" t="s">
        <v>527</v>
      </c>
      <c r="D4588" t="s">
        <v>12559</v>
      </c>
      <c r="E4588" t="str">
        <f>CONCATENATE(D4588,$I$2)</f>
        <v>C_023_0001_door_corridor_LAO</v>
      </c>
      <c r="F4588" t="s">
        <v>22</v>
      </c>
      <c r="G4588" t="s">
        <v>12560</v>
      </c>
      <c r="H4588" t="s">
        <v>12561</v>
      </c>
    </row>
    <row r="4589" spans="1:8" x14ac:dyDescent="0.25">
      <c r="A4589" t="s">
        <v>12509</v>
      </c>
      <c r="B4589" t="s">
        <v>507</v>
      </c>
      <c r="D4589" t="s">
        <v>12562</v>
      </c>
      <c r="E4589" t="str">
        <f>CONCATENATE(D4589,$I$2)</f>
        <v>C_023_0001_door_kitchen_AOL</v>
      </c>
      <c r="F4589" t="s">
        <v>10</v>
      </c>
      <c r="G4589" t="s">
        <v>5895</v>
      </c>
      <c r="H4589" t="s">
        <v>5896</v>
      </c>
    </row>
    <row r="4590" spans="1:8" x14ac:dyDescent="0.25">
      <c r="A4590" t="s">
        <v>12509</v>
      </c>
      <c r="B4590" t="s">
        <v>507</v>
      </c>
      <c r="D4590" t="s">
        <v>12563</v>
      </c>
      <c r="E4590" t="str">
        <f>CONCATENATE(D4590,$I$2)</f>
        <v>C_023_0001_door_kitchen_LAO</v>
      </c>
      <c r="F4590" t="s">
        <v>22</v>
      </c>
      <c r="G4590" t="s">
        <v>12564</v>
      </c>
      <c r="H4590" t="s">
        <v>12565</v>
      </c>
    </row>
    <row r="4591" spans="1:8" x14ac:dyDescent="0.25">
      <c r="A4591" t="s">
        <v>12509</v>
      </c>
      <c r="B4591" t="s">
        <v>515</v>
      </c>
      <c r="D4591" t="s">
        <v>12566</v>
      </c>
      <c r="E4591" t="str">
        <f>CONCATENATE(D4591,$I$2)</f>
        <v>C_023_0001_door_livingroom_AOL</v>
      </c>
      <c r="F4591" t="s">
        <v>10</v>
      </c>
      <c r="G4591" t="s">
        <v>12567</v>
      </c>
      <c r="H4591" t="s">
        <v>12568</v>
      </c>
    </row>
    <row r="4592" spans="1:8" x14ac:dyDescent="0.25">
      <c r="A4592" t="s">
        <v>12509</v>
      </c>
      <c r="B4592" t="s">
        <v>515</v>
      </c>
      <c r="D4592" t="s">
        <v>12569</v>
      </c>
      <c r="E4592" t="str">
        <f>CONCATENATE(D4592,$I$2)</f>
        <v>C_023_0001_door_livingroom_LAO</v>
      </c>
      <c r="F4592" t="s">
        <v>22</v>
      </c>
      <c r="G4592" t="s">
        <v>12570</v>
      </c>
      <c r="H4592" t="s">
        <v>12571</v>
      </c>
    </row>
    <row r="4593" spans="1:8" x14ac:dyDescent="0.25">
      <c r="A4593" t="s">
        <v>12509</v>
      </c>
      <c r="B4593" t="s">
        <v>511</v>
      </c>
      <c r="D4593" t="s">
        <v>12572</v>
      </c>
      <c r="E4593" t="str">
        <f>CONCATENATE(D4593,$I$2)</f>
        <v>C_023_0001_door_room_AOL</v>
      </c>
      <c r="F4593" t="s">
        <v>10</v>
      </c>
      <c r="G4593" t="s">
        <v>5902</v>
      </c>
      <c r="H4593" t="s">
        <v>5903</v>
      </c>
    </row>
    <row r="4594" spans="1:8" x14ac:dyDescent="0.25">
      <c r="A4594" t="s">
        <v>12509</v>
      </c>
      <c r="B4594" t="s">
        <v>511</v>
      </c>
      <c r="D4594" t="s">
        <v>12573</v>
      </c>
      <c r="E4594" t="str">
        <f>CONCATENATE(D4594,$I$2)</f>
        <v>C_023_0001_door_room_LAO</v>
      </c>
      <c r="F4594" t="s">
        <v>22</v>
      </c>
      <c r="G4594" t="s">
        <v>9689</v>
      </c>
      <c r="H4594" t="s">
        <v>9690</v>
      </c>
    </row>
    <row r="4595" spans="1:8" x14ac:dyDescent="0.25">
      <c r="A4595" t="s">
        <v>12509</v>
      </c>
      <c r="B4595" t="s">
        <v>519</v>
      </c>
      <c r="D4595" t="s">
        <v>12574</v>
      </c>
      <c r="E4595" t="str">
        <f>CONCATENATE(D4595,$I$2)</f>
        <v>C_023_0001_door_smallroom_AOL</v>
      </c>
      <c r="F4595" t="s">
        <v>10</v>
      </c>
      <c r="G4595" t="s">
        <v>12575</v>
      </c>
      <c r="H4595" t="s">
        <v>12576</v>
      </c>
    </row>
    <row r="4596" spans="1:8" x14ac:dyDescent="0.25">
      <c r="A4596" t="s">
        <v>12509</v>
      </c>
      <c r="B4596" t="s">
        <v>519</v>
      </c>
      <c r="D4596" t="s">
        <v>12577</v>
      </c>
      <c r="E4596" t="str">
        <f>CONCATENATE(D4596,$I$2)</f>
        <v>C_023_0001_door_smallroom_LAO</v>
      </c>
      <c r="F4596" t="s">
        <v>22</v>
      </c>
      <c r="G4596" t="s">
        <v>12578</v>
      </c>
      <c r="H4596" t="s">
        <v>12579</v>
      </c>
    </row>
    <row r="4597" spans="1:8" x14ac:dyDescent="0.25">
      <c r="A4597" t="s">
        <v>12509</v>
      </c>
      <c r="B4597" t="s">
        <v>104</v>
      </c>
      <c r="D4597" t="s">
        <v>12580</v>
      </c>
      <c r="E4597" t="str">
        <f>CONCATENATE(D4597,$I$2)</f>
        <v>C_023_0001_fan_bathroom_AOL</v>
      </c>
      <c r="F4597" t="s">
        <v>10</v>
      </c>
      <c r="G4597" t="s">
        <v>5912</v>
      </c>
      <c r="H4597" t="s">
        <v>5913</v>
      </c>
    </row>
    <row r="4598" spans="1:8" x14ac:dyDescent="0.25">
      <c r="A4598" t="s">
        <v>12509</v>
      </c>
      <c r="B4598" t="s">
        <v>104</v>
      </c>
      <c r="D4598" t="s">
        <v>12581</v>
      </c>
      <c r="E4598" t="str">
        <f>CONCATENATE(D4598,$I$2)</f>
        <v>C_023_0001_fan_bathroom_LAO</v>
      </c>
      <c r="F4598" t="s">
        <v>22</v>
      </c>
      <c r="G4598" t="s">
        <v>12582</v>
      </c>
      <c r="H4598" t="s">
        <v>12583</v>
      </c>
    </row>
    <row r="4599" spans="1:8" x14ac:dyDescent="0.25">
      <c r="A4599" t="s">
        <v>12509</v>
      </c>
      <c r="B4599" t="s">
        <v>108</v>
      </c>
      <c r="D4599" t="s">
        <v>12584</v>
      </c>
      <c r="E4599" t="str">
        <f>CONCATENATE(D4599,$I$2)</f>
        <v>C_023_0001_fan_corridor_AOL</v>
      </c>
      <c r="F4599" t="s">
        <v>10</v>
      </c>
      <c r="G4599" t="s">
        <v>9698</v>
      </c>
      <c r="H4599" t="s">
        <v>9699</v>
      </c>
    </row>
    <row r="4600" spans="1:8" x14ac:dyDescent="0.25">
      <c r="A4600" t="s">
        <v>12509</v>
      </c>
      <c r="B4600" t="s">
        <v>108</v>
      </c>
      <c r="D4600" t="s">
        <v>12585</v>
      </c>
      <c r="E4600" t="str">
        <f>CONCATENATE(D4600,$I$2)</f>
        <v>C_023_0001_fan_corridor_LAO</v>
      </c>
      <c r="F4600" t="s">
        <v>22</v>
      </c>
      <c r="G4600" t="s">
        <v>9701</v>
      </c>
      <c r="H4600" t="s">
        <v>9702</v>
      </c>
    </row>
    <row r="4601" spans="1:8" x14ac:dyDescent="0.25">
      <c r="A4601" t="s">
        <v>12509</v>
      </c>
      <c r="B4601" t="s">
        <v>112</v>
      </c>
      <c r="D4601" t="s">
        <v>12586</v>
      </c>
      <c r="E4601" t="str">
        <f>CONCATENATE(D4601,$I$2)</f>
        <v>C_023_0001_fan_kitchen_AOL</v>
      </c>
      <c r="F4601" t="s">
        <v>10</v>
      </c>
      <c r="G4601" t="s">
        <v>12587</v>
      </c>
      <c r="H4601" t="s">
        <v>12588</v>
      </c>
    </row>
    <row r="4602" spans="1:8" x14ac:dyDescent="0.25">
      <c r="A4602" t="s">
        <v>12509</v>
      </c>
      <c r="B4602" t="s">
        <v>112</v>
      </c>
      <c r="D4602" t="s">
        <v>12589</v>
      </c>
      <c r="E4602" t="str">
        <f>CONCATENATE(D4602,$I$2)</f>
        <v>C_023_0001_fan_kitchen_LAO</v>
      </c>
      <c r="F4602" t="s">
        <v>22</v>
      </c>
      <c r="G4602" t="s">
        <v>12590</v>
      </c>
      <c r="H4602" t="s">
        <v>12591</v>
      </c>
    </row>
    <row r="4603" spans="1:8" x14ac:dyDescent="0.25">
      <c r="A4603" t="s">
        <v>12509</v>
      </c>
      <c r="B4603" t="s">
        <v>96</v>
      </c>
      <c r="D4603" t="s">
        <v>12592</v>
      </c>
      <c r="E4603" t="str">
        <f>CONCATENATE(D4603,$I$2)</f>
        <v>C_023_0001_fan_livingroom_AOL</v>
      </c>
      <c r="F4603" t="s">
        <v>10</v>
      </c>
      <c r="G4603" t="s">
        <v>12593</v>
      </c>
      <c r="H4603" t="s">
        <v>12594</v>
      </c>
    </row>
    <row r="4604" spans="1:8" x14ac:dyDescent="0.25">
      <c r="A4604" t="s">
        <v>12509</v>
      </c>
      <c r="B4604" t="s">
        <v>96</v>
      </c>
      <c r="D4604" t="s">
        <v>12595</v>
      </c>
      <c r="E4604" t="str">
        <f>CONCATENATE(D4604,$I$2)</f>
        <v>C_023_0001_fan_livingroom_LAO</v>
      </c>
      <c r="F4604" t="s">
        <v>22</v>
      </c>
      <c r="G4604" t="s">
        <v>12596</v>
      </c>
      <c r="H4604" t="s">
        <v>12597</v>
      </c>
    </row>
    <row r="4605" spans="1:8" x14ac:dyDescent="0.25">
      <c r="A4605" t="s">
        <v>12509</v>
      </c>
      <c r="B4605" t="s">
        <v>92</v>
      </c>
      <c r="D4605" t="s">
        <v>12598</v>
      </c>
      <c r="E4605" t="str">
        <f>CONCATENATE(D4605,$I$2)</f>
        <v>C_023_0001_fan_room_AOL</v>
      </c>
      <c r="F4605" t="s">
        <v>10</v>
      </c>
      <c r="G4605" t="s">
        <v>5936</v>
      </c>
      <c r="H4605" t="s">
        <v>5937</v>
      </c>
    </row>
    <row r="4606" spans="1:8" x14ac:dyDescent="0.25">
      <c r="A4606" t="s">
        <v>12509</v>
      </c>
      <c r="B4606" t="s">
        <v>92</v>
      </c>
      <c r="D4606" t="s">
        <v>12599</v>
      </c>
      <c r="E4606" t="str">
        <f>CONCATENATE(D4606,$I$2)</f>
        <v>C_023_0001_fan_room_LAO</v>
      </c>
      <c r="F4606" t="s">
        <v>22</v>
      </c>
      <c r="G4606" t="s">
        <v>12600</v>
      </c>
      <c r="H4606" t="s">
        <v>12601</v>
      </c>
    </row>
    <row r="4607" spans="1:8" x14ac:dyDescent="0.25">
      <c r="A4607" t="s">
        <v>12509</v>
      </c>
      <c r="B4607" t="s">
        <v>100</v>
      </c>
      <c r="D4607" t="s">
        <v>12602</v>
      </c>
      <c r="E4607" t="str">
        <f>CONCATENATE(D4607,$I$2)</f>
        <v>C_023_0001_fan_smallroom_AOL</v>
      </c>
      <c r="F4607" t="s">
        <v>10</v>
      </c>
      <c r="G4607" t="s">
        <v>12603</v>
      </c>
      <c r="H4607" t="s">
        <v>12604</v>
      </c>
    </row>
    <row r="4608" spans="1:8" x14ac:dyDescent="0.25">
      <c r="A4608" t="s">
        <v>12509</v>
      </c>
      <c r="B4608" t="s">
        <v>100</v>
      </c>
      <c r="D4608" t="s">
        <v>12605</v>
      </c>
      <c r="E4608" t="str">
        <f>CONCATENATE(D4608,$I$2)</f>
        <v>C_023_0001_fan_smallroom_LAO</v>
      </c>
      <c r="F4608" t="s">
        <v>22</v>
      </c>
      <c r="G4608" t="s">
        <v>12606</v>
      </c>
      <c r="H4608" t="s">
        <v>12607</v>
      </c>
    </row>
    <row r="4609" spans="1:8" x14ac:dyDescent="0.25">
      <c r="A4609" t="s">
        <v>12509</v>
      </c>
      <c r="B4609" t="s">
        <v>1058</v>
      </c>
      <c r="D4609" t="s">
        <v>12608</v>
      </c>
      <c r="E4609" t="str">
        <f>CONCATENATE(D4609,$I$2)</f>
        <v>C_023_0001_heating_bathroom_AOL</v>
      </c>
      <c r="F4609" t="s">
        <v>10</v>
      </c>
      <c r="G4609" t="s">
        <v>12609</v>
      </c>
      <c r="H4609" t="s">
        <v>12610</v>
      </c>
    </row>
    <row r="4610" spans="1:8" x14ac:dyDescent="0.25">
      <c r="A4610" t="s">
        <v>12509</v>
      </c>
      <c r="B4610" t="s">
        <v>1058</v>
      </c>
      <c r="D4610" t="s">
        <v>12611</v>
      </c>
      <c r="E4610" t="str">
        <f>CONCATENATE(D4610,$I$2)</f>
        <v>C_023_0001_heating_bathroom_LAO</v>
      </c>
      <c r="F4610" t="s">
        <v>22</v>
      </c>
      <c r="G4610" t="s">
        <v>4288</v>
      </c>
      <c r="H4610" t="s">
        <v>4289</v>
      </c>
    </row>
    <row r="4611" spans="1:8" x14ac:dyDescent="0.25">
      <c r="A4611" t="s">
        <v>12509</v>
      </c>
      <c r="B4611" t="s">
        <v>1059</v>
      </c>
      <c r="D4611" t="s">
        <v>12612</v>
      </c>
      <c r="E4611" t="str">
        <f>CONCATENATE(D4611,$I$2)</f>
        <v>C_023_0001_heating_corridor_AOL</v>
      </c>
      <c r="F4611" t="s">
        <v>10</v>
      </c>
      <c r="G4611" t="s">
        <v>12613</v>
      </c>
      <c r="H4611" t="s">
        <v>12614</v>
      </c>
    </row>
    <row r="4612" spans="1:8" x14ac:dyDescent="0.25">
      <c r="A4612" t="s">
        <v>12509</v>
      </c>
      <c r="B4612" t="s">
        <v>1059</v>
      </c>
      <c r="D4612" t="s">
        <v>12615</v>
      </c>
      <c r="E4612" t="str">
        <f>CONCATENATE(D4612,$I$2)</f>
        <v>C_023_0001_heating_corridor_LAO</v>
      </c>
      <c r="F4612" t="s">
        <v>22</v>
      </c>
      <c r="G4612" t="s">
        <v>4291</v>
      </c>
      <c r="H4612" t="s">
        <v>4292</v>
      </c>
    </row>
    <row r="4613" spans="1:8" x14ac:dyDescent="0.25">
      <c r="A4613" t="s">
        <v>12509</v>
      </c>
      <c r="B4613" t="s">
        <v>1063</v>
      </c>
      <c r="D4613" t="s">
        <v>12616</v>
      </c>
      <c r="E4613" t="str">
        <f>CONCATENATE(D4613,$I$2)</f>
        <v>C_023_0001_heating_kitchen_AOL</v>
      </c>
      <c r="F4613" t="s">
        <v>10</v>
      </c>
      <c r="G4613" t="s">
        <v>12617</v>
      </c>
      <c r="H4613" t="s">
        <v>12618</v>
      </c>
    </row>
    <row r="4614" spans="1:8" x14ac:dyDescent="0.25">
      <c r="A4614" t="s">
        <v>12509</v>
      </c>
      <c r="B4614" t="s">
        <v>1063</v>
      </c>
      <c r="D4614" t="s">
        <v>12619</v>
      </c>
      <c r="E4614" t="str">
        <f>CONCATENATE(D4614,$I$2)</f>
        <v>C_023_0001_heating_kitchen_LAO</v>
      </c>
      <c r="F4614" t="s">
        <v>22</v>
      </c>
      <c r="G4614" t="s">
        <v>4276</v>
      </c>
      <c r="H4614" t="s">
        <v>4277</v>
      </c>
    </row>
    <row r="4615" spans="1:8" x14ac:dyDescent="0.25">
      <c r="A4615" t="s">
        <v>12509</v>
      </c>
      <c r="B4615" t="s">
        <v>1061</v>
      </c>
      <c r="D4615" t="s">
        <v>12620</v>
      </c>
      <c r="E4615" t="str">
        <f>CONCATENATE(D4615,$I$2)</f>
        <v>C_023_0001_heating_livingroom_AOL</v>
      </c>
      <c r="F4615" t="s">
        <v>10</v>
      </c>
      <c r="G4615" t="s">
        <v>4306</v>
      </c>
      <c r="H4615" t="s">
        <v>4307</v>
      </c>
    </row>
    <row r="4616" spans="1:8" x14ac:dyDescent="0.25">
      <c r="A4616" t="s">
        <v>12509</v>
      </c>
      <c r="B4616" t="s">
        <v>1061</v>
      </c>
      <c r="D4616" t="s">
        <v>12621</v>
      </c>
      <c r="E4616" t="str">
        <f>CONCATENATE(D4616,$I$2)</f>
        <v>C_023_0001_heating_livingroom_LAO</v>
      </c>
      <c r="F4616" t="s">
        <v>22</v>
      </c>
      <c r="G4616" t="s">
        <v>12622</v>
      </c>
      <c r="H4616" t="s">
        <v>12623</v>
      </c>
    </row>
    <row r="4617" spans="1:8" x14ac:dyDescent="0.25">
      <c r="A4617" t="s">
        <v>12509</v>
      </c>
      <c r="B4617" t="s">
        <v>1062</v>
      </c>
      <c r="D4617" t="s">
        <v>12624</v>
      </c>
      <c r="E4617" t="str">
        <f>CONCATENATE(D4617,$I$2)</f>
        <v>C_023_0001_heating_room_AOL</v>
      </c>
      <c r="F4617" t="s">
        <v>10</v>
      </c>
      <c r="G4617" t="s">
        <v>12625</v>
      </c>
      <c r="H4617" t="s">
        <v>12626</v>
      </c>
    </row>
    <row r="4618" spans="1:8" x14ac:dyDescent="0.25">
      <c r="A4618" t="s">
        <v>12509</v>
      </c>
      <c r="B4618" t="s">
        <v>1062</v>
      </c>
      <c r="D4618" t="s">
        <v>12627</v>
      </c>
      <c r="E4618" t="str">
        <f>CONCATENATE(D4618,$I$2)</f>
        <v>C_023_0001_heating_room_LAO</v>
      </c>
      <c r="F4618" t="s">
        <v>22</v>
      </c>
      <c r="G4618" t="s">
        <v>12628</v>
      </c>
      <c r="H4618" t="s">
        <v>12629</v>
      </c>
    </row>
    <row r="4619" spans="1:8" x14ac:dyDescent="0.25">
      <c r="A4619" t="s">
        <v>12509</v>
      </c>
      <c r="B4619" t="s">
        <v>1060</v>
      </c>
      <c r="D4619" t="s">
        <v>12630</v>
      </c>
      <c r="E4619" t="str">
        <f>CONCATENATE(D4619,$I$2)</f>
        <v>C_023_0001_heating_smallroom_AOL</v>
      </c>
      <c r="F4619" t="s">
        <v>10</v>
      </c>
      <c r="G4619" t="s">
        <v>12631</v>
      </c>
      <c r="H4619" t="s">
        <v>12632</v>
      </c>
    </row>
    <row r="4620" spans="1:8" x14ac:dyDescent="0.25">
      <c r="A4620" t="s">
        <v>12509</v>
      </c>
      <c r="B4620" t="s">
        <v>1060</v>
      </c>
      <c r="D4620" t="s">
        <v>12633</v>
      </c>
      <c r="E4620" t="str">
        <f>CONCATENATE(D4620,$I$2)</f>
        <v>C_023_0001_heating_smallroom_LAO</v>
      </c>
      <c r="F4620" t="s">
        <v>22</v>
      </c>
      <c r="G4620" t="s">
        <v>12634</v>
      </c>
      <c r="H4620" t="s">
        <v>12635</v>
      </c>
    </row>
    <row r="4621" spans="1:8" x14ac:dyDescent="0.25">
      <c r="A4621" t="s">
        <v>12509</v>
      </c>
      <c r="B4621" t="s">
        <v>1078</v>
      </c>
      <c r="D4621" t="s">
        <v>12636</v>
      </c>
      <c r="E4621" t="str">
        <f>CONCATENATE(D4621,$I$2)</f>
        <v>C_023_0001_NULL_NULL_A</v>
      </c>
      <c r="F4621" t="s">
        <v>548</v>
      </c>
      <c r="G4621" t="s">
        <v>3308</v>
      </c>
      <c r="H4621" t="s">
        <v>3309</v>
      </c>
    </row>
    <row r="4622" spans="1:8" x14ac:dyDescent="0.25">
      <c r="A4622" t="s">
        <v>12509</v>
      </c>
      <c r="B4622" t="s">
        <v>910</v>
      </c>
      <c r="D4622" t="s">
        <v>12637</v>
      </c>
      <c r="E4622" t="str">
        <f>CONCATENATE(D4622,$I$2)</f>
        <v>C_023_0001_radio_kitchen_AOL</v>
      </c>
      <c r="F4622" t="s">
        <v>10</v>
      </c>
      <c r="G4622" t="s">
        <v>1032</v>
      </c>
      <c r="H4622" t="s">
        <v>1033</v>
      </c>
    </row>
    <row r="4623" spans="1:8" x14ac:dyDescent="0.25">
      <c r="A4623" t="s">
        <v>12509</v>
      </c>
      <c r="B4623" t="s">
        <v>910</v>
      </c>
      <c r="D4623" t="s">
        <v>12638</v>
      </c>
      <c r="E4623" t="str">
        <f>CONCATENATE(D4623,$I$2)</f>
        <v>C_023_0001_radio_kitchen_LAO</v>
      </c>
      <c r="F4623" t="s">
        <v>22</v>
      </c>
      <c r="G4623" t="s">
        <v>12639</v>
      </c>
      <c r="H4623" t="s">
        <v>12640</v>
      </c>
    </row>
    <row r="4624" spans="1:8" x14ac:dyDescent="0.25">
      <c r="A4624" t="s">
        <v>12509</v>
      </c>
      <c r="B4624" t="s">
        <v>894</v>
      </c>
      <c r="D4624" t="s">
        <v>12641</v>
      </c>
      <c r="E4624" t="str">
        <f>CONCATENATE(D4624,$I$2)</f>
        <v>C_023_0001_radio_livingroom_AOL</v>
      </c>
      <c r="F4624" t="s">
        <v>10</v>
      </c>
      <c r="G4624" t="s">
        <v>12642</v>
      </c>
      <c r="H4624" t="s">
        <v>12643</v>
      </c>
    </row>
    <row r="4625" spans="1:8" x14ac:dyDescent="0.25">
      <c r="A4625" t="s">
        <v>12509</v>
      </c>
      <c r="B4625" t="s">
        <v>890</v>
      </c>
      <c r="D4625" t="s">
        <v>12644</v>
      </c>
      <c r="E4625" t="str">
        <f>CONCATENATE(D4625,$I$2)</f>
        <v>C_023_0001_radio_room_AOL</v>
      </c>
      <c r="F4625" t="s">
        <v>10</v>
      </c>
      <c r="G4625" t="s">
        <v>892</v>
      </c>
      <c r="H4625" t="s">
        <v>893</v>
      </c>
    </row>
    <row r="4626" spans="1:8" x14ac:dyDescent="0.25">
      <c r="A4626" t="s">
        <v>12509</v>
      </c>
      <c r="B4626" t="s">
        <v>890</v>
      </c>
      <c r="D4626" t="s">
        <v>12645</v>
      </c>
      <c r="E4626" t="str">
        <f>CONCATENATE(D4626,$I$2)</f>
        <v>C_023_0001_radio_room_LAO</v>
      </c>
      <c r="F4626" t="s">
        <v>22</v>
      </c>
      <c r="G4626" t="s">
        <v>12646</v>
      </c>
      <c r="H4626" t="s">
        <v>12647</v>
      </c>
    </row>
    <row r="4627" spans="1:8" x14ac:dyDescent="0.25">
      <c r="A4627" t="s">
        <v>12509</v>
      </c>
      <c r="B4627" t="s">
        <v>898</v>
      </c>
      <c r="D4627" t="s">
        <v>12648</v>
      </c>
      <c r="E4627" t="str">
        <f>CONCATENATE(D4627,$I$2)</f>
        <v>C_023_0001_radio_smallroom_AOL</v>
      </c>
      <c r="F4627" t="s">
        <v>10</v>
      </c>
      <c r="G4627" t="s">
        <v>7832</v>
      </c>
      <c r="H4627" t="s">
        <v>7833</v>
      </c>
    </row>
    <row r="4628" spans="1:8" x14ac:dyDescent="0.25">
      <c r="A4628" t="s">
        <v>12509</v>
      </c>
      <c r="B4628" t="s">
        <v>898</v>
      </c>
      <c r="D4628" t="s">
        <v>12649</v>
      </c>
      <c r="E4628" t="str">
        <f>CONCATENATE(D4628,$I$2)</f>
        <v>C_023_0001_radio_smallroom_LAO</v>
      </c>
      <c r="F4628" t="s">
        <v>22</v>
      </c>
      <c r="G4628" t="s">
        <v>900</v>
      </c>
      <c r="H4628" t="s">
        <v>901</v>
      </c>
    </row>
    <row r="4629" spans="1:8" x14ac:dyDescent="0.25">
      <c r="A4629" t="s">
        <v>12509</v>
      </c>
      <c r="B4629" t="s">
        <v>5248</v>
      </c>
      <c r="D4629" t="s">
        <v>12650</v>
      </c>
      <c r="E4629" t="str">
        <f>CONCATENATE(D4629,$I$2)</f>
        <v>C_023_0001_stove_kitchen_AOL</v>
      </c>
      <c r="F4629" t="s">
        <v>10</v>
      </c>
      <c r="G4629" t="s">
        <v>1571</v>
      </c>
      <c r="H4629" t="s">
        <v>1572</v>
      </c>
    </row>
    <row r="4630" spans="1:8" x14ac:dyDescent="0.25">
      <c r="A4630" t="s">
        <v>12509</v>
      </c>
      <c r="B4630" t="s">
        <v>5248</v>
      </c>
      <c r="D4630" t="s">
        <v>12651</v>
      </c>
      <c r="E4630" t="str">
        <f>CONCATENATE(D4630,$I$2)</f>
        <v>C_023_0001_stove_kitchen_LAO</v>
      </c>
      <c r="F4630" t="s">
        <v>22</v>
      </c>
      <c r="G4630" t="s">
        <v>2422</v>
      </c>
      <c r="H4630" t="s">
        <v>2423</v>
      </c>
    </row>
    <row r="4631" spans="1:8" x14ac:dyDescent="0.25">
      <c r="A4631" t="s">
        <v>12509</v>
      </c>
      <c r="B4631" t="s">
        <v>958</v>
      </c>
      <c r="D4631" t="s">
        <v>12652</v>
      </c>
      <c r="E4631" t="str">
        <f>CONCATENATE(D4631,$I$2)</f>
        <v>C_023_0001_toaster_kitchen_AOL</v>
      </c>
      <c r="F4631" t="s">
        <v>10</v>
      </c>
      <c r="G4631" t="s">
        <v>2490</v>
      </c>
      <c r="H4631" t="s">
        <v>2491</v>
      </c>
    </row>
    <row r="4632" spans="1:8" x14ac:dyDescent="0.25">
      <c r="A4632" t="s">
        <v>12509</v>
      </c>
      <c r="B4632" t="s">
        <v>958</v>
      </c>
      <c r="D4632" t="s">
        <v>12653</v>
      </c>
      <c r="E4632" t="str">
        <f>CONCATENATE(D4632,$I$2)</f>
        <v>C_023_0001_toaster_kitchen_LAO</v>
      </c>
      <c r="F4632" t="s">
        <v>22</v>
      </c>
      <c r="G4632" t="s">
        <v>12654</v>
      </c>
      <c r="H4632" t="s">
        <v>12655</v>
      </c>
    </row>
    <row r="4633" spans="1:8" x14ac:dyDescent="0.25">
      <c r="A4633" t="s">
        <v>12509</v>
      </c>
      <c r="B4633" t="s">
        <v>776</v>
      </c>
      <c r="D4633" t="s">
        <v>12656</v>
      </c>
      <c r="E4633" t="str">
        <f>CONCATENATE(D4633,$I$2)</f>
        <v>C_023_0001_vacuum_bathroom_AOL</v>
      </c>
      <c r="F4633" t="s">
        <v>10</v>
      </c>
      <c r="G4633" t="s">
        <v>12657</v>
      </c>
      <c r="H4633" t="s">
        <v>12658</v>
      </c>
    </row>
    <row r="4634" spans="1:8" x14ac:dyDescent="0.25">
      <c r="A4634" t="s">
        <v>12509</v>
      </c>
      <c r="B4634" t="s">
        <v>776</v>
      </c>
      <c r="D4634" t="s">
        <v>12659</v>
      </c>
      <c r="E4634" t="str">
        <f>CONCATENATE(D4634,$I$2)</f>
        <v>C_023_0001_vacuum_bathroom_LAO</v>
      </c>
      <c r="F4634" t="s">
        <v>22</v>
      </c>
      <c r="G4634" t="s">
        <v>2319</v>
      </c>
      <c r="H4634" t="s">
        <v>2320</v>
      </c>
    </row>
    <row r="4635" spans="1:8" x14ac:dyDescent="0.25">
      <c r="A4635" t="s">
        <v>12509</v>
      </c>
      <c r="B4635" t="s">
        <v>780</v>
      </c>
      <c r="D4635" t="s">
        <v>12660</v>
      </c>
      <c r="E4635" t="str">
        <f>CONCATENATE(D4635,$I$2)</f>
        <v>C_023_0001_vacuum_corridor_AOL</v>
      </c>
      <c r="F4635" t="s">
        <v>10</v>
      </c>
      <c r="G4635" t="s">
        <v>2790</v>
      </c>
      <c r="H4635" t="s">
        <v>2791</v>
      </c>
    </row>
    <row r="4636" spans="1:8" x14ac:dyDescent="0.25">
      <c r="A4636" t="s">
        <v>12509</v>
      </c>
      <c r="B4636" t="s">
        <v>780</v>
      </c>
      <c r="D4636" t="s">
        <v>12661</v>
      </c>
      <c r="E4636" t="str">
        <f>CONCATENATE(D4636,$I$2)</f>
        <v>C_023_0001_vacuum_corridor_LAO</v>
      </c>
      <c r="F4636" t="s">
        <v>22</v>
      </c>
      <c r="G4636" t="s">
        <v>12662</v>
      </c>
      <c r="H4636" t="s">
        <v>12663</v>
      </c>
    </row>
    <row r="4637" spans="1:8" x14ac:dyDescent="0.25">
      <c r="A4637" t="s">
        <v>12509</v>
      </c>
      <c r="B4637" t="s">
        <v>784</v>
      </c>
      <c r="D4637" t="s">
        <v>12664</v>
      </c>
      <c r="E4637" t="str">
        <f>CONCATENATE(D4637,$I$2)</f>
        <v>C_023_0001_vacuum_kitchen_AOL</v>
      </c>
      <c r="F4637" t="s">
        <v>10</v>
      </c>
      <c r="G4637" t="s">
        <v>12665</v>
      </c>
      <c r="H4637" t="s">
        <v>12666</v>
      </c>
    </row>
    <row r="4638" spans="1:8" x14ac:dyDescent="0.25">
      <c r="A4638" t="s">
        <v>12509</v>
      </c>
      <c r="B4638" t="s">
        <v>784</v>
      </c>
      <c r="D4638" t="s">
        <v>12667</v>
      </c>
      <c r="E4638" t="str">
        <f>CONCATENATE(D4638,$I$2)</f>
        <v>C_023_0001_vacuum_kitchen_LAO</v>
      </c>
      <c r="F4638" t="s">
        <v>22</v>
      </c>
      <c r="G4638" t="s">
        <v>12668</v>
      </c>
      <c r="H4638" t="s">
        <v>12669</v>
      </c>
    </row>
    <row r="4639" spans="1:8" x14ac:dyDescent="0.25">
      <c r="A4639" t="s">
        <v>12509</v>
      </c>
      <c r="B4639" t="s">
        <v>747</v>
      </c>
      <c r="D4639" t="s">
        <v>12670</v>
      </c>
      <c r="E4639" t="str">
        <f>CONCATENATE(D4639,$I$2)</f>
        <v>C_023_0001_vacuum_livingroom_AOL</v>
      </c>
      <c r="F4639" t="s">
        <v>10</v>
      </c>
      <c r="G4639" t="s">
        <v>12671</v>
      </c>
      <c r="H4639" t="s">
        <v>12672</v>
      </c>
    </row>
    <row r="4640" spans="1:8" x14ac:dyDescent="0.25">
      <c r="A4640" t="s">
        <v>12509</v>
      </c>
      <c r="B4640" t="s">
        <v>747</v>
      </c>
      <c r="D4640" t="s">
        <v>12673</v>
      </c>
      <c r="E4640" t="str">
        <f>CONCATENATE(D4640,$I$2)</f>
        <v>C_023_0001_vacuum_livingroom_LAXO</v>
      </c>
      <c r="F4640" t="s">
        <v>3321</v>
      </c>
      <c r="G4640" t="s">
        <v>12674</v>
      </c>
      <c r="H4640" t="s">
        <v>12675</v>
      </c>
    </row>
    <row r="4641" spans="1:8" x14ac:dyDescent="0.25">
      <c r="A4641" t="s">
        <v>12509</v>
      </c>
      <c r="B4641" t="s">
        <v>743</v>
      </c>
      <c r="D4641" t="s">
        <v>12676</v>
      </c>
      <c r="E4641" t="str">
        <f>CONCATENATE(D4641,$I$2)</f>
        <v>C_023_0001_vacuum_room_AOL</v>
      </c>
      <c r="F4641" t="s">
        <v>10</v>
      </c>
      <c r="G4641" t="s">
        <v>2332</v>
      </c>
      <c r="H4641" t="s">
        <v>2333</v>
      </c>
    </row>
    <row r="4642" spans="1:8" x14ac:dyDescent="0.25">
      <c r="A4642" t="s">
        <v>12509</v>
      </c>
      <c r="B4642" t="s">
        <v>743</v>
      </c>
      <c r="D4642" t="s">
        <v>12677</v>
      </c>
      <c r="E4642" t="str">
        <f>CONCATENATE(D4642,$I$2)</f>
        <v>C_023_0001_vacuum_room_LAO</v>
      </c>
      <c r="F4642" t="s">
        <v>22</v>
      </c>
      <c r="G4642" t="s">
        <v>2315</v>
      </c>
      <c r="H4642" t="s">
        <v>2316</v>
      </c>
    </row>
    <row r="4643" spans="1:8" x14ac:dyDescent="0.25">
      <c r="A4643" t="s">
        <v>12509</v>
      </c>
      <c r="B4643" t="s">
        <v>751</v>
      </c>
      <c r="D4643" t="s">
        <v>12678</v>
      </c>
      <c r="E4643" t="str">
        <f>CONCATENATE(D4643,$I$2)</f>
        <v>C_023_0001_vacuum_smallroom_AOL</v>
      </c>
      <c r="F4643" t="s">
        <v>10</v>
      </c>
      <c r="G4643" t="s">
        <v>2338</v>
      </c>
      <c r="H4643" t="s">
        <v>2339</v>
      </c>
    </row>
    <row r="4644" spans="1:8" x14ac:dyDescent="0.25">
      <c r="A4644" t="s">
        <v>12509</v>
      </c>
      <c r="B4644" t="s">
        <v>751</v>
      </c>
      <c r="D4644" t="s">
        <v>12679</v>
      </c>
      <c r="E4644" t="str">
        <f>CONCATENATE(D4644,$I$2)</f>
        <v>C_023_0001_vacuum_smallroom_LAO</v>
      </c>
      <c r="F4644" t="s">
        <v>22</v>
      </c>
      <c r="G4644" t="s">
        <v>2307</v>
      </c>
      <c r="H4644" t="s">
        <v>2308</v>
      </c>
    </row>
    <row r="4645" spans="1:8" x14ac:dyDescent="0.25">
      <c r="A4645" t="s">
        <v>12509</v>
      </c>
      <c r="B4645" t="s">
        <v>5288</v>
      </c>
      <c r="D4645" t="s">
        <v>12680</v>
      </c>
      <c r="E4645" t="str">
        <f>CONCATENATE(D4645,$I$2)</f>
        <v>C_023_0001_washingmaschine_bathroom_AOLAL</v>
      </c>
      <c r="F4645" t="s">
        <v>12681</v>
      </c>
      <c r="G4645" t="s">
        <v>12682</v>
      </c>
      <c r="H4645" t="s">
        <v>12683</v>
      </c>
    </row>
    <row r="4646" spans="1:8" x14ac:dyDescent="0.25">
      <c r="A4646" t="s">
        <v>12509</v>
      </c>
      <c r="B4646" t="s">
        <v>5288</v>
      </c>
      <c r="D4646" t="s">
        <v>12684</v>
      </c>
      <c r="E4646" t="str">
        <f>CONCATENATE(D4646,$I$2)</f>
        <v>C_023_0001_washingmaschine_bathroom_LAO</v>
      </c>
      <c r="F4646" t="s">
        <v>22</v>
      </c>
      <c r="G4646" t="s">
        <v>12685</v>
      </c>
      <c r="H4646" t="s">
        <v>12686</v>
      </c>
    </row>
    <row r="4647" spans="1:8" x14ac:dyDescent="0.25">
      <c r="A4647" t="s">
        <v>12509</v>
      </c>
      <c r="B4647" t="s">
        <v>5292</v>
      </c>
      <c r="D4647" t="s">
        <v>12687</v>
      </c>
      <c r="E4647" t="str">
        <f>CONCATENATE(D4647,$I$2)</f>
        <v>C_023_0001_washingmaschine_kitchen_OAL</v>
      </c>
      <c r="F4647" t="s">
        <v>51</v>
      </c>
      <c r="G4647" t="s">
        <v>12688</v>
      </c>
      <c r="H4647" t="s">
        <v>12689</v>
      </c>
    </row>
    <row r="4648" spans="1:8" x14ac:dyDescent="0.25">
      <c r="A4648" t="s">
        <v>12509</v>
      </c>
      <c r="B4648" t="s">
        <v>263</v>
      </c>
      <c r="D4648" t="s">
        <v>12690</v>
      </c>
      <c r="E4648" t="str">
        <f>CONCATENATE(D4648,$I$2)</f>
        <v>C_023_0001_window_bathroom_AOL</v>
      </c>
      <c r="F4648" t="s">
        <v>10</v>
      </c>
      <c r="G4648" t="s">
        <v>282</v>
      </c>
      <c r="H4648" t="s">
        <v>283</v>
      </c>
    </row>
    <row r="4649" spans="1:8" x14ac:dyDescent="0.25">
      <c r="A4649" t="s">
        <v>12509</v>
      </c>
      <c r="B4649" t="s">
        <v>263</v>
      </c>
      <c r="D4649" t="s">
        <v>12691</v>
      </c>
      <c r="E4649" t="str">
        <f>CONCATENATE(D4649,$I$2)</f>
        <v>C_023_0001_window_bathroom_LAO</v>
      </c>
      <c r="F4649" t="s">
        <v>22</v>
      </c>
      <c r="G4649" t="s">
        <v>12692</v>
      </c>
      <c r="H4649" t="s">
        <v>12693</v>
      </c>
    </row>
    <row r="4650" spans="1:8" x14ac:dyDescent="0.25">
      <c r="A4650" t="s">
        <v>12509</v>
      </c>
      <c r="B4650" t="s">
        <v>267</v>
      </c>
      <c r="D4650" t="s">
        <v>12694</v>
      </c>
      <c r="E4650" t="str">
        <f>CONCATENATE(D4650,$I$2)</f>
        <v>C_023_0001_window_corridor_AOL</v>
      </c>
      <c r="F4650" t="s">
        <v>10</v>
      </c>
      <c r="G4650" t="s">
        <v>279</v>
      </c>
      <c r="H4650" t="s">
        <v>280</v>
      </c>
    </row>
    <row r="4651" spans="1:8" x14ac:dyDescent="0.25">
      <c r="A4651" t="s">
        <v>12509</v>
      </c>
      <c r="B4651" t="s">
        <v>267</v>
      </c>
      <c r="D4651" t="s">
        <v>12695</v>
      </c>
      <c r="E4651" t="str">
        <f>CONCATENATE(D4651,$I$2)</f>
        <v>C_023_0001_window_corridor_LAO</v>
      </c>
      <c r="F4651" t="s">
        <v>22</v>
      </c>
      <c r="G4651" t="s">
        <v>2983</v>
      </c>
      <c r="H4651" t="s">
        <v>2984</v>
      </c>
    </row>
    <row r="4652" spans="1:8" x14ac:dyDescent="0.25">
      <c r="A4652" t="s">
        <v>12509</v>
      </c>
      <c r="B4652" t="s">
        <v>271</v>
      </c>
      <c r="D4652" t="s">
        <v>12696</v>
      </c>
      <c r="E4652" t="str">
        <f>CONCATENATE(D4652,$I$2)</f>
        <v>C_023_0001_window_kitchen_AOL</v>
      </c>
      <c r="F4652" t="s">
        <v>10</v>
      </c>
      <c r="G4652" t="s">
        <v>276</v>
      </c>
      <c r="H4652" t="s">
        <v>277</v>
      </c>
    </row>
    <row r="4653" spans="1:8" x14ac:dyDescent="0.25">
      <c r="A4653" t="s">
        <v>12509</v>
      </c>
      <c r="B4653" t="s">
        <v>271</v>
      </c>
      <c r="D4653" t="s">
        <v>12697</v>
      </c>
      <c r="E4653" t="str">
        <f>CONCATENATE(D4653,$I$2)</f>
        <v>C_023_0001_window_kitchen_LAO</v>
      </c>
      <c r="F4653" t="s">
        <v>22</v>
      </c>
      <c r="G4653" t="s">
        <v>12698</v>
      </c>
      <c r="H4653" t="s">
        <v>12699</v>
      </c>
    </row>
    <row r="4654" spans="1:8" x14ac:dyDescent="0.25">
      <c r="A4654" t="s">
        <v>12509</v>
      </c>
      <c r="B4654" t="s">
        <v>255</v>
      </c>
      <c r="D4654" t="s">
        <v>12700</v>
      </c>
      <c r="E4654" t="str">
        <f>CONCATENATE(D4654,$I$2)</f>
        <v>C_023_0001_window_livingroom_AOL</v>
      </c>
      <c r="F4654" t="s">
        <v>10</v>
      </c>
      <c r="G4654" t="s">
        <v>6026</v>
      </c>
      <c r="H4654" t="s">
        <v>6027</v>
      </c>
    </row>
    <row r="4655" spans="1:8" x14ac:dyDescent="0.25">
      <c r="A4655" t="s">
        <v>12509</v>
      </c>
      <c r="B4655" t="s">
        <v>255</v>
      </c>
      <c r="D4655" t="s">
        <v>12701</v>
      </c>
      <c r="E4655" t="str">
        <f>CONCATENATE(D4655,$I$2)</f>
        <v>C_023_0001_window_livingroom_LAO</v>
      </c>
      <c r="F4655" t="s">
        <v>22</v>
      </c>
      <c r="G4655" t="s">
        <v>12702</v>
      </c>
      <c r="H4655" t="s">
        <v>12703</v>
      </c>
    </row>
    <row r="4656" spans="1:8" x14ac:dyDescent="0.25">
      <c r="A4656" t="s">
        <v>12509</v>
      </c>
      <c r="B4656" t="s">
        <v>251</v>
      </c>
      <c r="D4656" t="s">
        <v>12704</v>
      </c>
      <c r="E4656" t="str">
        <f>CONCATENATE(D4656,$I$2)</f>
        <v>C_023_0001_window_room_AOL</v>
      </c>
      <c r="F4656" t="s">
        <v>10</v>
      </c>
      <c r="G4656" t="s">
        <v>6642</v>
      </c>
      <c r="H4656" t="s">
        <v>6643</v>
      </c>
    </row>
    <row r="4657" spans="1:8" x14ac:dyDescent="0.25">
      <c r="A4657" t="s">
        <v>12509</v>
      </c>
      <c r="B4657" t="s">
        <v>251</v>
      </c>
      <c r="D4657" t="s">
        <v>12705</v>
      </c>
      <c r="E4657" t="str">
        <f>CONCATENATE(D4657,$I$2)</f>
        <v>C_023_0001_window_room_LAO</v>
      </c>
      <c r="F4657" t="s">
        <v>22</v>
      </c>
      <c r="G4657" t="s">
        <v>12050</v>
      </c>
      <c r="H4657" t="s">
        <v>12051</v>
      </c>
    </row>
    <row r="4658" spans="1:8" x14ac:dyDescent="0.25">
      <c r="A4658" t="s">
        <v>12509</v>
      </c>
      <c r="B4658" t="s">
        <v>259</v>
      </c>
      <c r="D4658" t="s">
        <v>12706</v>
      </c>
      <c r="E4658" t="str">
        <f>CONCATENATE(D4658,$I$2)</f>
        <v>C_023_0001_window_smallroom_AOL</v>
      </c>
      <c r="F4658" t="s">
        <v>10</v>
      </c>
      <c r="G4658" t="s">
        <v>6036</v>
      </c>
      <c r="H4658" t="s">
        <v>6037</v>
      </c>
    </row>
    <row r="4659" spans="1:8" x14ac:dyDescent="0.25">
      <c r="A4659" t="s">
        <v>12509</v>
      </c>
      <c r="B4659" t="s">
        <v>259</v>
      </c>
      <c r="D4659" t="s">
        <v>12707</v>
      </c>
      <c r="E4659" t="str">
        <f>CONCATENATE(D4659,$I$2)</f>
        <v>C_023_0001_window_smallroom_LAO</v>
      </c>
      <c r="F4659" t="s">
        <v>22</v>
      </c>
      <c r="G4659" t="s">
        <v>12708</v>
      </c>
      <c r="H4659" t="s">
        <v>12709</v>
      </c>
    </row>
    <row r="4660" spans="1:8" x14ac:dyDescent="0.25">
      <c r="A4660" t="s">
        <v>12509</v>
      </c>
      <c r="B4660" t="s">
        <v>969</v>
      </c>
      <c r="D4660" t="s">
        <v>12710</v>
      </c>
      <c r="E4660" t="str">
        <f>CONCATENATE(D4660,$I$2)</f>
        <v>C_023_0010_computer_livingroom_AOL</v>
      </c>
      <c r="F4660" t="s">
        <v>10</v>
      </c>
      <c r="G4660" t="s">
        <v>2430</v>
      </c>
      <c r="H4660" t="s">
        <v>2431</v>
      </c>
    </row>
    <row r="4661" spans="1:8" x14ac:dyDescent="0.25">
      <c r="A4661" t="s">
        <v>12509</v>
      </c>
      <c r="B4661" t="s">
        <v>969</v>
      </c>
      <c r="D4661" t="s">
        <v>12711</v>
      </c>
      <c r="E4661" t="str">
        <f>CONCATENATE(D4661,$I$2)</f>
        <v>C_023_0010_computer_livingroom_LAO</v>
      </c>
      <c r="F4661" t="s">
        <v>22</v>
      </c>
      <c r="G4661" t="s">
        <v>12712</v>
      </c>
      <c r="H4661" t="s">
        <v>12713</v>
      </c>
    </row>
    <row r="4662" spans="1:8" x14ac:dyDescent="0.25">
      <c r="A4662" t="s">
        <v>12509</v>
      </c>
      <c r="B4662" t="s">
        <v>965</v>
      </c>
      <c r="D4662" t="s">
        <v>12714</v>
      </c>
      <c r="E4662" t="str">
        <f>CONCATENATE(D4662,$I$2)</f>
        <v>C_023_0010_computer_room_AOL</v>
      </c>
      <c r="F4662" t="s">
        <v>10</v>
      </c>
      <c r="G4662" t="s">
        <v>2434</v>
      </c>
      <c r="H4662" t="s">
        <v>2435</v>
      </c>
    </row>
    <row r="4663" spans="1:8" x14ac:dyDescent="0.25">
      <c r="A4663" t="s">
        <v>12509</v>
      </c>
      <c r="B4663" t="s">
        <v>965</v>
      </c>
      <c r="D4663" t="s">
        <v>12715</v>
      </c>
      <c r="E4663" t="str">
        <f>CONCATENATE(D4663,$I$2)</f>
        <v>C_023_0010_computer_room_LAO</v>
      </c>
      <c r="F4663" t="s">
        <v>22</v>
      </c>
      <c r="G4663" t="s">
        <v>2437</v>
      </c>
      <c r="H4663" t="s">
        <v>2438</v>
      </c>
    </row>
    <row r="4664" spans="1:8" x14ac:dyDescent="0.25">
      <c r="A4664" t="s">
        <v>12509</v>
      </c>
      <c r="B4664" t="s">
        <v>2872</v>
      </c>
      <c r="D4664" t="s">
        <v>12716</v>
      </c>
      <c r="E4664" t="str">
        <f>CONCATENATE(D4664,$I$2)</f>
        <v>C_023_0010_computer_smallroom_AOL</v>
      </c>
      <c r="F4664" t="s">
        <v>10</v>
      </c>
      <c r="G4664" t="s">
        <v>2426</v>
      </c>
      <c r="H4664" t="s">
        <v>2427</v>
      </c>
    </row>
    <row r="4665" spans="1:8" x14ac:dyDescent="0.25">
      <c r="A4665" t="s">
        <v>12509</v>
      </c>
      <c r="B4665" t="s">
        <v>2872</v>
      </c>
      <c r="D4665" t="s">
        <v>12717</v>
      </c>
      <c r="E4665" t="str">
        <f>CONCATENATE(D4665,$I$2)</f>
        <v>C_023_0010_computer_smallroom_LAO</v>
      </c>
      <c r="F4665" t="s">
        <v>22</v>
      </c>
      <c r="G4665" t="s">
        <v>6051</v>
      </c>
      <c r="H4665" t="s">
        <v>6052</v>
      </c>
    </row>
    <row r="4666" spans="1:8" x14ac:dyDescent="0.25">
      <c r="A4666" t="s">
        <v>12509</v>
      </c>
      <c r="B4666" t="s">
        <v>400</v>
      </c>
      <c r="D4666" t="s">
        <v>12718</v>
      </c>
      <c r="E4666" t="str">
        <f>CONCATENATE(D4666,$I$2)</f>
        <v>C_023_0010_curtain_bathroom_AOL</v>
      </c>
      <c r="F4666" t="s">
        <v>10</v>
      </c>
      <c r="G4666" t="s">
        <v>7426</v>
      </c>
      <c r="H4666" t="s">
        <v>7427</v>
      </c>
    </row>
    <row r="4667" spans="1:8" x14ac:dyDescent="0.25">
      <c r="A4667" t="s">
        <v>12509</v>
      </c>
      <c r="B4667" t="s">
        <v>400</v>
      </c>
      <c r="D4667" t="s">
        <v>12719</v>
      </c>
      <c r="E4667" t="str">
        <f>CONCATENATE(D4667,$I$2)</f>
        <v>C_023_0010_curtain_bathroom_LAO</v>
      </c>
      <c r="F4667" t="s">
        <v>22</v>
      </c>
      <c r="G4667" t="s">
        <v>12720</v>
      </c>
      <c r="H4667" t="s">
        <v>12721</v>
      </c>
    </row>
    <row r="4668" spans="1:8" x14ac:dyDescent="0.25">
      <c r="A4668" t="s">
        <v>12509</v>
      </c>
      <c r="B4668" t="s">
        <v>404</v>
      </c>
      <c r="D4668" t="s">
        <v>12722</v>
      </c>
      <c r="E4668" t="str">
        <f>CONCATENATE(D4668,$I$2)</f>
        <v>C_023_0010_curtain_corridor_AOL</v>
      </c>
      <c r="F4668" t="s">
        <v>10</v>
      </c>
      <c r="G4668" t="s">
        <v>12723</v>
      </c>
      <c r="H4668" t="s">
        <v>407</v>
      </c>
    </row>
    <row r="4669" spans="1:8" x14ac:dyDescent="0.25">
      <c r="A4669" t="s">
        <v>12509</v>
      </c>
      <c r="B4669" t="s">
        <v>404</v>
      </c>
      <c r="D4669" t="s">
        <v>12724</v>
      </c>
      <c r="E4669" t="str">
        <f>CONCATENATE(D4669,$I$2)</f>
        <v>C_023_0010_curtain_corridor_LAO</v>
      </c>
      <c r="F4669" t="s">
        <v>22</v>
      </c>
      <c r="G4669" t="s">
        <v>12725</v>
      </c>
      <c r="H4669" t="s">
        <v>12726</v>
      </c>
    </row>
    <row r="4670" spans="1:8" x14ac:dyDescent="0.25">
      <c r="A4670" t="s">
        <v>12509</v>
      </c>
      <c r="B4670" t="s">
        <v>384</v>
      </c>
      <c r="D4670" t="s">
        <v>12727</v>
      </c>
      <c r="E4670" t="str">
        <f>CONCATENATE(D4670,$I$2)</f>
        <v>C_023_0010_curtain_kitchen_AOL</v>
      </c>
      <c r="F4670" t="s">
        <v>10</v>
      </c>
      <c r="G4670" t="s">
        <v>12728</v>
      </c>
      <c r="H4670" t="s">
        <v>12729</v>
      </c>
    </row>
    <row r="4671" spans="1:8" x14ac:dyDescent="0.25">
      <c r="A4671" t="s">
        <v>12509</v>
      </c>
      <c r="B4671" t="s">
        <v>384</v>
      </c>
      <c r="D4671" t="s">
        <v>12730</v>
      </c>
      <c r="E4671" t="str">
        <f>CONCATENATE(D4671,$I$2)</f>
        <v>C_023_0010_curtain_kitchen_LAO</v>
      </c>
      <c r="F4671" t="s">
        <v>22</v>
      </c>
      <c r="G4671" t="s">
        <v>1977</v>
      </c>
      <c r="H4671" t="s">
        <v>1978</v>
      </c>
    </row>
    <row r="4672" spans="1:8" x14ac:dyDescent="0.25">
      <c r="A4672" t="s">
        <v>12509</v>
      </c>
      <c r="B4672" t="s">
        <v>392</v>
      </c>
      <c r="D4672" t="s">
        <v>12731</v>
      </c>
      <c r="E4672" t="str">
        <f>CONCATENATE(D4672,$I$2)</f>
        <v>C_023_0010_curtain_livingroom_AOL</v>
      </c>
      <c r="F4672" t="s">
        <v>10</v>
      </c>
      <c r="G4672" t="s">
        <v>1949</v>
      </c>
      <c r="H4672" t="s">
        <v>1950</v>
      </c>
    </row>
    <row r="4673" spans="1:8" x14ac:dyDescent="0.25">
      <c r="A4673" t="s">
        <v>12509</v>
      </c>
      <c r="B4673" t="s">
        <v>392</v>
      </c>
      <c r="D4673" t="s">
        <v>12732</v>
      </c>
      <c r="E4673" t="str">
        <f>CONCATENATE(D4673,$I$2)</f>
        <v>C_023_0010_curtain_livingroom_LAO</v>
      </c>
      <c r="F4673" t="s">
        <v>22</v>
      </c>
      <c r="G4673" t="s">
        <v>1971</v>
      </c>
      <c r="H4673" t="s">
        <v>1972</v>
      </c>
    </row>
    <row r="4674" spans="1:8" x14ac:dyDescent="0.25">
      <c r="A4674" t="s">
        <v>12509</v>
      </c>
      <c r="B4674" t="s">
        <v>388</v>
      </c>
      <c r="D4674" t="s">
        <v>12733</v>
      </c>
      <c r="E4674" t="str">
        <f>CONCATENATE(D4674,$I$2)</f>
        <v>C_023_0010_curtain_room_AOL</v>
      </c>
      <c r="F4674" t="s">
        <v>10</v>
      </c>
      <c r="G4674" t="s">
        <v>390</v>
      </c>
      <c r="H4674" t="s">
        <v>391</v>
      </c>
    </row>
    <row r="4675" spans="1:8" x14ac:dyDescent="0.25">
      <c r="A4675" t="s">
        <v>12509</v>
      </c>
      <c r="B4675" t="s">
        <v>388</v>
      </c>
      <c r="D4675" t="s">
        <v>12734</v>
      </c>
      <c r="E4675" t="str">
        <f>CONCATENATE(D4675,$I$2)</f>
        <v>C_023_0010_curtain_room_LAO</v>
      </c>
      <c r="F4675" t="s">
        <v>22</v>
      </c>
      <c r="G4675" t="s">
        <v>1968</v>
      </c>
      <c r="H4675" t="s">
        <v>1969</v>
      </c>
    </row>
    <row r="4676" spans="1:8" x14ac:dyDescent="0.25">
      <c r="A4676" t="s">
        <v>12509</v>
      </c>
      <c r="B4676" t="s">
        <v>396</v>
      </c>
      <c r="D4676" t="s">
        <v>12735</v>
      </c>
      <c r="E4676" t="str">
        <f>CONCATENATE(D4676,$I$2)</f>
        <v>C_023_0010_curtain_smallroom_AOL</v>
      </c>
      <c r="F4676" t="s">
        <v>10</v>
      </c>
      <c r="G4676" t="s">
        <v>1945</v>
      </c>
      <c r="H4676" t="s">
        <v>1946</v>
      </c>
    </row>
    <row r="4677" spans="1:8" x14ac:dyDescent="0.25">
      <c r="A4677" t="s">
        <v>12509</v>
      </c>
      <c r="B4677" t="s">
        <v>396</v>
      </c>
      <c r="D4677" t="s">
        <v>12736</v>
      </c>
      <c r="E4677" t="str">
        <f>CONCATENATE(D4677,$I$2)</f>
        <v>C_023_0010_curtain_smallroom_LAO</v>
      </c>
      <c r="F4677" t="s">
        <v>22</v>
      </c>
      <c r="G4677" t="s">
        <v>1974</v>
      </c>
      <c r="H4677" t="s">
        <v>1975</v>
      </c>
    </row>
    <row r="4678" spans="1:8" x14ac:dyDescent="0.25">
      <c r="A4678" t="s">
        <v>12509</v>
      </c>
      <c r="B4678" t="s">
        <v>12737</v>
      </c>
      <c r="D4678" t="s">
        <v>12738</v>
      </c>
      <c r="E4678" t="str">
        <f>CONCATENATE(D4678,$I$2)</f>
        <v>C_023_0010_dishwasher_bathroom_AOL</v>
      </c>
      <c r="F4678" t="s">
        <v>10</v>
      </c>
      <c r="G4678" t="s">
        <v>12739</v>
      </c>
      <c r="H4678" t="s">
        <v>12740</v>
      </c>
    </row>
    <row r="4679" spans="1:8" x14ac:dyDescent="0.25">
      <c r="A4679" t="s">
        <v>12509</v>
      </c>
      <c r="B4679" t="s">
        <v>12737</v>
      </c>
      <c r="D4679" t="s">
        <v>12741</v>
      </c>
      <c r="E4679" t="str">
        <f>CONCATENATE(D4679,$I$2)</f>
        <v>C_023_0010_dishwasher_bathroom_LAO</v>
      </c>
      <c r="F4679" t="s">
        <v>22</v>
      </c>
      <c r="G4679" t="s">
        <v>12742</v>
      </c>
      <c r="H4679" t="s">
        <v>12743</v>
      </c>
    </row>
    <row r="4680" spans="1:8" x14ac:dyDescent="0.25">
      <c r="A4680" t="s">
        <v>12509</v>
      </c>
      <c r="B4680" t="s">
        <v>560</v>
      </c>
      <c r="D4680" t="s">
        <v>12744</v>
      </c>
      <c r="E4680" t="str">
        <f>CONCATENATE(D4680,$I$2)</f>
        <v>C_023_0010_dishwasher_kitchen_AOL</v>
      </c>
      <c r="F4680" t="s">
        <v>10</v>
      </c>
      <c r="G4680" t="s">
        <v>562</v>
      </c>
      <c r="H4680" t="s">
        <v>563</v>
      </c>
    </row>
    <row r="4681" spans="1:8" x14ac:dyDescent="0.25">
      <c r="A4681" t="s">
        <v>12509</v>
      </c>
      <c r="B4681" t="s">
        <v>560</v>
      </c>
      <c r="D4681" t="s">
        <v>12745</v>
      </c>
      <c r="E4681" t="str">
        <f>CONCATENATE(D4681,$I$2)</f>
        <v>C_023_0010_dishwasher_kitchen_LAO</v>
      </c>
      <c r="F4681" t="s">
        <v>22</v>
      </c>
      <c r="G4681" t="s">
        <v>2118</v>
      </c>
      <c r="H4681" t="s">
        <v>2119</v>
      </c>
    </row>
    <row r="4682" spans="1:8" x14ac:dyDescent="0.25">
      <c r="A4682" t="s">
        <v>12509</v>
      </c>
      <c r="B4682" t="s">
        <v>481</v>
      </c>
      <c r="D4682" t="s">
        <v>12746</v>
      </c>
      <c r="E4682" t="str">
        <f>CONCATENATE(D4682,$I$2)</f>
        <v>C_023_0010_door_bathroom_AOL</v>
      </c>
      <c r="F4682" t="s">
        <v>10</v>
      </c>
      <c r="G4682" t="s">
        <v>2035</v>
      </c>
      <c r="H4682" t="s">
        <v>2036</v>
      </c>
    </row>
    <row r="4683" spans="1:8" x14ac:dyDescent="0.25">
      <c r="A4683" t="s">
        <v>12509</v>
      </c>
      <c r="B4683" t="s">
        <v>481</v>
      </c>
      <c r="D4683" t="s">
        <v>12747</v>
      </c>
      <c r="E4683" t="str">
        <f>CONCATENATE(D4683,$I$2)</f>
        <v>C_023_0010_door_bathroom_LAO</v>
      </c>
      <c r="F4683" t="s">
        <v>22</v>
      </c>
      <c r="G4683" t="s">
        <v>12748</v>
      </c>
      <c r="H4683" t="s">
        <v>12749</v>
      </c>
    </row>
    <row r="4684" spans="1:8" x14ac:dyDescent="0.25">
      <c r="A4684" t="s">
        <v>12509</v>
      </c>
      <c r="B4684" t="s">
        <v>485</v>
      </c>
      <c r="D4684" t="s">
        <v>12750</v>
      </c>
      <c r="E4684" t="str">
        <f>CONCATENATE(D4684,$I$2)</f>
        <v>C_023_0010_door_corridor_AOL</v>
      </c>
      <c r="F4684" t="s">
        <v>10</v>
      </c>
      <c r="G4684" t="s">
        <v>12751</v>
      </c>
      <c r="H4684" t="s">
        <v>12752</v>
      </c>
    </row>
    <row r="4685" spans="1:8" x14ac:dyDescent="0.25">
      <c r="A4685" t="s">
        <v>12509</v>
      </c>
      <c r="B4685" t="s">
        <v>485</v>
      </c>
      <c r="D4685" t="s">
        <v>12753</v>
      </c>
      <c r="E4685" t="str">
        <f>CONCATENATE(D4685,$I$2)</f>
        <v>C_023_0010_door_corridor_LAO</v>
      </c>
      <c r="F4685" t="s">
        <v>22</v>
      </c>
      <c r="G4685" t="s">
        <v>12754</v>
      </c>
      <c r="H4685" t="s">
        <v>12755</v>
      </c>
    </row>
    <row r="4686" spans="1:8" x14ac:dyDescent="0.25">
      <c r="A4686" t="s">
        <v>12509</v>
      </c>
      <c r="B4686" t="s">
        <v>465</v>
      </c>
      <c r="D4686" t="s">
        <v>12756</v>
      </c>
      <c r="E4686" t="str">
        <f>CONCATENATE(D4686,$I$2)</f>
        <v>C_023_0010_door_kitchen_AOL</v>
      </c>
      <c r="F4686" t="s">
        <v>10</v>
      </c>
      <c r="G4686" t="s">
        <v>12757</v>
      </c>
      <c r="H4686" t="s">
        <v>12758</v>
      </c>
    </row>
    <row r="4687" spans="1:8" x14ac:dyDescent="0.25">
      <c r="A4687" t="s">
        <v>12509</v>
      </c>
      <c r="B4687" t="s">
        <v>465</v>
      </c>
      <c r="D4687" t="s">
        <v>12759</v>
      </c>
      <c r="E4687" t="str">
        <f>CONCATENATE(D4687,$I$2)</f>
        <v>C_023_0010_door_kitchen_LAO</v>
      </c>
      <c r="F4687" t="s">
        <v>22</v>
      </c>
      <c r="G4687" t="s">
        <v>12760</v>
      </c>
      <c r="H4687" t="s">
        <v>12761</v>
      </c>
    </row>
    <row r="4688" spans="1:8" x14ac:dyDescent="0.25">
      <c r="A4688" t="s">
        <v>12509</v>
      </c>
      <c r="B4688" t="s">
        <v>473</v>
      </c>
      <c r="D4688" t="s">
        <v>12762</v>
      </c>
      <c r="E4688" t="str">
        <f>CONCATENATE(D4688,$I$2)</f>
        <v>C_023_0010_door_livingroom_AOL</v>
      </c>
      <c r="F4688" t="s">
        <v>10</v>
      </c>
      <c r="G4688" t="s">
        <v>12763</v>
      </c>
      <c r="H4688" t="s">
        <v>12764</v>
      </c>
    </row>
    <row r="4689" spans="1:8" x14ac:dyDescent="0.25">
      <c r="A4689" t="s">
        <v>12509</v>
      </c>
      <c r="B4689" t="s">
        <v>473</v>
      </c>
      <c r="D4689" t="s">
        <v>12765</v>
      </c>
      <c r="E4689" t="str">
        <f>CONCATENATE(D4689,$I$2)</f>
        <v>C_023_0010_door_livingroom_LAO</v>
      </c>
      <c r="F4689" t="s">
        <v>22</v>
      </c>
      <c r="G4689" t="s">
        <v>12766</v>
      </c>
      <c r="H4689" t="s">
        <v>12767</v>
      </c>
    </row>
    <row r="4690" spans="1:8" x14ac:dyDescent="0.25">
      <c r="A4690" t="s">
        <v>12509</v>
      </c>
      <c r="B4690" t="s">
        <v>469</v>
      </c>
      <c r="D4690" t="s">
        <v>12768</v>
      </c>
      <c r="E4690" t="str">
        <f>CONCATENATE(D4690,$I$2)</f>
        <v>C_023_0010_door_room_AOL</v>
      </c>
      <c r="F4690" t="s">
        <v>10</v>
      </c>
      <c r="G4690" t="s">
        <v>6090</v>
      </c>
      <c r="H4690" t="s">
        <v>6091</v>
      </c>
    </row>
    <row r="4691" spans="1:8" x14ac:dyDescent="0.25">
      <c r="A4691" t="s">
        <v>12509</v>
      </c>
      <c r="B4691" t="s">
        <v>469</v>
      </c>
      <c r="D4691" t="s">
        <v>12769</v>
      </c>
      <c r="E4691" t="str">
        <f>CONCATENATE(D4691,$I$2)</f>
        <v>C_023_0010_door_room_LAO</v>
      </c>
      <c r="F4691" t="s">
        <v>22</v>
      </c>
      <c r="G4691" t="s">
        <v>12770</v>
      </c>
      <c r="H4691" t="s">
        <v>12771</v>
      </c>
    </row>
    <row r="4692" spans="1:8" x14ac:dyDescent="0.25">
      <c r="A4692" t="s">
        <v>12509</v>
      </c>
      <c r="B4692" t="s">
        <v>477</v>
      </c>
      <c r="D4692" t="s">
        <v>12772</v>
      </c>
      <c r="E4692" t="str">
        <f>CONCATENATE(D4692,$I$2)</f>
        <v>C_023_0010_door_smallroom_AOL</v>
      </c>
      <c r="F4692" t="s">
        <v>10</v>
      </c>
      <c r="G4692" t="s">
        <v>12773</v>
      </c>
      <c r="H4692" t="s">
        <v>12774</v>
      </c>
    </row>
    <row r="4693" spans="1:8" x14ac:dyDescent="0.25">
      <c r="A4693" t="s">
        <v>12509</v>
      </c>
      <c r="B4693" t="s">
        <v>477</v>
      </c>
      <c r="D4693" t="s">
        <v>12775</v>
      </c>
      <c r="E4693" t="str">
        <f>CONCATENATE(D4693,$I$2)</f>
        <v>C_023_0010_door_smallroom_LAO</v>
      </c>
      <c r="F4693" t="s">
        <v>22</v>
      </c>
      <c r="G4693" t="s">
        <v>12776</v>
      </c>
      <c r="H4693" t="s">
        <v>12777</v>
      </c>
    </row>
    <row r="4694" spans="1:8" x14ac:dyDescent="0.25">
      <c r="A4694" t="s">
        <v>12509</v>
      </c>
      <c r="B4694" t="s">
        <v>62</v>
      </c>
      <c r="D4694" t="s">
        <v>12778</v>
      </c>
      <c r="E4694" t="str">
        <f>CONCATENATE(D4694,$I$2)</f>
        <v>C_023_0010_fan_bathroom_AOL</v>
      </c>
      <c r="F4694" t="s">
        <v>10</v>
      </c>
      <c r="G4694" t="s">
        <v>12779</v>
      </c>
      <c r="H4694" t="s">
        <v>12780</v>
      </c>
    </row>
    <row r="4695" spans="1:8" x14ac:dyDescent="0.25">
      <c r="A4695" t="s">
        <v>12509</v>
      </c>
      <c r="B4695" t="s">
        <v>62</v>
      </c>
      <c r="D4695" t="s">
        <v>12781</v>
      </c>
      <c r="E4695" t="str">
        <f>CONCATENATE(D4695,$I$2)</f>
        <v>C_023_0010_fan_bathroom_LAO</v>
      </c>
      <c r="F4695" t="s">
        <v>22</v>
      </c>
      <c r="G4695" t="s">
        <v>12782</v>
      </c>
      <c r="H4695" t="s">
        <v>12783</v>
      </c>
    </row>
    <row r="4696" spans="1:8" x14ac:dyDescent="0.25">
      <c r="A4696" t="s">
        <v>12509</v>
      </c>
      <c r="B4696" t="s">
        <v>66</v>
      </c>
      <c r="D4696" t="s">
        <v>12784</v>
      </c>
      <c r="E4696" t="str">
        <f>CONCATENATE(D4696,$I$2)</f>
        <v>C_023_0010_fan_corridor_AOL</v>
      </c>
      <c r="F4696" t="s">
        <v>10</v>
      </c>
      <c r="G4696" t="s">
        <v>12785</v>
      </c>
      <c r="H4696" t="s">
        <v>12786</v>
      </c>
    </row>
    <row r="4697" spans="1:8" x14ac:dyDescent="0.25">
      <c r="A4697" t="s">
        <v>12509</v>
      </c>
      <c r="B4697" t="s">
        <v>66</v>
      </c>
      <c r="D4697" t="s">
        <v>12787</v>
      </c>
      <c r="E4697" t="str">
        <f>CONCATENATE(D4697,$I$2)</f>
        <v>C_023_0010_fan_corridor_LAO</v>
      </c>
      <c r="F4697" t="s">
        <v>22</v>
      </c>
      <c r="G4697" t="s">
        <v>12788</v>
      </c>
      <c r="H4697" t="s">
        <v>12789</v>
      </c>
    </row>
    <row r="4698" spans="1:8" x14ac:dyDescent="0.25">
      <c r="A4698" t="s">
        <v>12509</v>
      </c>
      <c r="B4698" t="s">
        <v>70</v>
      </c>
      <c r="D4698" t="s">
        <v>12790</v>
      </c>
      <c r="E4698" t="str">
        <f>CONCATENATE(D4698,$I$2)</f>
        <v>C_023_0010_fan_kitchen_AOL</v>
      </c>
      <c r="F4698" t="s">
        <v>10</v>
      </c>
      <c r="G4698" t="s">
        <v>5674</v>
      </c>
      <c r="H4698" t="s">
        <v>5675</v>
      </c>
    </row>
    <row r="4699" spans="1:8" x14ac:dyDescent="0.25">
      <c r="A4699" t="s">
        <v>12509</v>
      </c>
      <c r="B4699" t="s">
        <v>70</v>
      </c>
      <c r="D4699" t="s">
        <v>12791</v>
      </c>
      <c r="E4699" t="str">
        <f>CONCATENATE(D4699,$I$2)</f>
        <v>C_023_0010_fan_kitchen_LAO</v>
      </c>
      <c r="F4699" t="s">
        <v>22</v>
      </c>
      <c r="G4699" t="s">
        <v>12792</v>
      </c>
      <c r="H4699" t="s">
        <v>12793</v>
      </c>
    </row>
    <row r="4700" spans="1:8" x14ac:dyDescent="0.25">
      <c r="A4700" t="s">
        <v>12509</v>
      </c>
      <c r="B4700" t="s">
        <v>54</v>
      </c>
      <c r="D4700" t="s">
        <v>12794</v>
      </c>
      <c r="E4700" t="str">
        <f>CONCATENATE(D4700,$I$2)</f>
        <v>C_023_0010_fan_livingroom_AOL</v>
      </c>
      <c r="F4700" t="s">
        <v>10</v>
      </c>
      <c r="G4700" t="s">
        <v>6114</v>
      </c>
      <c r="H4700" t="s">
        <v>6115</v>
      </c>
    </row>
    <row r="4701" spans="1:8" x14ac:dyDescent="0.25">
      <c r="A4701" t="s">
        <v>12509</v>
      </c>
      <c r="B4701" t="s">
        <v>54</v>
      </c>
      <c r="D4701" t="s">
        <v>12795</v>
      </c>
      <c r="E4701" t="str">
        <f>CONCATENATE(D4701,$I$2)</f>
        <v>C_023_0010_fan_livingroom_LAO</v>
      </c>
      <c r="F4701" t="s">
        <v>22</v>
      </c>
      <c r="G4701" t="s">
        <v>12796</v>
      </c>
      <c r="H4701" t="s">
        <v>12797</v>
      </c>
    </row>
    <row r="4702" spans="1:8" x14ac:dyDescent="0.25">
      <c r="A4702" t="s">
        <v>12509</v>
      </c>
      <c r="B4702" t="s">
        <v>49</v>
      </c>
      <c r="D4702" t="s">
        <v>12798</v>
      </c>
      <c r="E4702" t="str">
        <f>CONCATENATE(D4702,$I$2)</f>
        <v>C_023_0010_fan_room_AOL</v>
      </c>
      <c r="F4702" t="s">
        <v>10</v>
      </c>
      <c r="G4702" t="s">
        <v>12799</v>
      </c>
      <c r="H4702" t="s">
        <v>12800</v>
      </c>
    </row>
    <row r="4703" spans="1:8" x14ac:dyDescent="0.25">
      <c r="A4703" t="s">
        <v>12509</v>
      </c>
      <c r="B4703" t="s">
        <v>49</v>
      </c>
      <c r="D4703" t="s">
        <v>12801</v>
      </c>
      <c r="E4703" t="str">
        <f>CONCATENATE(D4703,$I$2)</f>
        <v>C_023_0010_fan_room_LAO</v>
      </c>
      <c r="F4703" t="s">
        <v>22</v>
      </c>
      <c r="G4703" t="s">
        <v>12802</v>
      </c>
      <c r="H4703" t="s">
        <v>12803</v>
      </c>
    </row>
    <row r="4704" spans="1:8" x14ac:dyDescent="0.25">
      <c r="A4704" t="s">
        <v>12509</v>
      </c>
      <c r="B4704" t="s">
        <v>58</v>
      </c>
      <c r="D4704" t="s">
        <v>12804</v>
      </c>
      <c r="E4704" t="str">
        <f>CONCATENATE(D4704,$I$2)</f>
        <v>C_023_0010_fan_smallroom_AOL</v>
      </c>
      <c r="F4704" t="s">
        <v>10</v>
      </c>
      <c r="G4704" t="s">
        <v>6124</v>
      </c>
      <c r="H4704" t="s">
        <v>6125</v>
      </c>
    </row>
    <row r="4705" spans="1:8" x14ac:dyDescent="0.25">
      <c r="A4705" t="s">
        <v>12509</v>
      </c>
      <c r="B4705" t="s">
        <v>58</v>
      </c>
      <c r="D4705" t="s">
        <v>12805</v>
      </c>
      <c r="E4705" t="str">
        <f>CONCATENATE(D4705,$I$2)</f>
        <v>C_023_0010_fan_smallroom_LAO</v>
      </c>
      <c r="F4705" t="s">
        <v>22</v>
      </c>
      <c r="G4705" t="s">
        <v>9232</v>
      </c>
      <c r="H4705" t="s">
        <v>9233</v>
      </c>
    </row>
    <row r="4706" spans="1:8" x14ac:dyDescent="0.25">
      <c r="A4706" t="s">
        <v>12509</v>
      </c>
      <c r="B4706" t="s">
        <v>1050</v>
      </c>
      <c r="D4706" t="s">
        <v>12806</v>
      </c>
      <c r="E4706" t="str">
        <f>CONCATENATE(D4706,$I$2)</f>
        <v>C_023_0010_heating_bathroom_AOL</v>
      </c>
      <c r="F4706" t="s">
        <v>10</v>
      </c>
      <c r="G4706" t="s">
        <v>9238</v>
      </c>
      <c r="H4706" t="s">
        <v>9239</v>
      </c>
    </row>
    <row r="4707" spans="1:8" x14ac:dyDescent="0.25">
      <c r="A4707" t="s">
        <v>12509</v>
      </c>
      <c r="B4707" t="s">
        <v>1050</v>
      </c>
      <c r="D4707" t="s">
        <v>12807</v>
      </c>
      <c r="E4707" t="str">
        <f>CONCATENATE(D4707,$I$2)</f>
        <v>C_023_0010_heating_bathroom_LAO</v>
      </c>
      <c r="F4707" t="s">
        <v>22</v>
      </c>
      <c r="G4707" t="s">
        <v>12808</v>
      </c>
      <c r="H4707" t="s">
        <v>12809</v>
      </c>
    </row>
    <row r="4708" spans="1:8" x14ac:dyDescent="0.25">
      <c r="A4708" t="s">
        <v>12509</v>
      </c>
      <c r="B4708" t="s">
        <v>1053</v>
      </c>
      <c r="D4708" t="s">
        <v>12810</v>
      </c>
      <c r="E4708" t="str">
        <f>CONCATENATE(D4708,$I$2)</f>
        <v>C_023_0010_heating_corridor_AOL</v>
      </c>
      <c r="F4708" t="s">
        <v>10</v>
      </c>
      <c r="G4708" t="s">
        <v>4260</v>
      </c>
      <c r="H4708" t="s">
        <v>4261</v>
      </c>
    </row>
    <row r="4709" spans="1:8" x14ac:dyDescent="0.25">
      <c r="A4709" t="s">
        <v>12509</v>
      </c>
      <c r="B4709" t="s">
        <v>1053</v>
      </c>
      <c r="D4709" t="s">
        <v>12811</v>
      </c>
      <c r="E4709" t="str">
        <f>CONCATENATE(D4709,$I$2)</f>
        <v>C_023_0010_heating_corridor_LAO</v>
      </c>
      <c r="F4709" t="s">
        <v>22</v>
      </c>
      <c r="G4709" t="s">
        <v>12812</v>
      </c>
      <c r="H4709" t="s">
        <v>12813</v>
      </c>
    </row>
    <row r="4710" spans="1:8" x14ac:dyDescent="0.25">
      <c r="A4710" t="s">
        <v>12509</v>
      </c>
      <c r="B4710" t="s">
        <v>1057</v>
      </c>
      <c r="D4710" t="s">
        <v>12814</v>
      </c>
      <c r="E4710" t="str">
        <f>CONCATENATE(D4710,$I$2)</f>
        <v>C_023_0010_heating_kitchen_AOL</v>
      </c>
      <c r="F4710" t="s">
        <v>10</v>
      </c>
      <c r="G4710" t="s">
        <v>4179</v>
      </c>
      <c r="H4710" t="s">
        <v>4180</v>
      </c>
    </row>
    <row r="4711" spans="1:8" x14ac:dyDescent="0.25">
      <c r="A4711" t="s">
        <v>12509</v>
      </c>
      <c r="B4711" t="s">
        <v>1057</v>
      </c>
      <c r="D4711" t="s">
        <v>12815</v>
      </c>
      <c r="E4711" t="str">
        <f>CONCATENATE(D4711,$I$2)</f>
        <v>C_023_0010_heating_kitchen_LAO</v>
      </c>
      <c r="F4711" t="s">
        <v>22</v>
      </c>
      <c r="G4711" t="s">
        <v>12816</v>
      </c>
      <c r="H4711" t="s">
        <v>12817</v>
      </c>
    </row>
    <row r="4712" spans="1:8" x14ac:dyDescent="0.25">
      <c r="A4712" t="s">
        <v>12509</v>
      </c>
      <c r="B4712" t="s">
        <v>1055</v>
      </c>
      <c r="D4712" t="s">
        <v>12818</v>
      </c>
      <c r="E4712" t="str">
        <f>CONCATENATE(D4712,$I$2)</f>
        <v>C_023_0010_heating_livingroom_AOL</v>
      </c>
      <c r="F4712" t="s">
        <v>10</v>
      </c>
      <c r="G4712" t="s">
        <v>12819</v>
      </c>
      <c r="H4712" t="s">
        <v>12820</v>
      </c>
    </row>
    <row r="4713" spans="1:8" x14ac:dyDescent="0.25">
      <c r="A4713" t="s">
        <v>12509</v>
      </c>
      <c r="B4713" t="s">
        <v>1055</v>
      </c>
      <c r="D4713" t="s">
        <v>12821</v>
      </c>
      <c r="E4713" t="str">
        <f>CONCATENATE(D4713,$I$2)</f>
        <v>C_023_0010_heating_livingroom_LAO</v>
      </c>
      <c r="F4713" t="s">
        <v>22</v>
      </c>
      <c r="G4713" t="s">
        <v>10330</v>
      </c>
      <c r="H4713" t="s">
        <v>10331</v>
      </c>
    </row>
    <row r="4714" spans="1:8" x14ac:dyDescent="0.25">
      <c r="A4714" t="s">
        <v>12509</v>
      </c>
      <c r="B4714" t="s">
        <v>1056</v>
      </c>
      <c r="D4714" t="s">
        <v>12822</v>
      </c>
      <c r="E4714" t="str">
        <f>CONCATENATE(D4714,$I$2)</f>
        <v>C_023_0010_heating_room_AOL</v>
      </c>
      <c r="F4714" t="s">
        <v>10</v>
      </c>
      <c r="G4714" t="s">
        <v>4264</v>
      </c>
      <c r="H4714" t="s">
        <v>4265</v>
      </c>
    </row>
    <row r="4715" spans="1:8" x14ac:dyDescent="0.25">
      <c r="A4715" t="s">
        <v>12509</v>
      </c>
      <c r="B4715" t="s">
        <v>1056</v>
      </c>
      <c r="D4715" t="s">
        <v>12823</v>
      </c>
      <c r="E4715" t="str">
        <f>CONCATENATE(D4715,$I$2)</f>
        <v>C_023_0010_heating_room_LAO</v>
      </c>
      <c r="F4715" t="s">
        <v>22</v>
      </c>
      <c r="G4715" t="s">
        <v>12824</v>
      </c>
      <c r="H4715" t="s">
        <v>12825</v>
      </c>
    </row>
    <row r="4716" spans="1:8" x14ac:dyDescent="0.25">
      <c r="A4716" t="s">
        <v>12509</v>
      </c>
      <c r="B4716" t="s">
        <v>1054</v>
      </c>
      <c r="D4716" t="s">
        <v>12826</v>
      </c>
      <c r="E4716" t="str">
        <f>CONCATENATE(D4716,$I$2)</f>
        <v>C_023_0010_heating_smallroom_AOL</v>
      </c>
      <c r="F4716" t="s">
        <v>10</v>
      </c>
      <c r="G4716" t="s">
        <v>12827</v>
      </c>
      <c r="H4716" t="s">
        <v>12828</v>
      </c>
    </row>
    <row r="4717" spans="1:8" x14ac:dyDescent="0.25">
      <c r="A4717" t="s">
        <v>12509</v>
      </c>
      <c r="B4717" t="s">
        <v>1054</v>
      </c>
      <c r="D4717" t="s">
        <v>12829</v>
      </c>
      <c r="E4717" t="str">
        <f>CONCATENATE(D4717,$I$2)</f>
        <v>C_023_0010_heating_smallroom_LAO</v>
      </c>
      <c r="F4717" t="s">
        <v>22</v>
      </c>
      <c r="G4717" t="s">
        <v>12830</v>
      </c>
      <c r="H4717" t="s">
        <v>12831</v>
      </c>
    </row>
    <row r="4718" spans="1:8" x14ac:dyDescent="0.25">
      <c r="A4718" t="s">
        <v>12509</v>
      </c>
      <c r="B4718" t="s">
        <v>293</v>
      </c>
      <c r="D4718" t="s">
        <v>12832</v>
      </c>
      <c r="E4718" t="str">
        <f>CONCATENATE(D4718,$I$2)</f>
        <v>C_023_0010_kettle_kitchen_LAO</v>
      </c>
      <c r="F4718" t="s">
        <v>22</v>
      </c>
      <c r="G4718" t="s">
        <v>298</v>
      </c>
      <c r="H4718" t="s">
        <v>299</v>
      </c>
    </row>
    <row r="4719" spans="1:8" x14ac:dyDescent="0.25">
      <c r="A4719" t="s">
        <v>12509</v>
      </c>
      <c r="B4719" t="s">
        <v>293</v>
      </c>
      <c r="D4719" t="s">
        <v>12833</v>
      </c>
      <c r="E4719" t="str">
        <f>CONCATENATE(D4719,$I$2)</f>
        <v>C_023_0010_kettle_kitchen_OAL</v>
      </c>
      <c r="F4719" t="s">
        <v>51</v>
      </c>
      <c r="G4719" t="s">
        <v>12834</v>
      </c>
      <c r="H4719" t="s">
        <v>12835</v>
      </c>
    </row>
    <row r="4720" spans="1:8" x14ac:dyDescent="0.25">
      <c r="A4720" t="s">
        <v>12509</v>
      </c>
      <c r="B4720" t="s">
        <v>1081</v>
      </c>
      <c r="D4720" t="s">
        <v>12836</v>
      </c>
      <c r="E4720" t="str">
        <f>CONCATENATE(D4720,$I$2)</f>
        <v>C_023_0010_NULL_NULL_A</v>
      </c>
      <c r="F4720" t="s">
        <v>548</v>
      </c>
      <c r="G4720" t="s">
        <v>12837</v>
      </c>
      <c r="H4720" t="s">
        <v>12838</v>
      </c>
    </row>
    <row r="4721" spans="1:8" x14ac:dyDescent="0.25">
      <c r="A4721" t="s">
        <v>12509</v>
      </c>
      <c r="B4721" t="s">
        <v>838</v>
      </c>
      <c r="D4721" t="s">
        <v>12839</v>
      </c>
      <c r="E4721" t="str">
        <f>CONCATENATE(D4721,$I$2)</f>
        <v>C_023_0010_radio_kitchen_AOL</v>
      </c>
      <c r="F4721" t="s">
        <v>10</v>
      </c>
      <c r="G4721" t="s">
        <v>12840</v>
      </c>
      <c r="H4721" t="s">
        <v>12841</v>
      </c>
    </row>
    <row r="4722" spans="1:8" x14ac:dyDescent="0.25">
      <c r="A4722" t="s">
        <v>12509</v>
      </c>
      <c r="B4722" t="s">
        <v>838</v>
      </c>
      <c r="D4722" t="s">
        <v>12842</v>
      </c>
      <c r="E4722" t="str">
        <f>CONCATENATE(D4722,$I$2)</f>
        <v>C_023_0010_radio_kitchen_LAO</v>
      </c>
      <c r="F4722" t="s">
        <v>22</v>
      </c>
      <c r="G4722" t="s">
        <v>12843</v>
      </c>
      <c r="H4722" t="s">
        <v>12844</v>
      </c>
    </row>
    <row r="4723" spans="1:8" x14ac:dyDescent="0.25">
      <c r="A4723" t="s">
        <v>12509</v>
      </c>
      <c r="B4723" t="s">
        <v>822</v>
      </c>
      <c r="D4723" t="s">
        <v>12845</v>
      </c>
      <c r="E4723" t="str">
        <f>CONCATENATE(D4723,$I$2)</f>
        <v>C_023_0010_radio_livingroom_AOL</v>
      </c>
      <c r="F4723" t="s">
        <v>10</v>
      </c>
      <c r="G4723" t="s">
        <v>12846</v>
      </c>
      <c r="H4723" t="s">
        <v>12847</v>
      </c>
    </row>
    <row r="4724" spans="1:8" x14ac:dyDescent="0.25">
      <c r="A4724" t="s">
        <v>12509</v>
      </c>
      <c r="B4724" t="s">
        <v>822</v>
      </c>
      <c r="D4724" t="s">
        <v>12848</v>
      </c>
      <c r="E4724" t="str">
        <f>CONCATENATE(D4724,$I$2)</f>
        <v>C_023_0010_radio_livingroom_LAO</v>
      </c>
      <c r="F4724" t="s">
        <v>22</v>
      </c>
      <c r="G4724" t="s">
        <v>12849</v>
      </c>
      <c r="H4724" t="s">
        <v>12850</v>
      </c>
    </row>
    <row r="4725" spans="1:8" x14ac:dyDescent="0.25">
      <c r="A4725" t="s">
        <v>12509</v>
      </c>
      <c r="B4725" t="s">
        <v>818</v>
      </c>
      <c r="D4725" t="s">
        <v>12851</v>
      </c>
      <c r="E4725" t="str">
        <f>CONCATENATE(D4725,$I$2)</f>
        <v>C_023_0010_radio_room_AOL</v>
      </c>
      <c r="F4725" t="s">
        <v>10</v>
      </c>
      <c r="G4725" t="s">
        <v>1020</v>
      </c>
      <c r="H4725" t="s">
        <v>1021</v>
      </c>
    </row>
    <row r="4726" spans="1:8" x14ac:dyDescent="0.25">
      <c r="A4726" t="s">
        <v>12509</v>
      </c>
      <c r="B4726" t="s">
        <v>818</v>
      </c>
      <c r="D4726" t="s">
        <v>12852</v>
      </c>
      <c r="E4726" t="str">
        <f>CONCATENATE(D4726,$I$2)</f>
        <v>C_023_0010_radio_room_LAO</v>
      </c>
      <c r="F4726" t="s">
        <v>22</v>
      </c>
      <c r="G4726" t="s">
        <v>12853</v>
      </c>
      <c r="H4726" t="s">
        <v>12854</v>
      </c>
    </row>
    <row r="4727" spans="1:8" x14ac:dyDescent="0.25">
      <c r="A4727" t="s">
        <v>12509</v>
      </c>
      <c r="B4727" t="s">
        <v>826</v>
      </c>
      <c r="D4727" t="s">
        <v>12855</v>
      </c>
      <c r="E4727" t="str">
        <f>CONCATENATE(D4727,$I$2)</f>
        <v>C_023_0010_radio_smallroom_AOL</v>
      </c>
      <c r="F4727" t="s">
        <v>10</v>
      </c>
      <c r="G4727" t="s">
        <v>12856</v>
      </c>
      <c r="H4727" t="s">
        <v>12857</v>
      </c>
    </row>
    <row r="4728" spans="1:8" x14ac:dyDescent="0.25">
      <c r="A4728" t="s">
        <v>12509</v>
      </c>
      <c r="B4728" t="s">
        <v>826</v>
      </c>
      <c r="D4728" t="s">
        <v>12858</v>
      </c>
      <c r="E4728" t="str">
        <f>CONCATENATE(D4728,$I$2)</f>
        <v>C_023_0010_radio_smallroom_LAO</v>
      </c>
      <c r="F4728" t="s">
        <v>22</v>
      </c>
      <c r="G4728" t="s">
        <v>12859</v>
      </c>
      <c r="H4728" t="s">
        <v>12860</v>
      </c>
    </row>
    <row r="4729" spans="1:8" x14ac:dyDescent="0.25">
      <c r="A4729" t="s">
        <v>12509</v>
      </c>
      <c r="B4729" t="s">
        <v>5382</v>
      </c>
      <c r="D4729" t="s">
        <v>12861</v>
      </c>
      <c r="E4729" t="str">
        <f>CONCATENATE(D4729,$I$2)</f>
        <v>C_023_0010_stove_kitchen_AOL</v>
      </c>
      <c r="F4729" t="s">
        <v>10</v>
      </c>
      <c r="G4729" t="s">
        <v>1564</v>
      </c>
      <c r="H4729" t="s">
        <v>1565</v>
      </c>
    </row>
    <row r="4730" spans="1:8" x14ac:dyDescent="0.25">
      <c r="A4730" t="s">
        <v>12509</v>
      </c>
      <c r="B4730" t="s">
        <v>5382</v>
      </c>
      <c r="D4730" t="s">
        <v>12862</v>
      </c>
      <c r="E4730" t="str">
        <f>CONCATENATE(D4730,$I$2)</f>
        <v>C_023_0010_stove_kitchen_LAO</v>
      </c>
      <c r="F4730" t="s">
        <v>22</v>
      </c>
      <c r="G4730" t="s">
        <v>2346</v>
      </c>
      <c r="H4730" t="s">
        <v>2347</v>
      </c>
    </row>
    <row r="4731" spans="1:8" x14ac:dyDescent="0.25">
      <c r="A4731" t="s">
        <v>12509</v>
      </c>
      <c r="B4731" t="s">
        <v>951</v>
      </c>
      <c r="D4731" t="s">
        <v>12863</v>
      </c>
      <c r="E4731" t="str">
        <f>CONCATENATE(D4731,$I$2)</f>
        <v>C_023_0010_toaster_kitchen_AOL</v>
      </c>
      <c r="F4731" t="s">
        <v>10</v>
      </c>
      <c r="G4731" t="s">
        <v>2483</v>
      </c>
      <c r="H4731" t="s">
        <v>2484</v>
      </c>
    </row>
    <row r="4732" spans="1:8" x14ac:dyDescent="0.25">
      <c r="A4732" t="s">
        <v>12509</v>
      </c>
      <c r="B4732" t="s">
        <v>951</v>
      </c>
      <c r="D4732" t="s">
        <v>12864</v>
      </c>
      <c r="E4732" t="str">
        <f>CONCATENATE(D4732,$I$2)</f>
        <v>C_023_0010_toaster_kitchen_LAO</v>
      </c>
      <c r="F4732" t="s">
        <v>22</v>
      </c>
      <c r="G4732" t="s">
        <v>1015</v>
      </c>
      <c r="H4732" t="s">
        <v>1016</v>
      </c>
    </row>
    <row r="4733" spans="1:8" x14ac:dyDescent="0.25">
      <c r="A4733" t="s">
        <v>12509</v>
      </c>
      <c r="B4733" t="s">
        <v>755</v>
      </c>
      <c r="D4733" t="s">
        <v>12865</v>
      </c>
      <c r="E4733" t="str">
        <f>CONCATENATE(D4733,$I$2)</f>
        <v>C_023_0010_vacuum_bathroom_LAO</v>
      </c>
      <c r="F4733" t="s">
        <v>22</v>
      </c>
      <c r="G4733" t="s">
        <v>8549</v>
      </c>
      <c r="H4733" t="s">
        <v>8550</v>
      </c>
    </row>
    <row r="4734" spans="1:8" x14ac:dyDescent="0.25">
      <c r="A4734" t="s">
        <v>12509</v>
      </c>
      <c r="B4734" t="s">
        <v>759</v>
      </c>
      <c r="D4734" t="s">
        <v>12866</v>
      </c>
      <c r="E4734" t="str">
        <f>CONCATENATE(D4734,$I$2)</f>
        <v>C_023_0010_vacuum_corridor_AOL</v>
      </c>
      <c r="F4734" t="s">
        <v>10</v>
      </c>
      <c r="G4734" t="s">
        <v>761</v>
      </c>
      <c r="H4734" t="s">
        <v>762</v>
      </c>
    </row>
    <row r="4735" spans="1:8" x14ac:dyDescent="0.25">
      <c r="A4735" t="s">
        <v>12509</v>
      </c>
      <c r="B4735" t="s">
        <v>759</v>
      </c>
      <c r="D4735" t="s">
        <v>12867</v>
      </c>
      <c r="E4735" t="str">
        <f>CONCATENATE(D4735,$I$2)</f>
        <v>C_023_0010_vacuum_corridor_LAO</v>
      </c>
      <c r="F4735" t="s">
        <v>22</v>
      </c>
      <c r="G4735" t="s">
        <v>813</v>
      </c>
      <c r="H4735" t="s">
        <v>814</v>
      </c>
    </row>
    <row r="4736" spans="1:8" x14ac:dyDescent="0.25">
      <c r="A4736" t="s">
        <v>12509</v>
      </c>
      <c r="B4736" t="s">
        <v>763</v>
      </c>
      <c r="D4736" t="s">
        <v>12868</v>
      </c>
      <c r="E4736" t="str">
        <f>CONCATENATE(D4736,$I$2)</f>
        <v>C_023_0010_vacuum_kitchen_AOL</v>
      </c>
      <c r="F4736" t="s">
        <v>10</v>
      </c>
      <c r="G4736" t="s">
        <v>12869</v>
      </c>
      <c r="H4736" t="s">
        <v>12870</v>
      </c>
    </row>
    <row r="4737" spans="1:8" x14ac:dyDescent="0.25">
      <c r="A4737" t="s">
        <v>12509</v>
      </c>
      <c r="B4737" t="s">
        <v>763</v>
      </c>
      <c r="D4737" t="s">
        <v>12871</v>
      </c>
      <c r="E4737" t="str">
        <f>CONCATENATE(D4737,$I$2)</f>
        <v>C_023_0010_vacuum_kitchen_LAO</v>
      </c>
      <c r="F4737" t="s">
        <v>22</v>
      </c>
      <c r="G4737" t="s">
        <v>12872</v>
      </c>
      <c r="H4737" t="s">
        <v>12873</v>
      </c>
    </row>
    <row r="4738" spans="1:8" x14ac:dyDescent="0.25">
      <c r="A4738" t="s">
        <v>12509</v>
      </c>
      <c r="B4738" t="s">
        <v>792</v>
      </c>
      <c r="D4738" t="s">
        <v>12874</v>
      </c>
      <c r="E4738" t="str">
        <f>CONCATENATE(D4738,$I$2)</f>
        <v>C_023_0010_vacuum_livingroom_AOL</v>
      </c>
      <c r="F4738" t="s">
        <v>10</v>
      </c>
      <c r="G4738" t="s">
        <v>12875</v>
      </c>
      <c r="H4738" t="s">
        <v>12876</v>
      </c>
    </row>
    <row r="4739" spans="1:8" x14ac:dyDescent="0.25">
      <c r="A4739" t="s">
        <v>12509</v>
      </c>
      <c r="B4739" t="s">
        <v>792</v>
      </c>
      <c r="D4739" t="s">
        <v>12877</v>
      </c>
      <c r="E4739" t="str">
        <f>CONCATENATE(D4739,$I$2)</f>
        <v>C_023_0010_vacuum_livingroom_LAO</v>
      </c>
      <c r="F4739" t="s">
        <v>22</v>
      </c>
      <c r="G4739" t="s">
        <v>2273</v>
      </c>
      <c r="H4739" t="s">
        <v>2274</v>
      </c>
    </row>
    <row r="4740" spans="1:8" x14ac:dyDescent="0.25">
      <c r="A4740" t="s">
        <v>12509</v>
      </c>
      <c r="B4740" t="s">
        <v>788</v>
      </c>
      <c r="D4740" t="s">
        <v>12878</v>
      </c>
      <c r="E4740" t="str">
        <f>CONCATENATE(D4740,$I$2)</f>
        <v>C_023_0010_vacuum_room_AOL</v>
      </c>
      <c r="F4740" t="s">
        <v>10</v>
      </c>
      <c r="G4740" t="s">
        <v>2295</v>
      </c>
      <c r="H4740" t="s">
        <v>2296</v>
      </c>
    </row>
    <row r="4741" spans="1:8" x14ac:dyDescent="0.25">
      <c r="A4741" t="s">
        <v>12509</v>
      </c>
      <c r="B4741" t="s">
        <v>788</v>
      </c>
      <c r="D4741" t="s">
        <v>12879</v>
      </c>
      <c r="E4741" t="str">
        <f>CONCATENATE(D4741,$I$2)</f>
        <v>C_023_0010_vacuum_room_LAO</v>
      </c>
      <c r="F4741" t="s">
        <v>22</v>
      </c>
      <c r="G4741" t="s">
        <v>1042</v>
      </c>
      <c r="H4741" t="s">
        <v>1043</v>
      </c>
    </row>
    <row r="4742" spans="1:8" x14ac:dyDescent="0.25">
      <c r="A4742" t="s">
        <v>12509</v>
      </c>
      <c r="B4742" t="s">
        <v>796</v>
      </c>
      <c r="D4742" t="s">
        <v>12880</v>
      </c>
      <c r="E4742" t="str">
        <f>CONCATENATE(D4742,$I$2)</f>
        <v>C_023_0010_vacuum_smallroom_AOL</v>
      </c>
      <c r="F4742" t="s">
        <v>10</v>
      </c>
      <c r="G4742" t="s">
        <v>7595</v>
      </c>
      <c r="H4742" t="s">
        <v>7596</v>
      </c>
    </row>
    <row r="4743" spans="1:8" x14ac:dyDescent="0.25">
      <c r="A4743" t="s">
        <v>12509</v>
      </c>
      <c r="B4743" t="s">
        <v>796</v>
      </c>
      <c r="D4743" t="s">
        <v>12881</v>
      </c>
      <c r="E4743" t="str">
        <f>CONCATENATE(D4743,$I$2)</f>
        <v>C_023_0010_vacuum_smallroom_LAO</v>
      </c>
      <c r="F4743" t="s">
        <v>22</v>
      </c>
      <c r="G4743" t="s">
        <v>2269</v>
      </c>
      <c r="H4743" t="s">
        <v>2270</v>
      </c>
    </row>
    <row r="4744" spans="1:8" x14ac:dyDescent="0.25">
      <c r="A4744" t="s">
        <v>12509</v>
      </c>
      <c r="B4744" t="s">
        <v>6199</v>
      </c>
      <c r="D4744" t="s">
        <v>12882</v>
      </c>
      <c r="E4744" t="str">
        <f>CONCATENATE(D4744,$I$2)</f>
        <v>C_023_0010_washingmaschine_bathroom_AOL</v>
      </c>
      <c r="F4744" t="s">
        <v>10</v>
      </c>
      <c r="G4744" t="s">
        <v>12883</v>
      </c>
      <c r="H4744" t="s">
        <v>12884</v>
      </c>
    </row>
    <row r="4745" spans="1:8" x14ac:dyDescent="0.25">
      <c r="A4745" t="s">
        <v>12509</v>
      </c>
      <c r="B4745" t="s">
        <v>6199</v>
      </c>
      <c r="D4745" t="s">
        <v>12885</v>
      </c>
      <c r="E4745" t="str">
        <f>CONCATENATE(D4745,$I$2)</f>
        <v>C_023_0010_washingmaschine_bathroom_LAO</v>
      </c>
      <c r="F4745" t="s">
        <v>22</v>
      </c>
      <c r="G4745" t="s">
        <v>12886</v>
      </c>
      <c r="H4745" t="s">
        <v>12887</v>
      </c>
    </row>
    <row r="4746" spans="1:8" x14ac:dyDescent="0.25">
      <c r="A4746" t="s">
        <v>12509</v>
      </c>
      <c r="B4746" t="s">
        <v>5426</v>
      </c>
      <c r="D4746" t="s">
        <v>12888</v>
      </c>
      <c r="E4746" t="str">
        <f>CONCATENATE(D4746,$I$2)</f>
        <v>C_023_0010_washingmaschine_kitchen_AOL</v>
      </c>
      <c r="F4746" t="s">
        <v>10</v>
      </c>
      <c r="G4746" t="s">
        <v>12889</v>
      </c>
      <c r="H4746" t="s">
        <v>12890</v>
      </c>
    </row>
    <row r="4747" spans="1:8" x14ac:dyDescent="0.25">
      <c r="A4747" t="s">
        <v>12509</v>
      </c>
      <c r="B4747" t="s">
        <v>5426</v>
      </c>
      <c r="D4747" t="s">
        <v>12891</v>
      </c>
      <c r="E4747" t="str">
        <f>CONCATENATE(D4747,$I$2)</f>
        <v>C_023_0010_washingmaschine_kitchen_LAO</v>
      </c>
      <c r="F4747" t="s">
        <v>22</v>
      </c>
      <c r="G4747" t="s">
        <v>12892</v>
      </c>
      <c r="H4747" t="s">
        <v>12893</v>
      </c>
    </row>
    <row r="4748" spans="1:8" x14ac:dyDescent="0.25">
      <c r="A4748" t="s">
        <v>12509</v>
      </c>
      <c r="B4748" t="s">
        <v>221</v>
      </c>
      <c r="D4748" t="s">
        <v>12894</v>
      </c>
      <c r="E4748" t="str">
        <f>CONCATENATE(D4748,$I$2)</f>
        <v>C_023_0010_window_bathroom_AOL</v>
      </c>
      <c r="F4748" t="s">
        <v>10</v>
      </c>
      <c r="G4748" t="s">
        <v>12895</v>
      </c>
      <c r="H4748" t="s">
        <v>12896</v>
      </c>
    </row>
    <row r="4749" spans="1:8" x14ac:dyDescent="0.25">
      <c r="A4749" t="s">
        <v>12509</v>
      </c>
      <c r="B4749" t="s">
        <v>221</v>
      </c>
      <c r="D4749" t="s">
        <v>12897</v>
      </c>
      <c r="E4749" t="str">
        <f>CONCATENATE(D4749,$I$2)</f>
        <v>C_023_0010_window_bathroom_LAO</v>
      </c>
      <c r="F4749" t="s">
        <v>22</v>
      </c>
      <c r="G4749" t="s">
        <v>12898</v>
      </c>
      <c r="H4749" t="s">
        <v>12899</v>
      </c>
    </row>
    <row r="4750" spans="1:8" x14ac:dyDescent="0.25">
      <c r="A4750" t="s">
        <v>12509</v>
      </c>
      <c r="B4750" t="s">
        <v>225</v>
      </c>
      <c r="D4750" t="s">
        <v>12900</v>
      </c>
      <c r="E4750" t="str">
        <f>CONCATENATE(D4750,$I$2)</f>
        <v>C_023_0010_window_corridor_AOL</v>
      </c>
      <c r="F4750" t="s">
        <v>10</v>
      </c>
      <c r="G4750" t="s">
        <v>227</v>
      </c>
      <c r="H4750" t="s">
        <v>228</v>
      </c>
    </row>
    <row r="4751" spans="1:8" x14ac:dyDescent="0.25">
      <c r="A4751" t="s">
        <v>12509</v>
      </c>
      <c r="B4751" t="s">
        <v>225</v>
      </c>
      <c r="D4751" t="s">
        <v>12901</v>
      </c>
      <c r="E4751" t="str">
        <f>CONCATENATE(D4751,$I$2)</f>
        <v>C_023_0010_window_corridor_LAO</v>
      </c>
      <c r="F4751" t="s">
        <v>22</v>
      </c>
      <c r="G4751" t="s">
        <v>4479</v>
      </c>
      <c r="H4751" t="s">
        <v>4480</v>
      </c>
    </row>
    <row r="4752" spans="1:8" x14ac:dyDescent="0.25">
      <c r="A4752" t="s">
        <v>12509</v>
      </c>
      <c r="B4752" t="s">
        <v>229</v>
      </c>
      <c r="D4752" t="s">
        <v>12902</v>
      </c>
      <c r="E4752" t="str">
        <f>CONCATENATE(D4752,$I$2)</f>
        <v>C_023_0010_window_kitchen_AOL</v>
      </c>
      <c r="F4752" t="s">
        <v>10</v>
      </c>
      <c r="G4752" t="s">
        <v>6219</v>
      </c>
      <c r="H4752" t="s">
        <v>6220</v>
      </c>
    </row>
    <row r="4753" spans="1:8" x14ac:dyDescent="0.25">
      <c r="A4753" t="s">
        <v>12509</v>
      </c>
      <c r="B4753" t="s">
        <v>229</v>
      </c>
      <c r="D4753" t="s">
        <v>12903</v>
      </c>
      <c r="E4753" t="str">
        <f>CONCATENATE(D4753,$I$2)</f>
        <v>C_023_0010_window_kitchen_LAO</v>
      </c>
      <c r="F4753" t="s">
        <v>22</v>
      </c>
      <c r="G4753" t="s">
        <v>12904</v>
      </c>
      <c r="H4753" t="s">
        <v>12905</v>
      </c>
    </row>
    <row r="4754" spans="1:8" x14ac:dyDescent="0.25">
      <c r="A4754" t="s">
        <v>12509</v>
      </c>
      <c r="B4754" t="s">
        <v>213</v>
      </c>
      <c r="D4754" t="s">
        <v>12906</v>
      </c>
      <c r="E4754" t="str">
        <f>CONCATENATE(D4754,$I$2)</f>
        <v>C_023_0010_window_livingroom_AOL</v>
      </c>
      <c r="F4754" t="s">
        <v>10</v>
      </c>
      <c r="G4754" t="s">
        <v>12907</v>
      </c>
      <c r="H4754" t="s">
        <v>12908</v>
      </c>
    </row>
    <row r="4755" spans="1:8" x14ac:dyDescent="0.25">
      <c r="A4755" t="s">
        <v>12509</v>
      </c>
      <c r="B4755" t="s">
        <v>213</v>
      </c>
      <c r="D4755" t="s">
        <v>12909</v>
      </c>
      <c r="E4755" t="str">
        <f>CONCATENATE(D4755,$I$2)</f>
        <v>C_023_0010_window_livingroom_LAO</v>
      </c>
      <c r="F4755" t="s">
        <v>22</v>
      </c>
      <c r="G4755" t="s">
        <v>12910</v>
      </c>
      <c r="H4755" t="s">
        <v>12911</v>
      </c>
    </row>
    <row r="4756" spans="1:8" x14ac:dyDescent="0.25">
      <c r="A4756" t="s">
        <v>12509</v>
      </c>
      <c r="B4756" t="s">
        <v>209</v>
      </c>
      <c r="D4756" t="s">
        <v>12912</v>
      </c>
      <c r="E4756" t="str">
        <f>CONCATENATE(D4756,$I$2)</f>
        <v>C_023_0010_window_room_AOL</v>
      </c>
      <c r="F4756" t="s">
        <v>10</v>
      </c>
      <c r="G4756" t="s">
        <v>6229</v>
      </c>
      <c r="H4756" t="s">
        <v>6230</v>
      </c>
    </row>
    <row r="4757" spans="1:8" x14ac:dyDescent="0.25">
      <c r="A4757" t="s">
        <v>12509</v>
      </c>
      <c r="B4757" t="s">
        <v>209</v>
      </c>
      <c r="D4757" t="s">
        <v>12913</v>
      </c>
      <c r="E4757" t="str">
        <f>CONCATENATE(D4757,$I$2)</f>
        <v>C_023_0010_window_room_LAO</v>
      </c>
      <c r="F4757" t="s">
        <v>22</v>
      </c>
      <c r="G4757" t="s">
        <v>12914</v>
      </c>
      <c r="H4757" t="s">
        <v>12915</v>
      </c>
    </row>
    <row r="4758" spans="1:8" x14ac:dyDescent="0.25">
      <c r="A4758" t="s">
        <v>12509</v>
      </c>
      <c r="B4758" t="s">
        <v>217</v>
      </c>
      <c r="D4758" t="s">
        <v>12916</v>
      </c>
      <c r="E4758" t="str">
        <f>CONCATENATE(D4758,$I$2)</f>
        <v>C_023_0010_window_smallroom_AOL</v>
      </c>
      <c r="F4758" t="s">
        <v>10</v>
      </c>
      <c r="G4758" t="s">
        <v>12917</v>
      </c>
      <c r="H4758" t="s">
        <v>12918</v>
      </c>
    </row>
    <row r="4759" spans="1:8" x14ac:dyDescent="0.25">
      <c r="A4759" t="s">
        <v>12509</v>
      </c>
      <c r="B4759" t="s">
        <v>217</v>
      </c>
      <c r="D4759" t="s">
        <v>12919</v>
      </c>
      <c r="E4759" t="str">
        <f>CONCATENATE(D4759,$I$2)</f>
        <v>C_023_0010_window_smallroom_LAO</v>
      </c>
      <c r="F4759" t="s">
        <v>22</v>
      </c>
      <c r="G4759" t="s">
        <v>4487</v>
      </c>
      <c r="H4759" t="s">
        <v>4488</v>
      </c>
    </row>
    <row r="4760" spans="1:8" x14ac:dyDescent="0.25">
      <c r="A4760" t="s">
        <v>12509</v>
      </c>
      <c r="B4760" t="s">
        <v>160</v>
      </c>
      <c r="D4760" t="s">
        <v>12920</v>
      </c>
      <c r="E4760" t="str">
        <f>CONCATENATE(D4760,$I$2)</f>
        <v>C_023_0100_electricity_bathroom_AOL</v>
      </c>
      <c r="F4760" t="s">
        <v>10</v>
      </c>
      <c r="G4760" t="s">
        <v>198</v>
      </c>
      <c r="H4760" t="s">
        <v>199</v>
      </c>
    </row>
    <row r="4761" spans="1:8" x14ac:dyDescent="0.25">
      <c r="A4761" t="s">
        <v>12509</v>
      </c>
      <c r="B4761" t="s">
        <v>160</v>
      </c>
      <c r="D4761" t="s">
        <v>12921</v>
      </c>
      <c r="E4761" t="str">
        <f>CONCATENATE(D4761,$I$2)</f>
        <v>C_023_0100_electricity_bathroom_LAO</v>
      </c>
      <c r="F4761" t="s">
        <v>22</v>
      </c>
      <c r="G4761" t="s">
        <v>12922</v>
      </c>
      <c r="H4761" t="s">
        <v>3233</v>
      </c>
    </row>
    <row r="4762" spans="1:8" x14ac:dyDescent="0.25">
      <c r="A4762" t="s">
        <v>12509</v>
      </c>
      <c r="B4762" t="s">
        <v>183</v>
      </c>
      <c r="D4762" t="s">
        <v>12923</v>
      </c>
      <c r="E4762" t="str">
        <f>CONCATENATE(D4762,$I$2)</f>
        <v>C_023_0100_electricity_corridor_AOL</v>
      </c>
      <c r="F4762" t="s">
        <v>10</v>
      </c>
      <c r="G4762" t="s">
        <v>195</v>
      </c>
      <c r="H4762" t="s">
        <v>196</v>
      </c>
    </row>
    <row r="4763" spans="1:8" x14ac:dyDescent="0.25">
      <c r="A4763" t="s">
        <v>12509</v>
      </c>
      <c r="B4763" t="s">
        <v>183</v>
      </c>
      <c r="D4763" t="s">
        <v>12924</v>
      </c>
      <c r="E4763" t="str">
        <f>CONCATENATE(D4763,$I$2)</f>
        <v>C_023_0100_electricity_corridor_LAO</v>
      </c>
      <c r="F4763" t="s">
        <v>22</v>
      </c>
      <c r="G4763" t="s">
        <v>3235</v>
      </c>
      <c r="H4763" t="s">
        <v>3236</v>
      </c>
    </row>
    <row r="4764" spans="1:8" x14ac:dyDescent="0.25">
      <c r="A4764" t="s">
        <v>12509</v>
      </c>
      <c r="B4764" t="s">
        <v>187</v>
      </c>
      <c r="D4764" t="s">
        <v>12925</v>
      </c>
      <c r="E4764" t="str">
        <f>CONCATENATE(D4764,$I$2)</f>
        <v>C_023_0100_electricity_kitchen_AOL</v>
      </c>
      <c r="F4764" t="s">
        <v>10</v>
      </c>
      <c r="G4764" t="s">
        <v>192</v>
      </c>
      <c r="H4764" t="s">
        <v>193</v>
      </c>
    </row>
    <row r="4765" spans="1:8" x14ac:dyDescent="0.25">
      <c r="A4765" t="s">
        <v>12509</v>
      </c>
      <c r="B4765" t="s">
        <v>187</v>
      </c>
      <c r="D4765" t="s">
        <v>12926</v>
      </c>
      <c r="E4765" t="str">
        <f>CONCATENATE(D4765,$I$2)</f>
        <v>C_023_0100_electricity_kitchen_LAO</v>
      </c>
      <c r="F4765" t="s">
        <v>22</v>
      </c>
      <c r="G4765" t="s">
        <v>12927</v>
      </c>
      <c r="H4765" t="s">
        <v>12928</v>
      </c>
    </row>
    <row r="4766" spans="1:8" x14ac:dyDescent="0.25">
      <c r="A4766" t="s">
        <v>12509</v>
      </c>
      <c r="B4766" t="s">
        <v>175</v>
      </c>
      <c r="D4766" t="s">
        <v>12929</v>
      </c>
      <c r="E4766" t="str">
        <f>CONCATENATE(D4766,$I$2)</f>
        <v>C_023_0100_electricity_livingroom_AOL</v>
      </c>
      <c r="F4766" t="s">
        <v>10</v>
      </c>
      <c r="G4766" t="s">
        <v>3215</v>
      </c>
      <c r="H4766" t="s">
        <v>3216</v>
      </c>
    </row>
    <row r="4767" spans="1:8" x14ac:dyDescent="0.25">
      <c r="A4767" t="s">
        <v>12509</v>
      </c>
      <c r="B4767" t="s">
        <v>175</v>
      </c>
      <c r="D4767" t="s">
        <v>12930</v>
      </c>
      <c r="E4767" t="str">
        <f>CONCATENATE(D4767,$I$2)</f>
        <v>C_023_0100_electricity_livingroom_LAO</v>
      </c>
      <c r="F4767" t="s">
        <v>22</v>
      </c>
      <c r="G4767" t="s">
        <v>12931</v>
      </c>
      <c r="H4767" t="s">
        <v>12932</v>
      </c>
    </row>
    <row r="4768" spans="1:8" x14ac:dyDescent="0.25">
      <c r="A4768" t="s">
        <v>12509</v>
      </c>
      <c r="B4768" t="s">
        <v>171</v>
      </c>
      <c r="D4768" t="s">
        <v>12933</v>
      </c>
      <c r="E4768" t="str">
        <f>CONCATENATE(D4768,$I$2)</f>
        <v>C_023_0100_electricity_room_AOL</v>
      </c>
      <c r="F4768" t="s">
        <v>10</v>
      </c>
      <c r="G4768" t="s">
        <v>207</v>
      </c>
      <c r="H4768" t="s">
        <v>208</v>
      </c>
    </row>
    <row r="4769" spans="1:8" x14ac:dyDescent="0.25">
      <c r="A4769" t="s">
        <v>12509</v>
      </c>
      <c r="B4769" t="s">
        <v>171</v>
      </c>
      <c r="D4769" t="s">
        <v>12934</v>
      </c>
      <c r="E4769" t="str">
        <f>CONCATENATE(D4769,$I$2)</f>
        <v>C_023_0100_electricity_room_LAO</v>
      </c>
      <c r="F4769" t="s">
        <v>22</v>
      </c>
      <c r="G4769" t="s">
        <v>5736</v>
      </c>
      <c r="H4769" t="s">
        <v>5737</v>
      </c>
    </row>
    <row r="4770" spans="1:8" x14ac:dyDescent="0.25">
      <c r="A4770" t="s">
        <v>12509</v>
      </c>
      <c r="B4770" t="s">
        <v>179</v>
      </c>
      <c r="D4770" t="s">
        <v>12935</v>
      </c>
      <c r="E4770" t="str">
        <f>CONCATENATE(D4770,$I$2)</f>
        <v>C_023_0100_electricity_smallroom_AOL</v>
      </c>
      <c r="F4770" t="s">
        <v>10</v>
      </c>
      <c r="G4770" t="s">
        <v>201</v>
      </c>
      <c r="H4770" t="s">
        <v>202</v>
      </c>
    </row>
    <row r="4771" spans="1:8" x14ac:dyDescent="0.25">
      <c r="A4771" t="s">
        <v>12509</v>
      </c>
      <c r="B4771" t="s">
        <v>179</v>
      </c>
      <c r="D4771" t="s">
        <v>12936</v>
      </c>
      <c r="E4771" t="str">
        <f>CONCATENATE(D4771,$I$2)</f>
        <v>C_023_0100_electricity_smallroom_LAO</v>
      </c>
      <c r="F4771" t="s">
        <v>22</v>
      </c>
      <c r="G4771" t="s">
        <v>12937</v>
      </c>
      <c r="H4771" t="s">
        <v>12938</v>
      </c>
    </row>
    <row r="4772" spans="1:8" x14ac:dyDescent="0.25">
      <c r="A4772" t="s">
        <v>12509</v>
      </c>
      <c r="B4772" t="s">
        <v>1070</v>
      </c>
      <c r="D4772" t="s">
        <v>12939</v>
      </c>
      <c r="E4772" t="str">
        <f>CONCATENATE(D4772,$I$2)</f>
        <v>C_023_0100_heating_bathroom_AOL</v>
      </c>
      <c r="F4772" t="s">
        <v>10</v>
      </c>
      <c r="G4772" t="s">
        <v>12940</v>
      </c>
      <c r="H4772" t="s">
        <v>12941</v>
      </c>
    </row>
    <row r="4773" spans="1:8" x14ac:dyDescent="0.25">
      <c r="A4773" t="s">
        <v>12509</v>
      </c>
      <c r="B4773" t="s">
        <v>1070</v>
      </c>
      <c r="D4773" t="s">
        <v>12942</v>
      </c>
      <c r="E4773" t="str">
        <f>CONCATENATE(D4773,$I$2)</f>
        <v>C_023_0100_heating_bathroom_LAO</v>
      </c>
      <c r="F4773" t="s">
        <v>22</v>
      </c>
      <c r="G4773" t="s">
        <v>12943</v>
      </c>
      <c r="H4773" t="s">
        <v>12944</v>
      </c>
    </row>
    <row r="4774" spans="1:8" x14ac:dyDescent="0.25">
      <c r="A4774" t="s">
        <v>12509</v>
      </c>
      <c r="B4774" t="s">
        <v>1071</v>
      </c>
      <c r="D4774" t="s">
        <v>12945</v>
      </c>
      <c r="E4774" t="str">
        <f>CONCATENATE(D4774,$I$2)</f>
        <v>C_023_0100_heating_corridor_AOL</v>
      </c>
      <c r="F4774" t="s">
        <v>10</v>
      </c>
      <c r="G4774" t="s">
        <v>12946</v>
      </c>
      <c r="H4774" t="s">
        <v>12947</v>
      </c>
    </row>
    <row r="4775" spans="1:8" x14ac:dyDescent="0.25">
      <c r="A4775" t="s">
        <v>12509</v>
      </c>
      <c r="B4775" t="s">
        <v>1071</v>
      </c>
      <c r="D4775" t="s">
        <v>12948</v>
      </c>
      <c r="E4775" t="str">
        <f>CONCATENATE(D4775,$I$2)</f>
        <v>C_023_0100_heating_corridor_LAO</v>
      </c>
      <c r="F4775" t="s">
        <v>22</v>
      </c>
      <c r="G4775" t="s">
        <v>12949</v>
      </c>
      <c r="H4775" t="s">
        <v>12950</v>
      </c>
    </row>
    <row r="4776" spans="1:8" x14ac:dyDescent="0.25">
      <c r="A4776" t="s">
        <v>12509</v>
      </c>
      <c r="B4776" t="s">
        <v>1075</v>
      </c>
      <c r="D4776" t="s">
        <v>12951</v>
      </c>
      <c r="E4776" t="str">
        <f>CONCATENATE(D4776,$I$2)</f>
        <v>C_023_0100_heating_kitchen_AOL</v>
      </c>
      <c r="F4776" t="s">
        <v>10</v>
      </c>
      <c r="G4776" t="s">
        <v>12952</v>
      </c>
      <c r="H4776" t="s">
        <v>12953</v>
      </c>
    </row>
    <row r="4777" spans="1:8" x14ac:dyDescent="0.25">
      <c r="A4777" t="s">
        <v>12509</v>
      </c>
      <c r="B4777" t="s">
        <v>1075</v>
      </c>
      <c r="D4777" t="s">
        <v>12954</v>
      </c>
      <c r="E4777" t="str">
        <f>CONCATENATE(D4777,$I$2)</f>
        <v>C_023_0100_heating_kitchen_LAO</v>
      </c>
      <c r="F4777" t="s">
        <v>22</v>
      </c>
      <c r="G4777" t="s">
        <v>12955</v>
      </c>
      <c r="H4777" t="s">
        <v>12956</v>
      </c>
    </row>
    <row r="4778" spans="1:8" x14ac:dyDescent="0.25">
      <c r="A4778" t="s">
        <v>12509</v>
      </c>
      <c r="B4778" t="s">
        <v>1073</v>
      </c>
      <c r="D4778" t="s">
        <v>12957</v>
      </c>
      <c r="E4778" t="str">
        <f>CONCATENATE(D4778,$I$2)</f>
        <v>C_023_0100_heating_livingroom_AOL</v>
      </c>
      <c r="F4778" t="s">
        <v>10</v>
      </c>
      <c r="G4778" t="s">
        <v>12958</v>
      </c>
      <c r="H4778" t="s">
        <v>12959</v>
      </c>
    </row>
    <row r="4779" spans="1:8" x14ac:dyDescent="0.25">
      <c r="A4779" t="s">
        <v>12509</v>
      </c>
      <c r="B4779" t="s">
        <v>1073</v>
      </c>
      <c r="D4779" t="s">
        <v>12960</v>
      </c>
      <c r="E4779" t="str">
        <f>CONCATENATE(D4779,$I$2)</f>
        <v>C_023_0100_heating_livingroom_LAO</v>
      </c>
      <c r="F4779" t="s">
        <v>22</v>
      </c>
      <c r="G4779" t="s">
        <v>12961</v>
      </c>
      <c r="H4779" t="s">
        <v>12962</v>
      </c>
    </row>
    <row r="4780" spans="1:8" x14ac:dyDescent="0.25">
      <c r="A4780" t="s">
        <v>12509</v>
      </c>
      <c r="B4780" t="s">
        <v>1074</v>
      </c>
      <c r="D4780" t="s">
        <v>12963</v>
      </c>
      <c r="E4780" t="str">
        <f>CONCATENATE(D4780,$I$2)</f>
        <v>C_023_0100_heating_room_AOL</v>
      </c>
      <c r="F4780" t="s">
        <v>10</v>
      </c>
      <c r="G4780" t="s">
        <v>12964</v>
      </c>
      <c r="H4780" t="s">
        <v>12965</v>
      </c>
    </row>
    <row r="4781" spans="1:8" x14ac:dyDescent="0.25">
      <c r="A4781" t="s">
        <v>12509</v>
      </c>
      <c r="B4781" t="s">
        <v>1074</v>
      </c>
      <c r="D4781" t="s">
        <v>12966</v>
      </c>
      <c r="E4781" t="str">
        <f>CONCATENATE(D4781,$I$2)</f>
        <v>C_023_0100_heating_room_LAO</v>
      </c>
      <c r="F4781" t="s">
        <v>22</v>
      </c>
      <c r="G4781" t="s">
        <v>12967</v>
      </c>
      <c r="H4781" t="s">
        <v>12968</v>
      </c>
    </row>
    <row r="4782" spans="1:8" x14ac:dyDescent="0.25">
      <c r="A4782" t="s">
        <v>12509</v>
      </c>
      <c r="B4782" t="s">
        <v>1072</v>
      </c>
      <c r="D4782" t="s">
        <v>12969</v>
      </c>
      <c r="E4782" t="str">
        <f>CONCATENATE(D4782,$I$2)</f>
        <v>C_023_0100_heating_smallroom_AOL</v>
      </c>
      <c r="F4782" t="s">
        <v>10</v>
      </c>
      <c r="G4782" t="s">
        <v>12970</v>
      </c>
      <c r="H4782" t="s">
        <v>12971</v>
      </c>
    </row>
    <row r="4783" spans="1:8" x14ac:dyDescent="0.25">
      <c r="A4783" t="s">
        <v>12509</v>
      </c>
      <c r="B4783" t="s">
        <v>1072</v>
      </c>
      <c r="D4783" t="s">
        <v>12972</v>
      </c>
      <c r="E4783" t="str">
        <f>CONCATENATE(D4783,$I$2)</f>
        <v>C_023_0100_heating_smallroom_LAO</v>
      </c>
      <c r="F4783" t="s">
        <v>22</v>
      </c>
      <c r="G4783" t="s">
        <v>12973</v>
      </c>
      <c r="H4783" t="s">
        <v>12974</v>
      </c>
    </row>
    <row r="4784" spans="1:8" x14ac:dyDescent="0.25">
      <c r="A4784" t="s">
        <v>12509</v>
      </c>
      <c r="B4784" t="s">
        <v>316</v>
      </c>
      <c r="D4784" t="s">
        <v>12975</v>
      </c>
      <c r="E4784" t="str">
        <f>CONCATENATE(D4784,$I$2)</f>
        <v>C_023_0100_shutter_bathroom_AOL</v>
      </c>
      <c r="F4784" t="s">
        <v>10</v>
      </c>
      <c r="G4784" t="s">
        <v>12976</v>
      </c>
      <c r="H4784" t="s">
        <v>12977</v>
      </c>
    </row>
    <row r="4785" spans="1:8" x14ac:dyDescent="0.25">
      <c r="A4785" t="s">
        <v>12509</v>
      </c>
      <c r="B4785" t="s">
        <v>316</v>
      </c>
      <c r="D4785" t="s">
        <v>12978</v>
      </c>
      <c r="E4785" t="str">
        <f>CONCATENATE(D4785,$I$2)</f>
        <v>C_023_0100_shutter_bathroom_LAO</v>
      </c>
      <c r="F4785" t="s">
        <v>22</v>
      </c>
      <c r="G4785" t="s">
        <v>12979</v>
      </c>
      <c r="H4785" t="s">
        <v>12980</v>
      </c>
    </row>
    <row r="4786" spans="1:8" x14ac:dyDescent="0.25">
      <c r="A4786" t="s">
        <v>12509</v>
      </c>
      <c r="B4786" t="s">
        <v>320</v>
      </c>
      <c r="D4786" t="s">
        <v>12981</v>
      </c>
      <c r="E4786" t="str">
        <f>CONCATENATE(D4786,$I$2)</f>
        <v>C_023_0100_shutter_corridor_AOL</v>
      </c>
      <c r="F4786" t="s">
        <v>10</v>
      </c>
      <c r="G4786" t="s">
        <v>12982</v>
      </c>
      <c r="H4786" t="s">
        <v>12983</v>
      </c>
    </row>
    <row r="4787" spans="1:8" x14ac:dyDescent="0.25">
      <c r="A4787" t="s">
        <v>12509</v>
      </c>
      <c r="B4787" t="s">
        <v>320</v>
      </c>
      <c r="D4787" t="s">
        <v>12984</v>
      </c>
      <c r="E4787" t="str">
        <f>CONCATENATE(D4787,$I$2)</f>
        <v>C_023_0100_shutter_corridor_LAO</v>
      </c>
      <c r="F4787" t="s">
        <v>22</v>
      </c>
      <c r="G4787" t="s">
        <v>12985</v>
      </c>
      <c r="H4787" t="s">
        <v>12986</v>
      </c>
    </row>
    <row r="4788" spans="1:8" x14ac:dyDescent="0.25">
      <c r="A4788" t="s">
        <v>12509</v>
      </c>
      <c r="B4788" t="s">
        <v>300</v>
      </c>
      <c r="D4788" t="s">
        <v>12987</v>
      </c>
      <c r="E4788" t="str">
        <f>CONCATENATE(D4788,$I$2)</f>
        <v>C_023_0100_shutter_kitchen_AOL</v>
      </c>
      <c r="F4788" t="s">
        <v>10</v>
      </c>
      <c r="G4788" t="s">
        <v>9454</v>
      </c>
      <c r="H4788" t="s">
        <v>9455</v>
      </c>
    </row>
    <row r="4789" spans="1:8" x14ac:dyDescent="0.25">
      <c r="A4789" t="s">
        <v>12509</v>
      </c>
      <c r="B4789" t="s">
        <v>300</v>
      </c>
      <c r="D4789" t="s">
        <v>12988</v>
      </c>
      <c r="E4789" t="str">
        <f>CONCATENATE(D4789,$I$2)</f>
        <v>C_023_0100_shutter_kitchen_LAO</v>
      </c>
      <c r="F4789" t="s">
        <v>22</v>
      </c>
      <c r="G4789" t="s">
        <v>12989</v>
      </c>
      <c r="H4789" t="s">
        <v>12990</v>
      </c>
    </row>
    <row r="4790" spans="1:8" x14ac:dyDescent="0.25">
      <c r="A4790" t="s">
        <v>12509</v>
      </c>
      <c r="B4790" t="s">
        <v>308</v>
      </c>
      <c r="D4790" t="s">
        <v>12991</v>
      </c>
      <c r="E4790" t="str">
        <f>CONCATENATE(D4790,$I$2)</f>
        <v>C_023_0100_shutter_livingroom_AOL</v>
      </c>
      <c r="F4790" t="s">
        <v>10</v>
      </c>
      <c r="G4790" t="s">
        <v>12992</v>
      </c>
      <c r="H4790" t="s">
        <v>12993</v>
      </c>
    </row>
    <row r="4791" spans="1:8" x14ac:dyDescent="0.25">
      <c r="A4791" t="s">
        <v>12509</v>
      </c>
      <c r="B4791" t="s">
        <v>308</v>
      </c>
      <c r="D4791" t="s">
        <v>12994</v>
      </c>
      <c r="E4791" t="str">
        <f>CONCATENATE(D4791,$I$2)</f>
        <v>C_023_0100_shutter_livingroom_LAO</v>
      </c>
      <c r="F4791" t="s">
        <v>22</v>
      </c>
      <c r="G4791" t="s">
        <v>12995</v>
      </c>
      <c r="H4791" t="s">
        <v>12996</v>
      </c>
    </row>
    <row r="4792" spans="1:8" x14ac:dyDescent="0.25">
      <c r="A4792" t="s">
        <v>12509</v>
      </c>
      <c r="B4792" t="s">
        <v>304</v>
      </c>
      <c r="D4792" t="s">
        <v>12997</v>
      </c>
      <c r="E4792" t="str">
        <f>CONCATENATE(D4792,$I$2)</f>
        <v>C_023_0100_shutter_room_AOL</v>
      </c>
      <c r="F4792" t="s">
        <v>10</v>
      </c>
      <c r="G4792" t="s">
        <v>9466</v>
      </c>
      <c r="H4792" t="s">
        <v>9467</v>
      </c>
    </row>
    <row r="4793" spans="1:8" x14ac:dyDescent="0.25">
      <c r="A4793" t="s">
        <v>12509</v>
      </c>
      <c r="B4793" t="s">
        <v>304</v>
      </c>
      <c r="D4793" t="s">
        <v>12998</v>
      </c>
      <c r="E4793" t="str">
        <f>CONCATENATE(D4793,$I$2)</f>
        <v>C_023_0100_shutter_room_LAO</v>
      </c>
      <c r="F4793" t="s">
        <v>22</v>
      </c>
      <c r="G4793" t="s">
        <v>12999</v>
      </c>
      <c r="H4793" t="s">
        <v>13000</v>
      </c>
    </row>
    <row r="4794" spans="1:8" x14ac:dyDescent="0.25">
      <c r="A4794" t="s">
        <v>12509</v>
      </c>
      <c r="B4794" t="s">
        <v>312</v>
      </c>
      <c r="D4794" t="s">
        <v>13001</v>
      </c>
      <c r="E4794" t="str">
        <f>CONCATENATE(D4794,$I$2)</f>
        <v>C_023_0100_shutter_smallroom_AOL</v>
      </c>
      <c r="F4794" t="s">
        <v>10</v>
      </c>
      <c r="G4794" t="s">
        <v>9472</v>
      </c>
      <c r="H4794" t="s">
        <v>9473</v>
      </c>
    </row>
    <row r="4795" spans="1:8" x14ac:dyDescent="0.25">
      <c r="A4795" t="s">
        <v>12509</v>
      </c>
      <c r="B4795" t="s">
        <v>312</v>
      </c>
      <c r="D4795" t="s">
        <v>13002</v>
      </c>
      <c r="E4795" t="str">
        <f>CONCATENATE(D4795,$I$2)</f>
        <v>C_023_0100_shutter_smallroom_LAO</v>
      </c>
      <c r="F4795" t="s">
        <v>22</v>
      </c>
      <c r="G4795" t="s">
        <v>13003</v>
      </c>
      <c r="H4795" t="s">
        <v>13004</v>
      </c>
    </row>
    <row r="4796" spans="1:8" x14ac:dyDescent="0.25">
      <c r="A4796" t="s">
        <v>12509</v>
      </c>
      <c r="B4796" t="s">
        <v>35</v>
      </c>
      <c r="D4796" t="s">
        <v>13005</v>
      </c>
      <c r="E4796" t="str">
        <f>CONCATENATE(D4796,$I$2)</f>
        <v>C_023_0100_TV_livingroom_AOL</v>
      </c>
      <c r="F4796" t="s">
        <v>10</v>
      </c>
      <c r="G4796" t="s">
        <v>13006</v>
      </c>
      <c r="H4796" t="s">
        <v>13007</v>
      </c>
    </row>
    <row r="4797" spans="1:8" x14ac:dyDescent="0.25">
      <c r="A4797" t="s">
        <v>12509</v>
      </c>
      <c r="B4797" t="s">
        <v>35</v>
      </c>
      <c r="D4797" t="s">
        <v>13008</v>
      </c>
      <c r="E4797" t="str">
        <f>CONCATENATE(D4797,$I$2)</f>
        <v>C_023_0100_TV_livingroom_LAO</v>
      </c>
      <c r="F4797" t="s">
        <v>22</v>
      </c>
      <c r="G4797" t="s">
        <v>13009</v>
      </c>
      <c r="H4797" t="s">
        <v>13010</v>
      </c>
    </row>
    <row r="4798" spans="1:8" x14ac:dyDescent="0.25">
      <c r="A4798" t="s">
        <v>12509</v>
      </c>
      <c r="B4798" t="s">
        <v>31</v>
      </c>
      <c r="D4798" t="s">
        <v>13011</v>
      </c>
      <c r="E4798" t="str">
        <f>CONCATENATE(D4798,$I$2)</f>
        <v>C_023_0100_TV_room_AOL</v>
      </c>
      <c r="F4798" t="s">
        <v>10</v>
      </c>
      <c r="G4798" t="s">
        <v>13012</v>
      </c>
      <c r="H4798" t="s">
        <v>13013</v>
      </c>
    </row>
    <row r="4799" spans="1:8" x14ac:dyDescent="0.25">
      <c r="A4799" t="s">
        <v>12509</v>
      </c>
      <c r="B4799" t="s">
        <v>31</v>
      </c>
      <c r="D4799" t="s">
        <v>13014</v>
      </c>
      <c r="E4799" t="str">
        <f>CONCATENATE(D4799,$I$2)</f>
        <v>C_023_0100_TV_room_LAO</v>
      </c>
      <c r="F4799" t="s">
        <v>22</v>
      </c>
      <c r="G4799" t="s">
        <v>13015</v>
      </c>
      <c r="H4799" t="s">
        <v>13016</v>
      </c>
    </row>
    <row r="4800" spans="1:8" x14ac:dyDescent="0.25">
      <c r="A4800" t="s">
        <v>12509</v>
      </c>
      <c r="B4800" t="s">
        <v>39</v>
      </c>
      <c r="D4800" t="s">
        <v>13017</v>
      </c>
      <c r="E4800" t="str">
        <f>CONCATENATE(D4800,$I$2)</f>
        <v>C_023_0100_TV_smallroom_ALO</v>
      </c>
      <c r="F4800" t="s">
        <v>2620</v>
      </c>
      <c r="G4800" t="s">
        <v>13018</v>
      </c>
      <c r="H4800" t="s">
        <v>13019</v>
      </c>
    </row>
    <row r="4801" spans="1:8" x14ac:dyDescent="0.25">
      <c r="A4801" t="s">
        <v>12509</v>
      </c>
      <c r="B4801" t="s">
        <v>39</v>
      </c>
      <c r="D4801" t="s">
        <v>13020</v>
      </c>
      <c r="E4801" t="str">
        <f>CONCATENATE(D4801,$I$2)</f>
        <v>C_023_0100_TV_smallroom_LAO</v>
      </c>
      <c r="F4801" t="s">
        <v>22</v>
      </c>
      <c r="G4801" t="s">
        <v>13021</v>
      </c>
      <c r="H4801" t="s">
        <v>13022</v>
      </c>
    </row>
    <row r="4802" spans="1:8" x14ac:dyDescent="0.25">
      <c r="A4802" t="s">
        <v>12509</v>
      </c>
      <c r="B4802" t="s">
        <v>142</v>
      </c>
      <c r="D4802" t="s">
        <v>13023</v>
      </c>
      <c r="E4802" t="str">
        <f>CONCATENATE(D4802,$I$2)</f>
        <v>C_023_1000_electricity_bathroom_AOL</v>
      </c>
      <c r="F4802" t="s">
        <v>10</v>
      </c>
      <c r="G4802" t="s">
        <v>4525</v>
      </c>
      <c r="H4802" t="s">
        <v>4526</v>
      </c>
    </row>
    <row r="4803" spans="1:8" x14ac:dyDescent="0.25">
      <c r="A4803" t="s">
        <v>12509</v>
      </c>
      <c r="B4803" t="s">
        <v>142</v>
      </c>
      <c r="D4803" t="s">
        <v>13024</v>
      </c>
      <c r="E4803" t="str">
        <f>CONCATENATE(D4803,$I$2)</f>
        <v>C_023_1000_electricity_bathroom_LAO</v>
      </c>
      <c r="F4803" t="s">
        <v>22</v>
      </c>
      <c r="G4803" t="s">
        <v>13025</v>
      </c>
      <c r="H4803" t="s">
        <v>13026</v>
      </c>
    </row>
    <row r="4804" spans="1:8" x14ac:dyDescent="0.25">
      <c r="A4804" t="s">
        <v>12509</v>
      </c>
      <c r="B4804" t="s">
        <v>146</v>
      </c>
      <c r="D4804" t="s">
        <v>13027</v>
      </c>
      <c r="E4804" t="str">
        <f>CONCATENATE(D4804,$I$2)</f>
        <v>C_023_1000_electricity_corridor_AOL</v>
      </c>
      <c r="F4804" t="s">
        <v>10</v>
      </c>
      <c r="G4804" t="s">
        <v>148</v>
      </c>
      <c r="H4804" t="s">
        <v>149</v>
      </c>
    </row>
    <row r="4805" spans="1:8" x14ac:dyDescent="0.25">
      <c r="A4805" t="s">
        <v>12509</v>
      </c>
      <c r="B4805" t="s">
        <v>146</v>
      </c>
      <c r="D4805" t="s">
        <v>13028</v>
      </c>
      <c r="E4805" t="str">
        <f>CONCATENATE(D4805,$I$2)</f>
        <v>C_023_1000_electricity_corridor_LAO</v>
      </c>
      <c r="F4805" t="s">
        <v>22</v>
      </c>
      <c r="G4805" t="s">
        <v>13029</v>
      </c>
      <c r="H4805" t="s">
        <v>3210</v>
      </c>
    </row>
    <row r="4806" spans="1:8" x14ac:dyDescent="0.25">
      <c r="A4806" t="s">
        <v>12509</v>
      </c>
      <c r="B4806" t="s">
        <v>150</v>
      </c>
      <c r="D4806" t="s">
        <v>13030</v>
      </c>
      <c r="E4806" t="str">
        <f>CONCATENATE(D4806,$I$2)</f>
        <v>C_023_1000_electricity_kitchen_AOL</v>
      </c>
      <c r="F4806" t="s">
        <v>10</v>
      </c>
      <c r="G4806" t="s">
        <v>13031</v>
      </c>
      <c r="H4806" t="s">
        <v>13032</v>
      </c>
    </row>
    <row r="4807" spans="1:8" x14ac:dyDescent="0.25">
      <c r="A4807" t="s">
        <v>12509</v>
      </c>
      <c r="B4807" t="s">
        <v>150</v>
      </c>
      <c r="D4807" t="s">
        <v>13033</v>
      </c>
      <c r="E4807" t="str">
        <f>CONCATENATE(D4807,$I$2)</f>
        <v>C_023_1000_electricity_kitchen_LAO</v>
      </c>
      <c r="F4807" t="s">
        <v>22</v>
      </c>
      <c r="G4807" t="s">
        <v>4531</v>
      </c>
      <c r="H4807" t="s">
        <v>4532</v>
      </c>
    </row>
    <row r="4808" spans="1:8" x14ac:dyDescent="0.25">
      <c r="A4808" t="s">
        <v>12509</v>
      </c>
      <c r="B4808" t="s">
        <v>164</v>
      </c>
      <c r="D4808" t="s">
        <v>13034</v>
      </c>
      <c r="E4808" t="str">
        <f>CONCATENATE(D4808,$I$2)</f>
        <v>C_023_1000_electricity_livingroom_AOL</v>
      </c>
      <c r="F4808" t="s">
        <v>10</v>
      </c>
      <c r="G4808" t="s">
        <v>3187</v>
      </c>
      <c r="H4808" t="s">
        <v>3188</v>
      </c>
    </row>
    <row r="4809" spans="1:8" x14ac:dyDescent="0.25">
      <c r="A4809" t="s">
        <v>12509</v>
      </c>
      <c r="B4809" t="s">
        <v>164</v>
      </c>
      <c r="D4809" t="s">
        <v>13035</v>
      </c>
      <c r="E4809" t="str">
        <f>CONCATENATE(D4809,$I$2)</f>
        <v>C_023_1000_electricity_livingroom_LAO</v>
      </c>
      <c r="F4809" t="s">
        <v>22</v>
      </c>
      <c r="G4809" t="s">
        <v>13036</v>
      </c>
      <c r="H4809" t="s">
        <v>13037</v>
      </c>
    </row>
    <row r="4810" spans="1:8" x14ac:dyDescent="0.25">
      <c r="A4810" t="s">
        <v>12509</v>
      </c>
      <c r="B4810" t="s">
        <v>134</v>
      </c>
      <c r="D4810" t="s">
        <v>13038</v>
      </c>
      <c r="E4810" t="str">
        <f>CONCATENATE(D4810,$I$2)</f>
        <v>C_023_1000_electricity_room_AOL</v>
      </c>
      <c r="F4810" t="s">
        <v>10</v>
      </c>
      <c r="G4810" t="s">
        <v>4519</v>
      </c>
      <c r="H4810" t="s">
        <v>4520</v>
      </c>
    </row>
    <row r="4811" spans="1:8" x14ac:dyDescent="0.25">
      <c r="A4811" t="s">
        <v>12509</v>
      </c>
      <c r="B4811" t="s">
        <v>134</v>
      </c>
      <c r="D4811" t="s">
        <v>13039</v>
      </c>
      <c r="E4811" t="str">
        <f>CONCATENATE(D4811,$I$2)</f>
        <v>C_023_1000_electricity_room_LAO</v>
      </c>
      <c r="F4811" t="s">
        <v>22</v>
      </c>
      <c r="G4811" t="s">
        <v>4536</v>
      </c>
      <c r="H4811" t="s">
        <v>4537</v>
      </c>
    </row>
    <row r="4812" spans="1:8" x14ac:dyDescent="0.25">
      <c r="A4812" t="s">
        <v>12509</v>
      </c>
      <c r="B4812" t="s">
        <v>138</v>
      </c>
      <c r="D4812" t="s">
        <v>13040</v>
      </c>
      <c r="E4812" t="str">
        <f>CONCATENATE(D4812,$I$2)</f>
        <v>C_023_1000_electricity_smallroom_AOL</v>
      </c>
      <c r="F4812" t="s">
        <v>10</v>
      </c>
      <c r="G4812" t="s">
        <v>6335</v>
      </c>
      <c r="H4812" t="s">
        <v>6336</v>
      </c>
    </row>
    <row r="4813" spans="1:8" x14ac:dyDescent="0.25">
      <c r="A4813" t="s">
        <v>12509</v>
      </c>
      <c r="B4813" t="s">
        <v>138</v>
      </c>
      <c r="D4813" t="s">
        <v>13041</v>
      </c>
      <c r="E4813" t="str">
        <f>CONCATENATE(D4813,$I$2)</f>
        <v>C_023_1000_electricity_smallroom_LAO</v>
      </c>
      <c r="F4813" t="s">
        <v>22</v>
      </c>
      <c r="G4813" t="s">
        <v>13042</v>
      </c>
      <c r="H4813" t="s">
        <v>13043</v>
      </c>
    </row>
    <row r="4814" spans="1:8" x14ac:dyDescent="0.25">
      <c r="A4814" t="s">
        <v>12509</v>
      </c>
      <c r="B4814" t="s">
        <v>1064</v>
      </c>
      <c r="D4814" t="s">
        <v>13044</v>
      </c>
      <c r="E4814" t="str">
        <f>CONCATENATE(D4814,$I$2)</f>
        <v>C_023_1000_heating_bathroom_AOL</v>
      </c>
      <c r="F4814" t="s">
        <v>10</v>
      </c>
      <c r="G4814" t="s">
        <v>13045</v>
      </c>
      <c r="H4814" t="s">
        <v>13046</v>
      </c>
    </row>
    <row r="4815" spans="1:8" x14ac:dyDescent="0.25">
      <c r="A4815" t="s">
        <v>12509</v>
      </c>
      <c r="B4815" t="s">
        <v>1064</v>
      </c>
      <c r="D4815" t="s">
        <v>13047</v>
      </c>
      <c r="E4815" t="str">
        <f>CONCATENATE(D4815,$I$2)</f>
        <v>C_023_1000_heating_bathroom_LAO</v>
      </c>
      <c r="F4815" t="s">
        <v>22</v>
      </c>
      <c r="G4815" t="s">
        <v>13048</v>
      </c>
      <c r="H4815" t="s">
        <v>13049</v>
      </c>
    </row>
    <row r="4816" spans="1:8" x14ac:dyDescent="0.25">
      <c r="A4816" t="s">
        <v>12509</v>
      </c>
      <c r="B4816" t="s">
        <v>1065</v>
      </c>
      <c r="D4816" t="s">
        <v>13050</v>
      </c>
      <c r="E4816" t="str">
        <f>CONCATENATE(D4816,$I$2)</f>
        <v>C_023_1000_heating_corridor_AOL</v>
      </c>
      <c r="F4816" t="s">
        <v>10</v>
      </c>
      <c r="G4816" t="s">
        <v>13051</v>
      </c>
      <c r="H4816" t="s">
        <v>13052</v>
      </c>
    </row>
    <row r="4817" spans="1:8" x14ac:dyDescent="0.25">
      <c r="A4817" t="s">
        <v>12509</v>
      </c>
      <c r="B4817" t="s">
        <v>1065</v>
      </c>
      <c r="D4817" t="s">
        <v>13053</v>
      </c>
      <c r="E4817" t="str">
        <f>CONCATENATE(D4817,$I$2)</f>
        <v>C_023_1000_heating_corridor_LAO</v>
      </c>
      <c r="F4817" t="s">
        <v>22</v>
      </c>
      <c r="G4817" t="s">
        <v>13054</v>
      </c>
      <c r="H4817" t="s">
        <v>13055</v>
      </c>
    </row>
    <row r="4818" spans="1:8" x14ac:dyDescent="0.25">
      <c r="A4818" t="s">
        <v>12509</v>
      </c>
      <c r="B4818" t="s">
        <v>1069</v>
      </c>
      <c r="D4818" t="s">
        <v>13056</v>
      </c>
      <c r="E4818" t="str">
        <f>CONCATENATE(D4818,$I$2)</f>
        <v>C_023_1000_heating_kitchen_AOL</v>
      </c>
      <c r="F4818" t="s">
        <v>10</v>
      </c>
      <c r="G4818" t="s">
        <v>13057</v>
      </c>
      <c r="H4818" t="s">
        <v>13058</v>
      </c>
    </row>
    <row r="4819" spans="1:8" x14ac:dyDescent="0.25">
      <c r="A4819" t="s">
        <v>12509</v>
      </c>
      <c r="B4819" t="s">
        <v>1069</v>
      </c>
      <c r="D4819" t="s">
        <v>13059</v>
      </c>
      <c r="E4819" t="str">
        <f>CONCATENATE(D4819,$I$2)</f>
        <v>C_023_1000_heating_kitchen_LAO</v>
      </c>
      <c r="F4819" t="s">
        <v>22</v>
      </c>
      <c r="G4819" t="s">
        <v>13060</v>
      </c>
      <c r="H4819" t="s">
        <v>13061</v>
      </c>
    </row>
    <row r="4820" spans="1:8" x14ac:dyDescent="0.25">
      <c r="A4820" t="s">
        <v>12509</v>
      </c>
      <c r="B4820" t="s">
        <v>1067</v>
      </c>
      <c r="D4820" t="s">
        <v>13062</v>
      </c>
      <c r="E4820" t="str">
        <f>CONCATENATE(D4820,$I$2)</f>
        <v>C_023_1000_heating_livingroom_AOL</v>
      </c>
      <c r="F4820" t="s">
        <v>10</v>
      </c>
      <c r="G4820" t="s">
        <v>13063</v>
      </c>
      <c r="H4820" t="s">
        <v>13064</v>
      </c>
    </row>
    <row r="4821" spans="1:8" x14ac:dyDescent="0.25">
      <c r="A4821" t="s">
        <v>12509</v>
      </c>
      <c r="B4821" t="s">
        <v>1067</v>
      </c>
      <c r="D4821" t="s">
        <v>13065</v>
      </c>
      <c r="E4821" t="str">
        <f>CONCATENATE(D4821,$I$2)</f>
        <v>C_023_1000_heating_livingroom_LAO</v>
      </c>
      <c r="F4821" t="s">
        <v>22</v>
      </c>
      <c r="G4821" t="s">
        <v>13066</v>
      </c>
      <c r="H4821" t="s">
        <v>13067</v>
      </c>
    </row>
    <row r="4822" spans="1:8" x14ac:dyDescent="0.25">
      <c r="A4822" t="s">
        <v>12509</v>
      </c>
      <c r="B4822" t="s">
        <v>1068</v>
      </c>
      <c r="D4822" t="s">
        <v>13068</v>
      </c>
      <c r="E4822" t="str">
        <f>CONCATENATE(D4822,$I$2)</f>
        <v>C_023_1000_heating_room_AOL</v>
      </c>
      <c r="F4822" t="s">
        <v>10</v>
      </c>
      <c r="G4822" t="s">
        <v>4181</v>
      </c>
      <c r="H4822" t="s">
        <v>4182</v>
      </c>
    </row>
    <row r="4823" spans="1:8" x14ac:dyDescent="0.25">
      <c r="A4823" t="s">
        <v>12509</v>
      </c>
      <c r="B4823" t="s">
        <v>1068</v>
      </c>
      <c r="D4823" t="s">
        <v>13069</v>
      </c>
      <c r="E4823" t="str">
        <f>CONCATENATE(D4823,$I$2)</f>
        <v>C_023_1000_heating_room_LAO</v>
      </c>
      <c r="F4823" t="s">
        <v>22</v>
      </c>
      <c r="G4823" t="s">
        <v>13070</v>
      </c>
      <c r="H4823" t="s">
        <v>13071</v>
      </c>
    </row>
    <row r="4824" spans="1:8" x14ac:dyDescent="0.25">
      <c r="A4824" t="s">
        <v>12509</v>
      </c>
      <c r="B4824" t="s">
        <v>1066</v>
      </c>
      <c r="D4824" t="s">
        <v>13072</v>
      </c>
      <c r="E4824" t="str">
        <f>CONCATENATE(D4824,$I$2)</f>
        <v>C_023_1000_heating_smallroom_AOL</v>
      </c>
      <c r="F4824" t="s">
        <v>10</v>
      </c>
      <c r="G4824" t="s">
        <v>13073</v>
      </c>
      <c r="H4824" t="s">
        <v>13074</v>
      </c>
    </row>
    <row r="4825" spans="1:8" x14ac:dyDescent="0.25">
      <c r="A4825" t="s">
        <v>12509</v>
      </c>
      <c r="B4825" t="s">
        <v>1066</v>
      </c>
      <c r="D4825" t="s">
        <v>13075</v>
      </c>
      <c r="E4825" t="str">
        <f>CONCATENATE(D4825,$I$2)</f>
        <v>C_023_1000_heating_smallroom_LAO</v>
      </c>
      <c r="F4825" t="s">
        <v>22</v>
      </c>
      <c r="G4825" t="s">
        <v>13076</v>
      </c>
      <c r="H4825" t="s">
        <v>13077</v>
      </c>
    </row>
    <row r="4826" spans="1:8" x14ac:dyDescent="0.25">
      <c r="A4826" t="s">
        <v>12509</v>
      </c>
      <c r="B4826" t="s">
        <v>358</v>
      </c>
      <c r="D4826" t="s">
        <v>13078</v>
      </c>
      <c r="E4826" t="str">
        <f>CONCATENATE(D4826,$I$2)</f>
        <v>C_023_1000_shutter_bathroom_AOL</v>
      </c>
      <c r="F4826" t="s">
        <v>10</v>
      </c>
      <c r="G4826" t="s">
        <v>13079</v>
      </c>
      <c r="H4826" t="s">
        <v>13080</v>
      </c>
    </row>
    <row r="4827" spans="1:8" x14ac:dyDescent="0.25">
      <c r="A4827" t="s">
        <v>12509</v>
      </c>
      <c r="B4827" t="s">
        <v>358</v>
      </c>
      <c r="D4827" t="s">
        <v>13081</v>
      </c>
      <c r="E4827" t="str">
        <f>CONCATENATE(D4827,$I$2)</f>
        <v>C_023_1000_shutter_bathroom_LAO</v>
      </c>
      <c r="F4827" t="s">
        <v>22</v>
      </c>
      <c r="G4827" t="s">
        <v>13082</v>
      </c>
      <c r="H4827" t="s">
        <v>13083</v>
      </c>
    </row>
    <row r="4828" spans="1:8" x14ac:dyDescent="0.25">
      <c r="A4828" t="s">
        <v>12509</v>
      </c>
      <c r="B4828" t="s">
        <v>362</v>
      </c>
      <c r="D4828" t="s">
        <v>13084</v>
      </c>
      <c r="E4828" t="str">
        <f>CONCATENATE(D4828,$I$2)</f>
        <v>C_023_1000_shutter_corridor_AOL</v>
      </c>
      <c r="F4828" t="s">
        <v>10</v>
      </c>
      <c r="G4828" t="s">
        <v>13085</v>
      </c>
      <c r="H4828" t="s">
        <v>13086</v>
      </c>
    </row>
    <row r="4829" spans="1:8" x14ac:dyDescent="0.25">
      <c r="A4829" t="s">
        <v>12509</v>
      </c>
      <c r="B4829" t="s">
        <v>362</v>
      </c>
      <c r="D4829" t="s">
        <v>13087</v>
      </c>
      <c r="E4829" t="str">
        <f>CONCATENATE(D4829,$I$2)</f>
        <v>C_023_1000_shutter_corridor_LAO</v>
      </c>
      <c r="F4829" t="s">
        <v>22</v>
      </c>
      <c r="G4829" t="s">
        <v>10332</v>
      </c>
      <c r="H4829" t="s">
        <v>10333</v>
      </c>
    </row>
    <row r="4830" spans="1:8" x14ac:dyDescent="0.25">
      <c r="A4830" t="s">
        <v>12509</v>
      </c>
      <c r="B4830" t="s">
        <v>342</v>
      </c>
      <c r="D4830" t="s">
        <v>13088</v>
      </c>
      <c r="E4830" t="str">
        <f>CONCATENATE(D4830,$I$2)</f>
        <v>C_023_1000_shutter_kitchen_AOL</v>
      </c>
      <c r="F4830" t="s">
        <v>10</v>
      </c>
      <c r="G4830" t="s">
        <v>10334</v>
      </c>
      <c r="H4830" t="s">
        <v>10335</v>
      </c>
    </row>
    <row r="4831" spans="1:8" x14ac:dyDescent="0.25">
      <c r="A4831" t="s">
        <v>12509</v>
      </c>
      <c r="B4831" t="s">
        <v>342</v>
      </c>
      <c r="D4831" t="s">
        <v>13089</v>
      </c>
      <c r="E4831" t="str">
        <f>CONCATENATE(D4831,$I$2)</f>
        <v>C_023_1000_shutter_kitchen_LAO</v>
      </c>
      <c r="F4831" t="s">
        <v>22</v>
      </c>
      <c r="G4831" t="s">
        <v>13090</v>
      </c>
      <c r="H4831" t="s">
        <v>13091</v>
      </c>
    </row>
    <row r="4832" spans="1:8" x14ac:dyDescent="0.25">
      <c r="A4832" t="s">
        <v>12509</v>
      </c>
      <c r="B4832" t="s">
        <v>350</v>
      </c>
      <c r="D4832" t="s">
        <v>13092</v>
      </c>
      <c r="E4832" t="str">
        <f>CONCATENATE(D4832,$I$2)</f>
        <v>C_023_1000_shutter_livingroom_AOL</v>
      </c>
      <c r="F4832" t="s">
        <v>10</v>
      </c>
      <c r="G4832" t="s">
        <v>13093</v>
      </c>
      <c r="H4832" t="s">
        <v>13094</v>
      </c>
    </row>
    <row r="4833" spans="1:8" x14ac:dyDescent="0.25">
      <c r="A4833" t="s">
        <v>12509</v>
      </c>
      <c r="B4833" t="s">
        <v>350</v>
      </c>
      <c r="D4833" t="s">
        <v>13095</v>
      </c>
      <c r="E4833" t="str">
        <f>CONCATENATE(D4833,$I$2)</f>
        <v>C_023_1000_shutter_livingroom_LAO</v>
      </c>
      <c r="F4833" t="s">
        <v>22</v>
      </c>
      <c r="G4833" t="s">
        <v>10336</v>
      </c>
      <c r="H4833" t="s">
        <v>10337</v>
      </c>
    </row>
    <row r="4834" spans="1:8" x14ac:dyDescent="0.25">
      <c r="A4834" t="s">
        <v>12509</v>
      </c>
      <c r="B4834" t="s">
        <v>346</v>
      </c>
      <c r="D4834" t="s">
        <v>13096</v>
      </c>
      <c r="E4834" t="str">
        <f>CONCATENATE(D4834,$I$2)</f>
        <v>C_023_1000_shutter_room_AOL</v>
      </c>
      <c r="F4834" t="s">
        <v>10</v>
      </c>
      <c r="G4834" t="s">
        <v>13097</v>
      </c>
      <c r="H4834" t="s">
        <v>13098</v>
      </c>
    </row>
    <row r="4835" spans="1:8" x14ac:dyDescent="0.25">
      <c r="A4835" t="s">
        <v>12509</v>
      </c>
      <c r="B4835" t="s">
        <v>346</v>
      </c>
      <c r="D4835" t="s">
        <v>13099</v>
      </c>
      <c r="E4835" t="str">
        <f>CONCATENATE(D4835,$I$2)</f>
        <v>C_023_1000_shutter_room_LAO</v>
      </c>
      <c r="F4835" t="s">
        <v>22</v>
      </c>
      <c r="G4835" t="s">
        <v>13100</v>
      </c>
      <c r="H4835" t="s">
        <v>13101</v>
      </c>
    </row>
    <row r="4836" spans="1:8" x14ac:dyDescent="0.25">
      <c r="A4836" t="s">
        <v>12509</v>
      </c>
      <c r="B4836" t="s">
        <v>354</v>
      </c>
      <c r="D4836" t="s">
        <v>13102</v>
      </c>
      <c r="E4836" t="str">
        <f>CONCATENATE(D4836,$I$2)</f>
        <v>C_023_1000_shutter_smallroom_AOL</v>
      </c>
      <c r="F4836" t="s">
        <v>10</v>
      </c>
      <c r="G4836" t="s">
        <v>13103</v>
      </c>
      <c r="H4836" t="s">
        <v>13104</v>
      </c>
    </row>
    <row r="4837" spans="1:8" x14ac:dyDescent="0.25">
      <c r="A4837" t="s">
        <v>12509</v>
      </c>
      <c r="B4837" t="s">
        <v>354</v>
      </c>
      <c r="D4837" t="s">
        <v>13105</v>
      </c>
      <c r="E4837" t="str">
        <f>CONCATENATE(D4837,$I$2)</f>
        <v>C_023_1000_shutter_smallroom_LAO</v>
      </c>
      <c r="F4837" t="s">
        <v>22</v>
      </c>
      <c r="G4837" t="s">
        <v>13106</v>
      </c>
      <c r="H4837" t="s">
        <v>13107</v>
      </c>
    </row>
    <row r="4838" spans="1:8" x14ac:dyDescent="0.25">
      <c r="A4838" t="s">
        <v>12509</v>
      </c>
      <c r="B4838" t="s">
        <v>13</v>
      </c>
      <c r="D4838" t="s">
        <v>13108</v>
      </c>
      <c r="E4838" t="str">
        <f>CONCATENATE(D4838,$I$2)</f>
        <v>C_023_1000_TV_livingroom_OAL</v>
      </c>
      <c r="F4838" t="s">
        <v>51</v>
      </c>
      <c r="G4838" t="s">
        <v>13109</v>
      </c>
      <c r="H4838" t="s">
        <v>13110</v>
      </c>
    </row>
    <row r="4839" spans="1:8" x14ac:dyDescent="0.25">
      <c r="A4839" t="s">
        <v>12509</v>
      </c>
      <c r="B4839" t="s">
        <v>13</v>
      </c>
      <c r="D4839" t="s">
        <v>13111</v>
      </c>
      <c r="E4839" t="str">
        <f>CONCATENATE(D4839,$I$2)</f>
        <v>C_023_1000_TV_livingroom_LAO</v>
      </c>
      <c r="F4839" t="s">
        <v>22</v>
      </c>
      <c r="G4839" t="s">
        <v>13112</v>
      </c>
      <c r="H4839" t="s">
        <v>13113</v>
      </c>
    </row>
    <row r="4840" spans="1:8" x14ac:dyDescent="0.25">
      <c r="A4840" t="s">
        <v>12509</v>
      </c>
      <c r="B4840" t="s">
        <v>8</v>
      </c>
      <c r="D4840" t="s">
        <v>13114</v>
      </c>
      <c r="E4840" t="str">
        <f>CONCATENATE(D4840,$I$2)</f>
        <v>C_023_1000_TV_room_OAL</v>
      </c>
      <c r="F4840" t="s">
        <v>51</v>
      </c>
      <c r="G4840" t="s">
        <v>13115</v>
      </c>
      <c r="H4840" t="s">
        <v>13116</v>
      </c>
    </row>
    <row r="4841" spans="1:8" x14ac:dyDescent="0.25">
      <c r="A4841" t="s">
        <v>12509</v>
      </c>
      <c r="B4841" t="s">
        <v>8</v>
      </c>
      <c r="D4841" t="s">
        <v>13117</v>
      </c>
      <c r="E4841" t="str">
        <f>CONCATENATE(D4841,$I$2)</f>
        <v>C_023_1000_TV_room_LAO</v>
      </c>
      <c r="F4841" t="s">
        <v>22</v>
      </c>
      <c r="G4841" t="s">
        <v>13118</v>
      </c>
      <c r="H4841" t="s">
        <v>13119</v>
      </c>
    </row>
    <row r="4842" spans="1:8" x14ac:dyDescent="0.25">
      <c r="A4842" t="s">
        <v>12509</v>
      </c>
      <c r="B4842" t="s">
        <v>17</v>
      </c>
      <c r="D4842" t="s">
        <v>13120</v>
      </c>
      <c r="E4842" t="str">
        <f>CONCATENATE(D4842,$I$2)</f>
        <v>C_023_1000_TV_smallroom_OAL</v>
      </c>
      <c r="F4842" t="s">
        <v>51</v>
      </c>
      <c r="G4842" t="s">
        <v>13121</v>
      </c>
      <c r="H4842" t="s">
        <v>13122</v>
      </c>
    </row>
    <row r="4843" spans="1:8" x14ac:dyDescent="0.25">
      <c r="A4843" t="s">
        <v>12509</v>
      </c>
      <c r="B4843" t="s">
        <v>17</v>
      </c>
      <c r="D4843" t="s">
        <v>13123</v>
      </c>
      <c r="E4843" t="str">
        <f>CONCATENATE(D4843,$I$2)</f>
        <v>C_023_1000_TV_smallroom_LAO</v>
      </c>
      <c r="F4843" t="s">
        <v>22</v>
      </c>
      <c r="G4843" t="s">
        <v>13124</v>
      </c>
      <c r="H4843" t="s">
        <v>13125</v>
      </c>
    </row>
    <row r="4844" spans="1:8" x14ac:dyDescent="0.25">
      <c r="A4844" t="s">
        <v>12509</v>
      </c>
      <c r="B4844" t="s">
        <v>876</v>
      </c>
      <c r="D4844" t="s">
        <v>13126</v>
      </c>
      <c r="E4844" t="str">
        <f>CONCATENATE(D4844,$I$2)</f>
        <v>C_023_1111_radio_kitchen_LAO</v>
      </c>
      <c r="F4844" t="s">
        <v>22</v>
      </c>
      <c r="G4844" t="s">
        <v>13127</v>
      </c>
      <c r="H4844" t="s">
        <v>13128</v>
      </c>
    </row>
    <row r="4845" spans="1:8" x14ac:dyDescent="0.25">
      <c r="A4845" t="s">
        <v>12509</v>
      </c>
      <c r="B4845" t="s">
        <v>860</v>
      </c>
      <c r="D4845" t="s">
        <v>13129</v>
      </c>
      <c r="E4845" t="str">
        <f>CONCATENATE(D4845,$I$2)</f>
        <v>C_023_1111_radio_livingroom_AOL</v>
      </c>
      <c r="F4845" t="s">
        <v>10</v>
      </c>
      <c r="G4845" t="s">
        <v>13130</v>
      </c>
      <c r="H4845" t="s">
        <v>13131</v>
      </c>
    </row>
    <row r="4846" spans="1:8" x14ac:dyDescent="0.25">
      <c r="A4846" t="s">
        <v>12509</v>
      </c>
      <c r="B4846" t="s">
        <v>860</v>
      </c>
      <c r="D4846" t="s">
        <v>13132</v>
      </c>
      <c r="E4846" t="str">
        <f>CONCATENATE(D4846,$I$2)</f>
        <v>C_023_1111_radio_livingroom_LAO</v>
      </c>
      <c r="F4846" t="s">
        <v>22</v>
      </c>
      <c r="G4846" t="s">
        <v>13133</v>
      </c>
      <c r="H4846" t="s">
        <v>13134</v>
      </c>
    </row>
    <row r="4847" spans="1:8" x14ac:dyDescent="0.25">
      <c r="A4847" t="s">
        <v>12509</v>
      </c>
      <c r="B4847" t="s">
        <v>886</v>
      </c>
      <c r="D4847" t="s">
        <v>13135</v>
      </c>
      <c r="E4847" t="str">
        <f>CONCATENATE(D4847,$I$2)</f>
        <v>C_023_1111_radio_room_AOL</v>
      </c>
      <c r="F4847" t="s">
        <v>10</v>
      </c>
      <c r="G4847" t="s">
        <v>13136</v>
      </c>
      <c r="H4847" t="s">
        <v>13137</v>
      </c>
    </row>
    <row r="4848" spans="1:8" x14ac:dyDescent="0.25">
      <c r="A4848" t="s">
        <v>12509</v>
      </c>
      <c r="B4848" t="s">
        <v>886</v>
      </c>
      <c r="D4848" t="s">
        <v>13138</v>
      </c>
      <c r="E4848" t="str">
        <f>CONCATENATE(D4848,$I$2)</f>
        <v>C_023_1111_radio_room_LAO</v>
      </c>
      <c r="F4848" t="s">
        <v>22</v>
      </c>
      <c r="G4848" t="s">
        <v>13139</v>
      </c>
      <c r="H4848" t="s">
        <v>13140</v>
      </c>
    </row>
    <row r="4849" spans="1:8" x14ac:dyDescent="0.25">
      <c r="A4849" t="s">
        <v>12509</v>
      </c>
      <c r="B4849" t="s">
        <v>864</v>
      </c>
      <c r="D4849" t="s">
        <v>13141</v>
      </c>
      <c r="E4849" t="str">
        <f>CONCATENATE(D4849,$I$2)</f>
        <v>C_023_1111_radio_smallroom_AOL</v>
      </c>
      <c r="F4849" t="s">
        <v>10</v>
      </c>
      <c r="G4849" t="s">
        <v>13142</v>
      </c>
      <c r="H4849" t="s">
        <v>13143</v>
      </c>
    </row>
    <row r="4850" spans="1:8" x14ac:dyDescent="0.25">
      <c r="A4850" t="s">
        <v>12509</v>
      </c>
      <c r="B4850" t="s">
        <v>864</v>
      </c>
      <c r="D4850" t="s">
        <v>13144</v>
      </c>
      <c r="E4850" t="str">
        <f>CONCATENATE(D4850,$I$2)</f>
        <v>C_023_1111_radio_smallroom_LAO</v>
      </c>
      <c r="F4850" t="s">
        <v>22</v>
      </c>
      <c r="G4850" t="s">
        <v>13145</v>
      </c>
      <c r="H4850" t="s">
        <v>13146</v>
      </c>
    </row>
    <row r="4851" spans="1:8" x14ac:dyDescent="0.25">
      <c r="A4851" t="s">
        <v>12509</v>
      </c>
      <c r="B4851" t="s">
        <v>1535</v>
      </c>
      <c r="D4851" t="s">
        <v>13147</v>
      </c>
      <c r="E4851" t="str">
        <f>CONCATENATE(D4851,$I$2)</f>
        <v>C_023_1111_TV_livingroom_AOL</v>
      </c>
      <c r="F4851" t="s">
        <v>10</v>
      </c>
      <c r="G4851" t="s">
        <v>13148</v>
      </c>
      <c r="H4851" t="s">
        <v>13149</v>
      </c>
    </row>
    <row r="4852" spans="1:8" x14ac:dyDescent="0.25">
      <c r="A4852" t="s">
        <v>12509</v>
      </c>
      <c r="B4852" t="s">
        <v>1535</v>
      </c>
      <c r="D4852" t="s">
        <v>13150</v>
      </c>
      <c r="E4852" t="str">
        <f>CONCATENATE(D4852,$I$2)</f>
        <v>C_023_1111_TV_livingroom_LOA</v>
      </c>
      <c r="F4852" t="s">
        <v>2668</v>
      </c>
      <c r="G4852" t="s">
        <v>13151</v>
      </c>
      <c r="H4852" t="s">
        <v>13152</v>
      </c>
    </row>
    <row r="4853" spans="1:8" x14ac:dyDescent="0.25">
      <c r="A4853" t="s">
        <v>12509</v>
      </c>
      <c r="B4853" t="s">
        <v>1539</v>
      </c>
      <c r="D4853" t="s">
        <v>13153</v>
      </c>
      <c r="E4853" t="str">
        <f>CONCATENATE(D4853,$I$2)</f>
        <v>C_023_1111_TV_room_AOL</v>
      </c>
      <c r="F4853" t="s">
        <v>10</v>
      </c>
      <c r="G4853" t="s">
        <v>13154</v>
      </c>
      <c r="H4853" t="s">
        <v>13155</v>
      </c>
    </row>
    <row r="4854" spans="1:8" x14ac:dyDescent="0.25">
      <c r="A4854" t="s">
        <v>12509</v>
      </c>
      <c r="B4854" t="s">
        <v>1539</v>
      </c>
      <c r="D4854" t="s">
        <v>13156</v>
      </c>
      <c r="E4854" t="str">
        <f>CONCATENATE(D4854,$I$2)</f>
        <v>C_023_1111_TV_room_LAO</v>
      </c>
      <c r="F4854" t="s">
        <v>22</v>
      </c>
      <c r="G4854" t="s">
        <v>13157</v>
      </c>
      <c r="H4854" t="s">
        <v>13158</v>
      </c>
    </row>
    <row r="4855" spans="1:8" x14ac:dyDescent="0.25">
      <c r="A4855" t="s">
        <v>12509</v>
      </c>
      <c r="B4855" t="s">
        <v>1531</v>
      </c>
      <c r="D4855" t="s">
        <v>13159</v>
      </c>
      <c r="E4855" t="str">
        <f>CONCATENATE(D4855,$I$2)</f>
        <v>C_023_1111_TV_smallroom_AOL</v>
      </c>
      <c r="F4855" t="s">
        <v>10</v>
      </c>
      <c r="G4855" t="s">
        <v>13160</v>
      </c>
      <c r="H4855" t="s">
        <v>13161</v>
      </c>
    </row>
    <row r="4856" spans="1:8" x14ac:dyDescent="0.25">
      <c r="A4856" t="s">
        <v>12509</v>
      </c>
      <c r="B4856" t="s">
        <v>1531</v>
      </c>
      <c r="D4856" t="s">
        <v>13162</v>
      </c>
      <c r="E4856" t="str">
        <f>CONCATENATE(D4856,$I$2)</f>
        <v>C_023_1111_TV_smallroom_LAO</v>
      </c>
      <c r="F4856" t="s">
        <v>22</v>
      </c>
      <c r="G4856" t="s">
        <v>13163</v>
      </c>
      <c r="H4856" t="s">
        <v>13164</v>
      </c>
    </row>
    <row r="4857" spans="1:8" x14ac:dyDescent="0.25">
      <c r="A4857" t="s">
        <v>11858</v>
      </c>
      <c r="B4857" t="s">
        <v>976</v>
      </c>
      <c r="D4857" t="s">
        <v>11859</v>
      </c>
      <c r="E4857" t="str">
        <f>CONCATENATE(D4857,$I$2)</f>
        <v>C_024_0001_computer_livingroom_AOL</v>
      </c>
      <c r="F4857" t="s">
        <v>10</v>
      </c>
      <c r="G4857" t="s">
        <v>2889</v>
      </c>
      <c r="H4857" t="s">
        <v>2890</v>
      </c>
    </row>
    <row r="4858" spans="1:8" x14ac:dyDescent="0.25">
      <c r="A4858" t="s">
        <v>11858</v>
      </c>
      <c r="B4858" t="s">
        <v>976</v>
      </c>
      <c r="D4858" t="s">
        <v>11860</v>
      </c>
      <c r="E4858" t="str">
        <f>CONCATENATE(D4858,$I$2)</f>
        <v>C_024_0001_computer_livingroom_LAO</v>
      </c>
      <c r="F4858" t="s">
        <v>22</v>
      </c>
      <c r="G4858" t="s">
        <v>4760</v>
      </c>
      <c r="H4858" t="s">
        <v>4761</v>
      </c>
    </row>
    <row r="4859" spans="1:8" x14ac:dyDescent="0.25">
      <c r="A4859" t="s">
        <v>11858</v>
      </c>
      <c r="B4859" t="s">
        <v>984</v>
      </c>
      <c r="D4859" t="s">
        <v>11861</v>
      </c>
      <c r="E4859" t="str">
        <f>CONCATENATE(D4859,$I$2)</f>
        <v>C_024_0001_computer_room_AOL</v>
      </c>
      <c r="F4859" t="s">
        <v>10</v>
      </c>
      <c r="G4859" t="s">
        <v>11862</v>
      </c>
      <c r="H4859" t="s">
        <v>11863</v>
      </c>
    </row>
    <row r="4860" spans="1:8" x14ac:dyDescent="0.25">
      <c r="A4860" t="s">
        <v>11858</v>
      </c>
      <c r="B4860" t="s">
        <v>984</v>
      </c>
      <c r="D4860" t="s">
        <v>11864</v>
      </c>
      <c r="E4860" t="str">
        <f>CONCATENATE(D4860,$I$2)</f>
        <v>C_024_0001_computer_room_LAO</v>
      </c>
      <c r="F4860" t="s">
        <v>22</v>
      </c>
      <c r="G4860" t="s">
        <v>2895</v>
      </c>
      <c r="H4860" t="s">
        <v>2896</v>
      </c>
    </row>
    <row r="4861" spans="1:8" x14ac:dyDescent="0.25">
      <c r="A4861" t="s">
        <v>11858</v>
      </c>
      <c r="B4861" t="s">
        <v>980</v>
      </c>
      <c r="D4861" t="s">
        <v>11865</v>
      </c>
      <c r="E4861" t="str">
        <f>CONCATENATE(D4861,$I$2)</f>
        <v>C_024_0001_computer_smallroom_AOL</v>
      </c>
      <c r="F4861" t="s">
        <v>10</v>
      </c>
      <c r="G4861" t="s">
        <v>2886</v>
      </c>
      <c r="H4861" t="s">
        <v>2887</v>
      </c>
    </row>
    <row r="4862" spans="1:8" x14ac:dyDescent="0.25">
      <c r="A4862" t="s">
        <v>11858</v>
      </c>
      <c r="B4862" t="s">
        <v>980</v>
      </c>
      <c r="D4862" t="s">
        <v>11866</v>
      </c>
      <c r="E4862" t="str">
        <f>CONCATENATE(D4862,$I$2)</f>
        <v>C_024_0001_computer_smallroom_LAO</v>
      </c>
      <c r="F4862" t="s">
        <v>22</v>
      </c>
      <c r="G4862" t="s">
        <v>982</v>
      </c>
      <c r="H4862" t="s">
        <v>983</v>
      </c>
    </row>
    <row r="4863" spans="1:8" x14ac:dyDescent="0.25">
      <c r="A4863" t="s">
        <v>11858</v>
      </c>
      <c r="B4863" t="s">
        <v>439</v>
      </c>
      <c r="D4863" t="s">
        <v>11867</v>
      </c>
      <c r="E4863" t="str">
        <f>CONCATENATE(D4863,$I$2)</f>
        <v>C_024_0001_curtain_bathroom_AOL</v>
      </c>
      <c r="F4863" t="s">
        <v>10</v>
      </c>
      <c r="G4863" t="s">
        <v>5012</v>
      </c>
      <c r="H4863" t="s">
        <v>5013</v>
      </c>
    </row>
    <row r="4864" spans="1:8" x14ac:dyDescent="0.25">
      <c r="A4864" t="s">
        <v>11858</v>
      </c>
      <c r="B4864" t="s">
        <v>439</v>
      </c>
      <c r="D4864" t="s">
        <v>11868</v>
      </c>
      <c r="E4864" t="str">
        <f>CONCATENATE(D4864,$I$2)</f>
        <v>C_024_0001_curtain_bathroom_LAO</v>
      </c>
      <c r="F4864" t="s">
        <v>22</v>
      </c>
      <c r="G4864" t="s">
        <v>11869</v>
      </c>
      <c r="H4864" t="s">
        <v>11870</v>
      </c>
    </row>
    <row r="4865" spans="1:8" x14ac:dyDescent="0.25">
      <c r="A4865" t="s">
        <v>11858</v>
      </c>
      <c r="B4865" t="s">
        <v>443</v>
      </c>
      <c r="D4865" t="s">
        <v>11871</v>
      </c>
      <c r="E4865" t="str">
        <f>CONCATENATE(D4865,$I$2)</f>
        <v>C_024_0001_curtain_corridor_AOL</v>
      </c>
      <c r="F4865" t="s">
        <v>10</v>
      </c>
      <c r="G4865" t="s">
        <v>11872</v>
      </c>
      <c r="H4865" t="s">
        <v>11873</v>
      </c>
    </row>
    <row r="4866" spans="1:8" x14ac:dyDescent="0.25">
      <c r="A4866" t="s">
        <v>11858</v>
      </c>
      <c r="B4866" t="s">
        <v>443</v>
      </c>
      <c r="D4866" t="s">
        <v>11874</v>
      </c>
      <c r="E4866" t="str">
        <f>CONCATENATE(D4866,$I$2)</f>
        <v>C_024_0001_curtain_corridor_LAO</v>
      </c>
      <c r="F4866" t="s">
        <v>22</v>
      </c>
      <c r="G4866" t="s">
        <v>11875</v>
      </c>
      <c r="H4866" t="s">
        <v>11876</v>
      </c>
    </row>
    <row r="4867" spans="1:8" x14ac:dyDescent="0.25">
      <c r="A4867" t="s">
        <v>11858</v>
      </c>
      <c r="B4867" t="s">
        <v>423</v>
      </c>
      <c r="D4867" t="s">
        <v>11877</v>
      </c>
      <c r="E4867" t="str">
        <f>CONCATENATE(D4867,$I$2)</f>
        <v>C_024_0001_curtain_kitchen_AOL</v>
      </c>
      <c r="F4867" t="s">
        <v>10</v>
      </c>
      <c r="G4867" t="s">
        <v>425</v>
      </c>
      <c r="H4867" t="s">
        <v>426</v>
      </c>
    </row>
    <row r="4868" spans="1:8" x14ac:dyDescent="0.25">
      <c r="A4868" t="s">
        <v>11858</v>
      </c>
      <c r="B4868" t="s">
        <v>423</v>
      </c>
      <c r="D4868" t="s">
        <v>11878</v>
      </c>
      <c r="E4868" t="str">
        <f>CONCATENATE(D4868,$I$2)</f>
        <v>C_024_0001_curtain_kitchen_LAO</v>
      </c>
      <c r="F4868" t="s">
        <v>22</v>
      </c>
      <c r="G4868" t="s">
        <v>11879</v>
      </c>
      <c r="H4868" t="s">
        <v>11880</v>
      </c>
    </row>
    <row r="4869" spans="1:8" x14ac:dyDescent="0.25">
      <c r="A4869" t="s">
        <v>11858</v>
      </c>
      <c r="B4869" t="s">
        <v>431</v>
      </c>
      <c r="D4869" t="s">
        <v>11881</v>
      </c>
      <c r="E4869" t="str">
        <f>CONCATENATE(D4869,$I$2)</f>
        <v>C_024_0001_curtain_livingroom_AOL</v>
      </c>
      <c r="F4869" t="s">
        <v>10</v>
      </c>
      <c r="G4869" t="s">
        <v>4127</v>
      </c>
      <c r="H4869" t="s">
        <v>4128</v>
      </c>
    </row>
    <row r="4870" spans="1:8" x14ac:dyDescent="0.25">
      <c r="A4870" t="s">
        <v>11858</v>
      </c>
      <c r="B4870" t="s">
        <v>431</v>
      </c>
      <c r="D4870" t="s">
        <v>11882</v>
      </c>
      <c r="E4870" t="str">
        <f>CONCATENATE(D4870,$I$2)</f>
        <v>C_024_0001_curtain_livingroom_LAO</v>
      </c>
      <c r="F4870" t="s">
        <v>22</v>
      </c>
      <c r="G4870" t="s">
        <v>11883</v>
      </c>
      <c r="H4870" t="s">
        <v>11884</v>
      </c>
    </row>
    <row r="4871" spans="1:8" x14ac:dyDescent="0.25">
      <c r="A4871" t="s">
        <v>11858</v>
      </c>
      <c r="B4871" t="s">
        <v>427</v>
      </c>
      <c r="D4871" t="s">
        <v>11885</v>
      </c>
      <c r="E4871" t="str">
        <f>CONCATENATE(D4871,$I$2)</f>
        <v>C_024_0001_curtain_room_AOL</v>
      </c>
      <c r="F4871" t="s">
        <v>10</v>
      </c>
      <c r="G4871" t="s">
        <v>11886</v>
      </c>
      <c r="H4871" t="s">
        <v>11887</v>
      </c>
    </row>
    <row r="4872" spans="1:8" x14ac:dyDescent="0.25">
      <c r="A4872" t="s">
        <v>11858</v>
      </c>
      <c r="B4872" t="s">
        <v>427</v>
      </c>
      <c r="D4872" t="s">
        <v>11888</v>
      </c>
      <c r="E4872" t="str">
        <f>CONCATENATE(D4872,$I$2)</f>
        <v>C_024_0001_curtain_room_LAO</v>
      </c>
      <c r="F4872" t="s">
        <v>22</v>
      </c>
      <c r="G4872" t="s">
        <v>11889</v>
      </c>
      <c r="H4872" t="s">
        <v>11890</v>
      </c>
    </row>
    <row r="4873" spans="1:8" x14ac:dyDescent="0.25">
      <c r="A4873" t="s">
        <v>11858</v>
      </c>
      <c r="B4873" t="s">
        <v>435</v>
      </c>
      <c r="D4873" t="s">
        <v>11891</v>
      </c>
      <c r="E4873" t="str">
        <f>CONCATENATE(D4873,$I$2)</f>
        <v>C_024_0001_curtain_smallroom_AOL</v>
      </c>
      <c r="F4873" t="s">
        <v>10</v>
      </c>
      <c r="G4873" t="s">
        <v>11892</v>
      </c>
      <c r="H4873" t="s">
        <v>11893</v>
      </c>
    </row>
    <row r="4874" spans="1:8" x14ac:dyDescent="0.25">
      <c r="A4874" t="s">
        <v>11858</v>
      </c>
      <c r="B4874" t="s">
        <v>435</v>
      </c>
      <c r="D4874" t="s">
        <v>11894</v>
      </c>
      <c r="E4874" t="str">
        <f>CONCATENATE(D4874,$I$2)</f>
        <v>C_024_0001_curtain_smallroom_LAO</v>
      </c>
      <c r="F4874" t="s">
        <v>22</v>
      </c>
      <c r="G4874" t="s">
        <v>11895</v>
      </c>
      <c r="H4874" t="s">
        <v>11896</v>
      </c>
    </row>
    <row r="4875" spans="1:8" x14ac:dyDescent="0.25">
      <c r="A4875" t="s">
        <v>11858</v>
      </c>
      <c r="B4875" t="s">
        <v>523</v>
      </c>
      <c r="D4875" t="s">
        <v>11897</v>
      </c>
      <c r="E4875" t="str">
        <f>CONCATENATE(D4875,$I$2)</f>
        <v>C_024_0001_door_bathroom_AOL</v>
      </c>
      <c r="F4875" t="s">
        <v>10</v>
      </c>
      <c r="G4875" t="s">
        <v>1090</v>
      </c>
      <c r="H4875" t="s">
        <v>1091</v>
      </c>
    </row>
    <row r="4876" spans="1:8" x14ac:dyDescent="0.25">
      <c r="A4876" t="s">
        <v>11858</v>
      </c>
      <c r="B4876" t="s">
        <v>523</v>
      </c>
      <c r="D4876" t="s">
        <v>11898</v>
      </c>
      <c r="E4876" t="str">
        <f>CONCATENATE(D4876,$I$2)</f>
        <v>C_024_0001_door_bathroom_LAO</v>
      </c>
      <c r="F4876" t="s">
        <v>22</v>
      </c>
      <c r="G4876" t="s">
        <v>2083</v>
      </c>
      <c r="H4876" t="s">
        <v>2084</v>
      </c>
    </row>
    <row r="4877" spans="1:8" x14ac:dyDescent="0.25">
      <c r="A4877" t="s">
        <v>11858</v>
      </c>
      <c r="B4877" t="s">
        <v>527</v>
      </c>
      <c r="D4877" t="s">
        <v>11899</v>
      </c>
      <c r="E4877" t="str">
        <f>CONCATENATE(D4877,$I$2)</f>
        <v>C_024_0001_door_corridor_AOL</v>
      </c>
      <c r="F4877" t="s">
        <v>10</v>
      </c>
      <c r="G4877" t="s">
        <v>11900</v>
      </c>
      <c r="H4877" t="s">
        <v>11901</v>
      </c>
    </row>
    <row r="4878" spans="1:8" x14ac:dyDescent="0.25">
      <c r="A4878" t="s">
        <v>11858</v>
      </c>
      <c r="B4878" t="s">
        <v>527</v>
      </c>
      <c r="D4878" t="s">
        <v>11902</v>
      </c>
      <c r="E4878" t="str">
        <f>CONCATENATE(D4878,$I$2)</f>
        <v>C_024_0001_door_corridor_LAO</v>
      </c>
      <c r="F4878" t="s">
        <v>22</v>
      </c>
      <c r="G4878" t="s">
        <v>11903</v>
      </c>
      <c r="H4878" t="s">
        <v>11904</v>
      </c>
    </row>
    <row r="4879" spans="1:8" x14ac:dyDescent="0.25">
      <c r="A4879" t="s">
        <v>11858</v>
      </c>
      <c r="B4879" t="s">
        <v>507</v>
      </c>
      <c r="D4879" t="s">
        <v>11905</v>
      </c>
      <c r="E4879" t="str">
        <f>CONCATENATE(D4879,$I$2)</f>
        <v>C_024_0001_door_kitchen_AOL</v>
      </c>
      <c r="F4879" t="s">
        <v>10</v>
      </c>
      <c r="G4879" t="s">
        <v>11906</v>
      </c>
      <c r="H4879" t="s">
        <v>11907</v>
      </c>
    </row>
    <row r="4880" spans="1:8" x14ac:dyDescent="0.25">
      <c r="A4880" t="s">
        <v>11858</v>
      </c>
      <c r="B4880" t="s">
        <v>507</v>
      </c>
      <c r="D4880" t="s">
        <v>11908</v>
      </c>
      <c r="E4880" t="str">
        <f>CONCATENATE(D4880,$I$2)</f>
        <v>C_024_0001_door_kitchen_LAO</v>
      </c>
      <c r="F4880" t="s">
        <v>22</v>
      </c>
      <c r="G4880" t="s">
        <v>11909</v>
      </c>
      <c r="H4880" t="s">
        <v>11910</v>
      </c>
    </row>
    <row r="4881" spans="1:8" x14ac:dyDescent="0.25">
      <c r="A4881" t="s">
        <v>11858</v>
      </c>
      <c r="B4881" t="s">
        <v>515</v>
      </c>
      <c r="D4881" t="s">
        <v>11911</v>
      </c>
      <c r="E4881" t="str">
        <f>CONCATENATE(D4881,$I$2)</f>
        <v>C_024_0001_door_livingroom_AOL</v>
      </c>
      <c r="F4881" t="s">
        <v>10</v>
      </c>
      <c r="G4881" t="s">
        <v>2067</v>
      </c>
      <c r="H4881" t="s">
        <v>2068</v>
      </c>
    </row>
    <row r="4882" spans="1:8" x14ac:dyDescent="0.25">
      <c r="A4882" t="s">
        <v>11858</v>
      </c>
      <c r="B4882" t="s">
        <v>515</v>
      </c>
      <c r="D4882" t="s">
        <v>11912</v>
      </c>
      <c r="E4882" t="str">
        <f>CONCATENATE(D4882,$I$2)</f>
        <v>C_024_0001_door_livingroom_LAO</v>
      </c>
      <c r="F4882" t="s">
        <v>22</v>
      </c>
      <c r="G4882" t="s">
        <v>11913</v>
      </c>
      <c r="H4882" t="s">
        <v>11914</v>
      </c>
    </row>
    <row r="4883" spans="1:8" x14ac:dyDescent="0.25">
      <c r="A4883" t="s">
        <v>11858</v>
      </c>
      <c r="B4883" t="s">
        <v>511</v>
      </c>
      <c r="D4883" t="s">
        <v>11915</v>
      </c>
      <c r="E4883" t="str">
        <f>CONCATENATE(D4883,$I$2)</f>
        <v>C_024_0001_door_room_AOL</v>
      </c>
      <c r="F4883" t="s">
        <v>10</v>
      </c>
      <c r="G4883" t="s">
        <v>11916</v>
      </c>
      <c r="H4883" t="s">
        <v>11917</v>
      </c>
    </row>
    <row r="4884" spans="1:8" x14ac:dyDescent="0.25">
      <c r="A4884" t="s">
        <v>11858</v>
      </c>
      <c r="B4884" t="s">
        <v>511</v>
      </c>
      <c r="D4884" t="s">
        <v>11918</v>
      </c>
      <c r="E4884" t="str">
        <f>CONCATENATE(D4884,$I$2)</f>
        <v>C_024_0001_door_room_LAO</v>
      </c>
      <c r="F4884" t="s">
        <v>22</v>
      </c>
      <c r="G4884" t="s">
        <v>6501</v>
      </c>
      <c r="H4884" t="s">
        <v>6502</v>
      </c>
    </row>
    <row r="4885" spans="1:8" x14ac:dyDescent="0.25">
      <c r="A4885" t="s">
        <v>11858</v>
      </c>
      <c r="B4885" t="s">
        <v>519</v>
      </c>
      <c r="D4885" t="s">
        <v>11919</v>
      </c>
      <c r="E4885" t="str">
        <f>CONCATENATE(D4885,$I$2)</f>
        <v>C_024_0001_door_smallroom_AOL</v>
      </c>
      <c r="F4885" t="s">
        <v>10</v>
      </c>
      <c r="G4885" t="s">
        <v>538</v>
      </c>
      <c r="H4885" t="s">
        <v>539</v>
      </c>
    </row>
    <row r="4886" spans="1:8" x14ac:dyDescent="0.25">
      <c r="A4886" t="s">
        <v>11858</v>
      </c>
      <c r="B4886" t="s">
        <v>519</v>
      </c>
      <c r="D4886" t="s">
        <v>11920</v>
      </c>
      <c r="E4886" t="str">
        <f>CONCATENATE(D4886,$I$2)</f>
        <v>C_024_0001_door_smallroom_LAO</v>
      </c>
      <c r="F4886" t="s">
        <v>22</v>
      </c>
      <c r="G4886" t="s">
        <v>11921</v>
      </c>
      <c r="H4886" t="s">
        <v>11922</v>
      </c>
    </row>
    <row r="4887" spans="1:8" x14ac:dyDescent="0.25">
      <c r="A4887" t="s">
        <v>11858</v>
      </c>
      <c r="B4887" t="s">
        <v>104</v>
      </c>
      <c r="D4887" t="s">
        <v>11923</v>
      </c>
      <c r="E4887" t="str">
        <f>CONCATENATE(D4887,$I$2)</f>
        <v>C_024_0001_fan_bathroom_LAO</v>
      </c>
      <c r="F4887" t="s">
        <v>22</v>
      </c>
      <c r="G4887" t="s">
        <v>11924</v>
      </c>
      <c r="H4887" t="s">
        <v>11925</v>
      </c>
    </row>
    <row r="4888" spans="1:8" x14ac:dyDescent="0.25">
      <c r="A4888" t="s">
        <v>11858</v>
      </c>
      <c r="B4888" t="s">
        <v>104</v>
      </c>
      <c r="D4888" t="s">
        <v>11926</v>
      </c>
      <c r="E4888" t="str">
        <f>CONCATENATE(D4888,$I$2)</f>
        <v>C_024_0001_fan_bathroom_OAL</v>
      </c>
      <c r="F4888" t="s">
        <v>51</v>
      </c>
      <c r="G4888" t="s">
        <v>11927</v>
      </c>
      <c r="H4888" t="s">
        <v>11928</v>
      </c>
    </row>
    <row r="4889" spans="1:8" x14ac:dyDescent="0.25">
      <c r="A4889" t="s">
        <v>11858</v>
      </c>
      <c r="B4889" t="s">
        <v>108</v>
      </c>
      <c r="D4889" t="s">
        <v>11929</v>
      </c>
      <c r="E4889" t="str">
        <f>CONCATENATE(D4889,$I$2)</f>
        <v>C_024_0001_fan_corridor_LAO</v>
      </c>
      <c r="F4889" t="s">
        <v>22</v>
      </c>
      <c r="G4889" t="s">
        <v>5921</v>
      </c>
      <c r="H4889" t="s">
        <v>5922</v>
      </c>
    </row>
    <row r="4890" spans="1:8" x14ac:dyDescent="0.25">
      <c r="A4890" t="s">
        <v>11858</v>
      </c>
      <c r="B4890" t="s">
        <v>108</v>
      </c>
      <c r="D4890" t="s">
        <v>11930</v>
      </c>
      <c r="E4890" t="str">
        <f>CONCATENATE(D4890,$I$2)</f>
        <v>C_024_0001_fan_corridor_OAL</v>
      </c>
      <c r="F4890" t="s">
        <v>51</v>
      </c>
      <c r="G4890" t="s">
        <v>11931</v>
      </c>
      <c r="H4890" t="s">
        <v>11932</v>
      </c>
    </row>
    <row r="4891" spans="1:8" x14ac:dyDescent="0.25">
      <c r="A4891" t="s">
        <v>11858</v>
      </c>
      <c r="B4891" t="s">
        <v>112</v>
      </c>
      <c r="D4891" t="s">
        <v>11933</v>
      </c>
      <c r="E4891" t="str">
        <f>CONCATENATE(D4891,$I$2)</f>
        <v>C_024_0001_fan_kitchen_LAO</v>
      </c>
      <c r="F4891" t="s">
        <v>22</v>
      </c>
      <c r="G4891" t="s">
        <v>5554</v>
      </c>
      <c r="H4891" t="s">
        <v>5555</v>
      </c>
    </row>
    <row r="4892" spans="1:8" x14ac:dyDescent="0.25">
      <c r="A4892" t="s">
        <v>11858</v>
      </c>
      <c r="B4892" t="s">
        <v>112</v>
      </c>
      <c r="D4892" t="s">
        <v>11934</v>
      </c>
      <c r="E4892" t="str">
        <f>CONCATENATE(D4892,$I$2)</f>
        <v>C_024_0001_fan_kitchen_OAL</v>
      </c>
      <c r="F4892" t="s">
        <v>51</v>
      </c>
      <c r="G4892" t="s">
        <v>11935</v>
      </c>
      <c r="H4892" t="s">
        <v>11936</v>
      </c>
    </row>
    <row r="4893" spans="1:8" x14ac:dyDescent="0.25">
      <c r="A4893" t="s">
        <v>11858</v>
      </c>
      <c r="B4893" t="s">
        <v>96</v>
      </c>
      <c r="D4893" t="s">
        <v>11937</v>
      </c>
      <c r="E4893" t="str">
        <f>CONCATENATE(D4893,$I$2)</f>
        <v>C_024_0001_fan_livingroom_AXLO</v>
      </c>
      <c r="F4893" t="s">
        <v>3345</v>
      </c>
      <c r="G4893" t="s">
        <v>11938</v>
      </c>
      <c r="H4893" t="s">
        <v>11939</v>
      </c>
    </row>
    <row r="4894" spans="1:8" x14ac:dyDescent="0.25">
      <c r="A4894" t="s">
        <v>11858</v>
      </c>
      <c r="B4894" t="s">
        <v>96</v>
      </c>
      <c r="D4894" t="s">
        <v>11940</v>
      </c>
      <c r="E4894" t="str">
        <f>CONCATENATE(D4894,$I$2)</f>
        <v>C_024_0001_fan_livingroom_LAO</v>
      </c>
      <c r="F4894" t="s">
        <v>22</v>
      </c>
      <c r="G4894" t="s">
        <v>11941</v>
      </c>
      <c r="H4894" t="s">
        <v>11942</v>
      </c>
    </row>
    <row r="4895" spans="1:8" x14ac:dyDescent="0.25">
      <c r="A4895" t="s">
        <v>11858</v>
      </c>
      <c r="B4895" t="s">
        <v>96</v>
      </c>
      <c r="D4895" t="s">
        <v>11943</v>
      </c>
      <c r="E4895" t="str">
        <f>CONCATENATE(D4895,$I$2)</f>
        <v>C_024_0001_fan_livingroom_OAL</v>
      </c>
      <c r="F4895" t="s">
        <v>51</v>
      </c>
      <c r="G4895" t="s">
        <v>11944</v>
      </c>
      <c r="H4895" t="s">
        <v>11945</v>
      </c>
    </row>
    <row r="4896" spans="1:8" x14ac:dyDescent="0.25">
      <c r="A4896" t="s">
        <v>11858</v>
      </c>
      <c r="B4896" t="s">
        <v>92</v>
      </c>
      <c r="D4896" t="s">
        <v>11946</v>
      </c>
      <c r="E4896" t="str">
        <f>CONCATENATE(D4896,$I$2)</f>
        <v>C_024_0001_fan_room_LAO</v>
      </c>
      <c r="F4896" t="s">
        <v>22</v>
      </c>
      <c r="G4896" t="s">
        <v>11947</v>
      </c>
      <c r="H4896" t="s">
        <v>11948</v>
      </c>
    </row>
    <row r="4897" spans="1:8" x14ac:dyDescent="0.25">
      <c r="A4897" t="s">
        <v>11858</v>
      </c>
      <c r="B4897" t="s">
        <v>100</v>
      </c>
      <c r="D4897" t="s">
        <v>11949</v>
      </c>
      <c r="E4897" t="str">
        <f>CONCATENATE(D4897,$I$2)</f>
        <v>C_024_0001_fan_smallroom_LAO</v>
      </c>
      <c r="F4897" t="s">
        <v>22</v>
      </c>
      <c r="G4897" t="s">
        <v>11950</v>
      </c>
      <c r="H4897" t="s">
        <v>11951</v>
      </c>
    </row>
    <row r="4898" spans="1:8" x14ac:dyDescent="0.25">
      <c r="A4898" t="s">
        <v>11858</v>
      </c>
      <c r="B4898" t="s">
        <v>100</v>
      </c>
      <c r="D4898" t="s">
        <v>11952</v>
      </c>
      <c r="E4898" t="str">
        <f>CONCATENATE(D4898,$I$2)</f>
        <v>C_024_0001_fan_smallroom_OAL</v>
      </c>
      <c r="F4898" t="s">
        <v>51</v>
      </c>
      <c r="G4898" t="s">
        <v>11953</v>
      </c>
      <c r="H4898" t="s">
        <v>11954</v>
      </c>
    </row>
    <row r="4899" spans="1:8" x14ac:dyDescent="0.25">
      <c r="A4899" t="s">
        <v>11858</v>
      </c>
      <c r="B4899" t="s">
        <v>1058</v>
      </c>
      <c r="D4899" t="s">
        <v>11955</v>
      </c>
      <c r="E4899" t="str">
        <f>CONCATENATE(D4899,$I$2)</f>
        <v>C_024_0001_heating_bathroom_AOL</v>
      </c>
      <c r="F4899" t="s">
        <v>10</v>
      </c>
      <c r="G4899" t="s">
        <v>4852</v>
      </c>
      <c r="H4899" t="s">
        <v>4853</v>
      </c>
    </row>
    <row r="4900" spans="1:8" x14ac:dyDescent="0.25">
      <c r="A4900" t="s">
        <v>11858</v>
      </c>
      <c r="B4900" t="s">
        <v>1058</v>
      </c>
      <c r="D4900" t="s">
        <v>11956</v>
      </c>
      <c r="E4900" t="str">
        <f>CONCATENATE(D4900,$I$2)</f>
        <v>C_024_0001_heating_bathroom_LAO</v>
      </c>
      <c r="F4900" t="s">
        <v>22</v>
      </c>
      <c r="G4900" t="s">
        <v>3551</v>
      </c>
      <c r="H4900" t="s">
        <v>3552</v>
      </c>
    </row>
    <row r="4901" spans="1:8" x14ac:dyDescent="0.25">
      <c r="A4901" t="s">
        <v>11858</v>
      </c>
      <c r="B4901" t="s">
        <v>1059</v>
      </c>
      <c r="D4901" t="s">
        <v>11957</v>
      </c>
      <c r="E4901" t="str">
        <f>CONCATENATE(D4901,$I$2)</f>
        <v>C_024_0001_heating_corridor_AOL</v>
      </c>
      <c r="F4901" t="s">
        <v>10</v>
      </c>
      <c r="G4901" t="s">
        <v>11958</v>
      </c>
      <c r="H4901" t="s">
        <v>11959</v>
      </c>
    </row>
    <row r="4902" spans="1:8" x14ac:dyDescent="0.25">
      <c r="A4902" t="s">
        <v>11858</v>
      </c>
      <c r="B4902" t="s">
        <v>1059</v>
      </c>
      <c r="D4902" t="s">
        <v>11960</v>
      </c>
      <c r="E4902" t="str">
        <f>CONCATENATE(D4902,$I$2)</f>
        <v>C_024_0001_heating_corridor_LAO</v>
      </c>
      <c r="F4902" t="s">
        <v>22</v>
      </c>
      <c r="G4902" t="s">
        <v>627</v>
      </c>
      <c r="H4902" t="s">
        <v>628</v>
      </c>
    </row>
    <row r="4903" spans="1:8" x14ac:dyDescent="0.25">
      <c r="A4903" t="s">
        <v>11858</v>
      </c>
      <c r="B4903" t="s">
        <v>1063</v>
      </c>
      <c r="D4903" t="s">
        <v>11961</v>
      </c>
      <c r="E4903" t="str">
        <f>CONCATENATE(D4903,$I$2)</f>
        <v>C_024_0001_heating_kitchen_LAO</v>
      </c>
      <c r="F4903" t="s">
        <v>22</v>
      </c>
      <c r="G4903" t="s">
        <v>11962</v>
      </c>
      <c r="H4903" t="s">
        <v>11963</v>
      </c>
    </row>
    <row r="4904" spans="1:8" x14ac:dyDescent="0.25">
      <c r="A4904" t="s">
        <v>11858</v>
      </c>
      <c r="B4904" t="s">
        <v>1061</v>
      </c>
      <c r="D4904" t="s">
        <v>11964</v>
      </c>
      <c r="E4904" t="str">
        <f>CONCATENATE(D4904,$I$2)</f>
        <v>C_024_0001_heating_livingroom_AOL</v>
      </c>
      <c r="F4904" t="s">
        <v>10</v>
      </c>
      <c r="G4904" t="s">
        <v>4846</v>
      </c>
      <c r="H4904" t="s">
        <v>4847</v>
      </c>
    </row>
    <row r="4905" spans="1:8" x14ac:dyDescent="0.25">
      <c r="A4905" t="s">
        <v>11858</v>
      </c>
      <c r="B4905" t="s">
        <v>1061</v>
      </c>
      <c r="D4905" t="s">
        <v>11965</v>
      </c>
      <c r="E4905" t="str">
        <f>CONCATENATE(D4905,$I$2)</f>
        <v>C_024_0001_heating_livingroom_LAO</v>
      </c>
      <c r="F4905" t="s">
        <v>22</v>
      </c>
      <c r="G4905" t="s">
        <v>11966</v>
      </c>
      <c r="H4905" t="s">
        <v>11967</v>
      </c>
    </row>
    <row r="4906" spans="1:8" x14ac:dyDescent="0.25">
      <c r="A4906" t="s">
        <v>11858</v>
      </c>
      <c r="B4906" t="s">
        <v>1062</v>
      </c>
      <c r="D4906" t="s">
        <v>11968</v>
      </c>
      <c r="E4906" t="str">
        <f>CONCATENATE(D4906,$I$2)</f>
        <v>C_024_0001_heating_room_AOL</v>
      </c>
      <c r="F4906" t="s">
        <v>10</v>
      </c>
      <c r="G4906" t="s">
        <v>11969</v>
      </c>
      <c r="H4906" t="s">
        <v>11970</v>
      </c>
    </row>
    <row r="4907" spans="1:8" x14ac:dyDescent="0.25">
      <c r="A4907" t="s">
        <v>11858</v>
      </c>
      <c r="B4907" t="s">
        <v>1062</v>
      </c>
      <c r="D4907" t="s">
        <v>11971</v>
      </c>
      <c r="E4907" t="str">
        <f>CONCATENATE(D4907,$I$2)</f>
        <v>C_024_0001_heating_room_LAO</v>
      </c>
      <c r="F4907" t="s">
        <v>22</v>
      </c>
      <c r="G4907" t="s">
        <v>11972</v>
      </c>
      <c r="H4907" t="s">
        <v>11973</v>
      </c>
    </row>
    <row r="4908" spans="1:8" x14ac:dyDescent="0.25">
      <c r="A4908" t="s">
        <v>11858</v>
      </c>
      <c r="B4908" t="s">
        <v>1060</v>
      </c>
      <c r="D4908" t="s">
        <v>11974</v>
      </c>
      <c r="E4908" t="str">
        <f>CONCATENATE(D4908,$I$2)</f>
        <v>C_024_0001_heating_smallroom_AOL</v>
      </c>
      <c r="F4908" t="s">
        <v>10</v>
      </c>
      <c r="G4908" t="s">
        <v>636</v>
      </c>
      <c r="H4908" t="s">
        <v>637</v>
      </c>
    </row>
    <row r="4909" spans="1:8" x14ac:dyDescent="0.25">
      <c r="A4909" t="s">
        <v>11858</v>
      </c>
      <c r="B4909" t="s">
        <v>1060</v>
      </c>
      <c r="D4909" t="s">
        <v>11975</v>
      </c>
      <c r="E4909" t="str">
        <f>CONCATENATE(D4909,$I$2)</f>
        <v>C_024_0001_heating_smallroom_LAO</v>
      </c>
      <c r="F4909" t="s">
        <v>22</v>
      </c>
      <c r="G4909" t="s">
        <v>619</v>
      </c>
      <c r="H4909" t="s">
        <v>620</v>
      </c>
    </row>
    <row r="4910" spans="1:8" x14ac:dyDescent="0.25">
      <c r="A4910" t="s">
        <v>11858</v>
      </c>
      <c r="B4910" t="s">
        <v>1078</v>
      </c>
      <c r="D4910" t="s">
        <v>11976</v>
      </c>
      <c r="E4910" t="str">
        <f>CONCATENATE(D4910,$I$2)</f>
        <v>C_024_0001_NULL_NULL_A</v>
      </c>
      <c r="F4910" t="s">
        <v>548</v>
      </c>
      <c r="G4910" t="s">
        <v>11977</v>
      </c>
      <c r="H4910" t="s">
        <v>11978</v>
      </c>
    </row>
    <row r="4911" spans="1:8" x14ac:dyDescent="0.25">
      <c r="A4911" t="s">
        <v>11858</v>
      </c>
      <c r="B4911" t="s">
        <v>902</v>
      </c>
      <c r="D4911" t="s">
        <v>11979</v>
      </c>
      <c r="E4911" t="str">
        <f>CONCATENATE(D4911,$I$2)</f>
        <v>C_024_0001_radio_bathroom_AOL</v>
      </c>
      <c r="F4911" t="s">
        <v>10</v>
      </c>
      <c r="G4911" t="s">
        <v>9752</v>
      </c>
      <c r="H4911" t="s">
        <v>9753</v>
      </c>
    </row>
    <row r="4912" spans="1:8" x14ac:dyDescent="0.25">
      <c r="A4912" t="s">
        <v>11858</v>
      </c>
      <c r="B4912" t="s">
        <v>902</v>
      </c>
      <c r="D4912" t="s">
        <v>11980</v>
      </c>
      <c r="E4912" t="str">
        <f>CONCATENATE(D4912,$I$2)</f>
        <v>C_024_0001_radio_bathroom_LAO</v>
      </c>
      <c r="F4912" t="s">
        <v>22</v>
      </c>
      <c r="G4912" t="s">
        <v>11981</v>
      </c>
      <c r="H4912" t="s">
        <v>11982</v>
      </c>
    </row>
    <row r="4913" spans="1:8" x14ac:dyDescent="0.25">
      <c r="A4913" t="s">
        <v>11858</v>
      </c>
      <c r="B4913" t="s">
        <v>906</v>
      </c>
      <c r="D4913" t="s">
        <v>11983</v>
      </c>
      <c r="E4913" t="str">
        <f>CONCATENATE(D4913,$I$2)</f>
        <v>C_024_0001_radio_corridor_AOL</v>
      </c>
      <c r="F4913" t="s">
        <v>10</v>
      </c>
      <c r="G4913" t="s">
        <v>11984</v>
      </c>
      <c r="H4913" t="s">
        <v>11985</v>
      </c>
    </row>
    <row r="4914" spans="1:8" x14ac:dyDescent="0.25">
      <c r="A4914" t="s">
        <v>11858</v>
      </c>
      <c r="B4914" t="s">
        <v>906</v>
      </c>
      <c r="D4914" t="s">
        <v>11986</v>
      </c>
      <c r="E4914" t="str">
        <f>CONCATENATE(D4914,$I$2)</f>
        <v>C_024_0001_radio_corridor_LAO</v>
      </c>
      <c r="F4914" t="s">
        <v>22</v>
      </c>
      <c r="G4914" t="s">
        <v>11987</v>
      </c>
      <c r="H4914" t="s">
        <v>11988</v>
      </c>
    </row>
    <row r="4915" spans="1:8" x14ac:dyDescent="0.25">
      <c r="A4915" t="s">
        <v>11858</v>
      </c>
      <c r="B4915" t="s">
        <v>910</v>
      </c>
      <c r="D4915" t="s">
        <v>11989</v>
      </c>
      <c r="E4915" t="str">
        <f>CONCATENATE(D4915,$I$2)</f>
        <v>C_024_0001_radio_kitchen_AOL</v>
      </c>
      <c r="F4915" t="s">
        <v>10</v>
      </c>
      <c r="G4915" t="s">
        <v>10320</v>
      </c>
      <c r="H4915" t="s">
        <v>10321</v>
      </c>
    </row>
    <row r="4916" spans="1:8" x14ac:dyDescent="0.25">
      <c r="A4916" t="s">
        <v>11858</v>
      </c>
      <c r="B4916" t="s">
        <v>910</v>
      </c>
      <c r="D4916" t="s">
        <v>11990</v>
      </c>
      <c r="E4916" t="str">
        <f>CONCATENATE(D4916,$I$2)</f>
        <v>C_024_0001_radio_kitchen_LAO</v>
      </c>
      <c r="F4916" t="s">
        <v>22</v>
      </c>
      <c r="G4916" t="s">
        <v>11991</v>
      </c>
      <c r="H4916" t="s">
        <v>11992</v>
      </c>
    </row>
    <row r="4917" spans="1:8" x14ac:dyDescent="0.25">
      <c r="A4917" t="s">
        <v>11858</v>
      </c>
      <c r="B4917" t="s">
        <v>894</v>
      </c>
      <c r="D4917" t="s">
        <v>11993</v>
      </c>
      <c r="E4917" t="str">
        <f>CONCATENATE(D4917,$I$2)</f>
        <v>C_024_0001_radio_livingroom_AOL</v>
      </c>
      <c r="F4917" t="s">
        <v>10</v>
      </c>
      <c r="G4917" t="s">
        <v>1030</v>
      </c>
      <c r="H4917" t="s">
        <v>1031</v>
      </c>
    </row>
    <row r="4918" spans="1:8" x14ac:dyDescent="0.25">
      <c r="A4918" t="s">
        <v>11858</v>
      </c>
      <c r="B4918" t="s">
        <v>894</v>
      </c>
      <c r="D4918" t="s">
        <v>11994</v>
      </c>
      <c r="E4918" t="str">
        <f>CONCATENATE(D4918,$I$2)</f>
        <v>C_024_0001_radio_livingroom_LAO</v>
      </c>
      <c r="F4918" t="s">
        <v>22</v>
      </c>
      <c r="G4918" t="s">
        <v>9773</v>
      </c>
      <c r="H4918" t="s">
        <v>9774</v>
      </c>
    </row>
    <row r="4919" spans="1:8" x14ac:dyDescent="0.25">
      <c r="A4919" t="s">
        <v>11858</v>
      </c>
      <c r="B4919" t="s">
        <v>890</v>
      </c>
      <c r="D4919" t="s">
        <v>11995</v>
      </c>
      <c r="E4919" t="str">
        <f>CONCATENATE(D4919,$I$2)</f>
        <v>C_024_0001_radio_room_AOL</v>
      </c>
      <c r="F4919" t="s">
        <v>10</v>
      </c>
      <c r="G4919" t="s">
        <v>10322</v>
      </c>
      <c r="H4919" t="s">
        <v>10323</v>
      </c>
    </row>
    <row r="4920" spans="1:8" x14ac:dyDescent="0.25">
      <c r="A4920" t="s">
        <v>11858</v>
      </c>
      <c r="B4920" t="s">
        <v>890</v>
      </c>
      <c r="D4920" t="s">
        <v>11996</v>
      </c>
      <c r="E4920" t="str">
        <f>CONCATENATE(D4920,$I$2)</f>
        <v>C_024_0001_radio_room_LAO</v>
      </c>
      <c r="F4920" t="s">
        <v>22</v>
      </c>
      <c r="G4920" t="s">
        <v>2385</v>
      </c>
      <c r="H4920" t="s">
        <v>2386</v>
      </c>
    </row>
    <row r="4921" spans="1:8" x14ac:dyDescent="0.25">
      <c r="A4921" t="s">
        <v>11858</v>
      </c>
      <c r="B4921" t="s">
        <v>898</v>
      </c>
      <c r="D4921" t="s">
        <v>11997</v>
      </c>
      <c r="E4921" t="str">
        <f>CONCATENATE(D4921,$I$2)</f>
        <v>C_024_0001_radio_smallroom_AOL</v>
      </c>
      <c r="F4921" t="s">
        <v>10</v>
      </c>
      <c r="G4921" t="s">
        <v>11998</v>
      </c>
      <c r="H4921" t="s">
        <v>11999</v>
      </c>
    </row>
    <row r="4922" spans="1:8" x14ac:dyDescent="0.25">
      <c r="A4922" t="s">
        <v>11858</v>
      </c>
      <c r="B4922" t="s">
        <v>898</v>
      </c>
      <c r="D4922" t="s">
        <v>12000</v>
      </c>
      <c r="E4922" t="str">
        <f>CONCATENATE(D4922,$I$2)</f>
        <v>C_024_0001_radio_smallroom_LAO</v>
      </c>
      <c r="F4922" t="s">
        <v>22</v>
      </c>
      <c r="G4922" t="s">
        <v>12001</v>
      </c>
      <c r="H4922" t="s">
        <v>12002</v>
      </c>
    </row>
    <row r="4923" spans="1:8" x14ac:dyDescent="0.25">
      <c r="A4923" t="s">
        <v>11858</v>
      </c>
      <c r="B4923" t="s">
        <v>5248</v>
      </c>
      <c r="D4923" t="s">
        <v>12003</v>
      </c>
      <c r="E4923" t="str">
        <f>CONCATENATE(D4923,$I$2)</f>
        <v>C_024_0001_stove_kitchen_AOL</v>
      </c>
      <c r="F4923" t="s">
        <v>10</v>
      </c>
      <c r="G4923" t="s">
        <v>1582</v>
      </c>
      <c r="H4923" t="s">
        <v>1583</v>
      </c>
    </row>
    <row r="4924" spans="1:8" x14ac:dyDescent="0.25">
      <c r="A4924" t="s">
        <v>11858</v>
      </c>
      <c r="B4924" t="s">
        <v>5248</v>
      </c>
      <c r="D4924" t="s">
        <v>12004</v>
      </c>
      <c r="E4924" t="str">
        <f>CONCATENATE(D4924,$I$2)</f>
        <v>C_024_0001_stove_kitchen_LAO</v>
      </c>
      <c r="F4924" t="s">
        <v>22</v>
      </c>
      <c r="G4924" t="s">
        <v>2870</v>
      </c>
      <c r="H4924" t="s">
        <v>2871</v>
      </c>
    </row>
    <row r="4925" spans="1:8" x14ac:dyDescent="0.25">
      <c r="A4925" t="s">
        <v>11858</v>
      </c>
      <c r="B4925" t="s">
        <v>958</v>
      </c>
      <c r="D4925" t="s">
        <v>12005</v>
      </c>
      <c r="E4925" t="str">
        <f>CONCATENATE(D4925,$I$2)</f>
        <v>C_024_0001_toaster_kitchen_AOL</v>
      </c>
      <c r="F4925" t="s">
        <v>10</v>
      </c>
      <c r="G4925" t="s">
        <v>5988</v>
      </c>
      <c r="H4925" t="s">
        <v>5989</v>
      </c>
    </row>
    <row r="4926" spans="1:8" x14ac:dyDescent="0.25">
      <c r="A4926" t="s">
        <v>11858</v>
      </c>
      <c r="B4926" t="s">
        <v>958</v>
      </c>
      <c r="D4926" t="s">
        <v>12006</v>
      </c>
      <c r="E4926" t="str">
        <f>CONCATENATE(D4926,$I$2)</f>
        <v>C_024_0001_toaster_kitchen_LAO</v>
      </c>
      <c r="F4926" t="s">
        <v>22</v>
      </c>
      <c r="G4926" t="s">
        <v>12007</v>
      </c>
      <c r="H4926" t="s">
        <v>12008</v>
      </c>
    </row>
    <row r="4927" spans="1:8" x14ac:dyDescent="0.25">
      <c r="A4927" t="s">
        <v>11858</v>
      </c>
      <c r="B4927" t="s">
        <v>776</v>
      </c>
      <c r="D4927" t="s">
        <v>12009</v>
      </c>
      <c r="E4927" t="str">
        <f>CONCATENATE(D4927,$I$2)</f>
        <v>C_024_0001_vacuum_bathroom_AOL</v>
      </c>
      <c r="F4927" t="s">
        <v>10</v>
      </c>
      <c r="G4927" t="s">
        <v>2787</v>
      </c>
      <c r="H4927" t="s">
        <v>2788</v>
      </c>
    </row>
    <row r="4928" spans="1:8" x14ac:dyDescent="0.25">
      <c r="A4928" t="s">
        <v>11858</v>
      </c>
      <c r="B4928" t="s">
        <v>776</v>
      </c>
      <c r="D4928" t="s">
        <v>12010</v>
      </c>
      <c r="E4928" t="str">
        <f>CONCATENATE(D4928,$I$2)</f>
        <v>C_024_0001_vacuum_bathroom_LAO</v>
      </c>
      <c r="F4928" t="s">
        <v>22</v>
      </c>
      <c r="G4928" t="s">
        <v>4839</v>
      </c>
      <c r="H4928" t="s">
        <v>4840</v>
      </c>
    </row>
    <row r="4929" spans="1:8" x14ac:dyDescent="0.25">
      <c r="A4929" t="s">
        <v>11858</v>
      </c>
      <c r="B4929" t="s">
        <v>780</v>
      </c>
      <c r="D4929" t="s">
        <v>12011</v>
      </c>
      <c r="E4929" t="str">
        <f>CONCATENATE(D4929,$I$2)</f>
        <v>C_024_0001_vacuum_corridor_AOL</v>
      </c>
      <c r="F4929" t="s">
        <v>10</v>
      </c>
      <c r="G4929" t="s">
        <v>12012</v>
      </c>
      <c r="H4929" t="s">
        <v>12013</v>
      </c>
    </row>
    <row r="4930" spans="1:8" x14ac:dyDescent="0.25">
      <c r="A4930" t="s">
        <v>11858</v>
      </c>
      <c r="B4930" t="s">
        <v>780</v>
      </c>
      <c r="D4930" t="s">
        <v>12014</v>
      </c>
      <c r="E4930" t="str">
        <f>CONCATENATE(D4930,$I$2)</f>
        <v>C_024_0001_vacuum_corridor_LAO</v>
      </c>
      <c r="F4930" t="s">
        <v>22</v>
      </c>
      <c r="G4930" t="s">
        <v>12015</v>
      </c>
      <c r="H4930" t="s">
        <v>12016</v>
      </c>
    </row>
    <row r="4931" spans="1:8" x14ac:dyDescent="0.25">
      <c r="A4931" t="s">
        <v>11858</v>
      </c>
      <c r="B4931" t="s">
        <v>784</v>
      </c>
      <c r="D4931" t="s">
        <v>12017</v>
      </c>
      <c r="E4931" t="str">
        <f>CONCATENATE(D4931,$I$2)</f>
        <v>C_024_0001_vacuum_kitchen_AOL</v>
      </c>
      <c r="F4931" t="s">
        <v>10</v>
      </c>
      <c r="G4931" t="s">
        <v>2341</v>
      </c>
      <c r="H4931" t="s">
        <v>2342</v>
      </c>
    </row>
    <row r="4932" spans="1:8" x14ac:dyDescent="0.25">
      <c r="A4932" t="s">
        <v>11858</v>
      </c>
      <c r="B4932" t="s">
        <v>784</v>
      </c>
      <c r="D4932" t="s">
        <v>12018</v>
      </c>
      <c r="E4932" t="str">
        <f>CONCATENATE(D4932,$I$2)</f>
        <v>C_024_0001_vacuum_kitchen_LAO</v>
      </c>
      <c r="F4932" t="s">
        <v>22</v>
      </c>
      <c r="G4932" t="s">
        <v>2799</v>
      </c>
      <c r="H4932" t="s">
        <v>2800</v>
      </c>
    </row>
    <row r="4933" spans="1:8" x14ac:dyDescent="0.25">
      <c r="A4933" t="s">
        <v>11858</v>
      </c>
      <c r="B4933" t="s">
        <v>747</v>
      </c>
      <c r="D4933" t="s">
        <v>12019</v>
      </c>
      <c r="E4933" t="str">
        <f>CONCATENATE(D4933,$I$2)</f>
        <v>C_024_0001_vacuum_livingroom_LAO</v>
      </c>
      <c r="F4933" t="s">
        <v>22</v>
      </c>
      <c r="G4933" t="s">
        <v>12020</v>
      </c>
      <c r="H4933" t="s">
        <v>12021</v>
      </c>
    </row>
    <row r="4934" spans="1:8" x14ac:dyDescent="0.25">
      <c r="A4934" t="s">
        <v>11858</v>
      </c>
      <c r="B4934" t="s">
        <v>743</v>
      </c>
      <c r="D4934" t="s">
        <v>12022</v>
      </c>
      <c r="E4934" t="str">
        <f>CONCATENATE(D4934,$I$2)</f>
        <v>C_024_0001_vacuum_room_AOXL</v>
      </c>
      <c r="F4934" t="s">
        <v>2916</v>
      </c>
      <c r="G4934" t="s">
        <v>12023</v>
      </c>
      <c r="H4934" t="s">
        <v>12024</v>
      </c>
    </row>
    <row r="4935" spans="1:8" x14ac:dyDescent="0.25">
      <c r="A4935" t="s">
        <v>11858</v>
      </c>
      <c r="B4935" t="s">
        <v>743</v>
      </c>
      <c r="D4935" t="s">
        <v>12025</v>
      </c>
      <c r="E4935" t="str">
        <f>CONCATENATE(D4935,$I$2)</f>
        <v>C_024_0001_vacuum_room_LAO</v>
      </c>
      <c r="F4935" t="s">
        <v>22</v>
      </c>
      <c r="G4935" t="s">
        <v>768</v>
      </c>
      <c r="H4935" t="s">
        <v>769</v>
      </c>
    </row>
    <row r="4936" spans="1:8" x14ac:dyDescent="0.25">
      <c r="A4936" t="s">
        <v>11858</v>
      </c>
      <c r="B4936" t="s">
        <v>751</v>
      </c>
      <c r="D4936" t="s">
        <v>12026</v>
      </c>
      <c r="E4936" t="str">
        <f>CONCATENATE(D4936,$I$2)</f>
        <v>C_024_0001_vacuum_smallroom_AOL</v>
      </c>
      <c r="F4936" t="s">
        <v>10</v>
      </c>
      <c r="G4936" t="s">
        <v>753</v>
      </c>
      <c r="H4936" t="s">
        <v>754</v>
      </c>
    </row>
    <row r="4937" spans="1:8" x14ac:dyDescent="0.25">
      <c r="A4937" t="s">
        <v>11858</v>
      </c>
      <c r="B4937" t="s">
        <v>751</v>
      </c>
      <c r="D4937" t="s">
        <v>12027</v>
      </c>
      <c r="E4937" t="str">
        <f>CONCATENATE(D4937,$I$2)</f>
        <v>C_024_0001_vacuum_smallroom_LAO</v>
      </c>
      <c r="F4937" t="s">
        <v>22</v>
      </c>
      <c r="G4937" t="s">
        <v>774</v>
      </c>
      <c r="H4937" t="s">
        <v>775</v>
      </c>
    </row>
    <row r="4938" spans="1:8" x14ac:dyDescent="0.25">
      <c r="A4938" t="s">
        <v>11858</v>
      </c>
      <c r="B4938" t="s">
        <v>5288</v>
      </c>
      <c r="D4938" t="s">
        <v>12028</v>
      </c>
      <c r="E4938" t="str">
        <f>CONCATENATE(D4938,$I$2)</f>
        <v>C_024_0001_washingmaschine_bathroom_LOA</v>
      </c>
      <c r="F4938" t="s">
        <v>2668</v>
      </c>
      <c r="G4938" t="s">
        <v>12029</v>
      </c>
      <c r="H4938" t="s">
        <v>12030</v>
      </c>
    </row>
    <row r="4939" spans="1:8" x14ac:dyDescent="0.25">
      <c r="A4939" t="s">
        <v>11858</v>
      </c>
      <c r="B4939" t="s">
        <v>5288</v>
      </c>
      <c r="D4939" t="s">
        <v>12031</v>
      </c>
      <c r="E4939" t="str">
        <f>CONCATENATE(D4939,$I$2)</f>
        <v>C_024_0001_washingmaschine_bathroom_OAL</v>
      </c>
      <c r="F4939" t="s">
        <v>51</v>
      </c>
      <c r="G4939" t="s">
        <v>1017</v>
      </c>
      <c r="H4939" t="s">
        <v>1018</v>
      </c>
    </row>
    <row r="4940" spans="1:8" x14ac:dyDescent="0.25">
      <c r="A4940" t="s">
        <v>11858</v>
      </c>
      <c r="B4940" t="s">
        <v>5292</v>
      </c>
      <c r="D4940" t="s">
        <v>12032</v>
      </c>
      <c r="E4940" t="str">
        <f>CONCATENATE(D4940,$I$2)</f>
        <v>C_024_0001_washingmaschine_kitchen_LOA</v>
      </c>
      <c r="F4940" t="s">
        <v>2668</v>
      </c>
      <c r="G4940" t="s">
        <v>12033</v>
      </c>
      <c r="H4940" t="s">
        <v>12034</v>
      </c>
    </row>
    <row r="4941" spans="1:8" x14ac:dyDescent="0.25">
      <c r="A4941" t="s">
        <v>11858</v>
      </c>
      <c r="B4941" t="s">
        <v>5292</v>
      </c>
      <c r="D4941" t="s">
        <v>12035</v>
      </c>
      <c r="E4941" t="str">
        <f>CONCATENATE(D4941,$I$2)</f>
        <v>C_024_0001_washingmaschine_kitchen_OAL</v>
      </c>
      <c r="F4941" t="s">
        <v>51</v>
      </c>
      <c r="G4941" t="s">
        <v>12036</v>
      </c>
      <c r="H4941" t="s">
        <v>12037</v>
      </c>
    </row>
    <row r="4942" spans="1:8" x14ac:dyDescent="0.25">
      <c r="A4942" t="s">
        <v>11858</v>
      </c>
      <c r="B4942" t="s">
        <v>263</v>
      </c>
      <c r="D4942" t="s">
        <v>12038</v>
      </c>
      <c r="E4942" t="str">
        <f>CONCATENATE(D4942,$I$2)</f>
        <v>C_024_0001_window_bathroom_AOL</v>
      </c>
      <c r="F4942" t="s">
        <v>10</v>
      </c>
      <c r="G4942" t="s">
        <v>4497</v>
      </c>
      <c r="H4942" t="s">
        <v>4498</v>
      </c>
    </row>
    <row r="4943" spans="1:8" x14ac:dyDescent="0.25">
      <c r="A4943" t="s">
        <v>11858</v>
      </c>
      <c r="B4943" t="s">
        <v>263</v>
      </c>
      <c r="D4943" t="s">
        <v>12039</v>
      </c>
      <c r="E4943" t="str">
        <f>CONCATENATE(D4943,$I$2)</f>
        <v>C_024_0001_window_bathroom_LAO</v>
      </c>
      <c r="F4943" t="s">
        <v>22</v>
      </c>
      <c r="G4943" t="s">
        <v>265</v>
      </c>
      <c r="H4943" t="s">
        <v>266</v>
      </c>
    </row>
    <row r="4944" spans="1:8" x14ac:dyDescent="0.25">
      <c r="A4944" t="s">
        <v>11858</v>
      </c>
      <c r="B4944" t="s">
        <v>267</v>
      </c>
      <c r="D4944" t="s">
        <v>12040</v>
      </c>
      <c r="E4944" t="str">
        <f>CONCATENATE(D4944,$I$2)</f>
        <v>C_024_0001_window_corridor_AOL</v>
      </c>
      <c r="F4944" t="s">
        <v>10</v>
      </c>
      <c r="G4944" t="s">
        <v>12041</v>
      </c>
      <c r="H4944" t="s">
        <v>12042</v>
      </c>
    </row>
    <row r="4945" spans="1:8" x14ac:dyDescent="0.25">
      <c r="A4945" t="s">
        <v>11858</v>
      </c>
      <c r="B4945" t="s">
        <v>267</v>
      </c>
      <c r="D4945" t="s">
        <v>12043</v>
      </c>
      <c r="E4945" t="str">
        <f>CONCATENATE(D4945,$I$2)</f>
        <v>C_024_0001_window_corridor_LAO</v>
      </c>
      <c r="F4945" t="s">
        <v>22</v>
      </c>
      <c r="G4945" t="s">
        <v>269</v>
      </c>
      <c r="H4945" t="s">
        <v>270</v>
      </c>
    </row>
    <row r="4946" spans="1:8" x14ac:dyDescent="0.25">
      <c r="A4946" t="s">
        <v>11858</v>
      </c>
      <c r="B4946" t="s">
        <v>271</v>
      </c>
      <c r="D4946" t="s">
        <v>12044</v>
      </c>
      <c r="E4946" t="str">
        <f>CONCATENATE(D4946,$I$2)</f>
        <v>C_024_0001_window_kitchen_AOL</v>
      </c>
      <c r="F4946" t="s">
        <v>10</v>
      </c>
      <c r="G4946" t="s">
        <v>2974</v>
      </c>
      <c r="H4946" t="s">
        <v>2975</v>
      </c>
    </row>
    <row r="4947" spans="1:8" x14ac:dyDescent="0.25">
      <c r="A4947" t="s">
        <v>11858</v>
      </c>
      <c r="B4947" t="s">
        <v>271</v>
      </c>
      <c r="D4947" t="s">
        <v>12045</v>
      </c>
      <c r="E4947" t="str">
        <f>CONCATENATE(D4947,$I$2)</f>
        <v>C_024_0001_window_kitchen_LAO</v>
      </c>
      <c r="F4947" t="s">
        <v>22</v>
      </c>
      <c r="G4947" t="s">
        <v>2995</v>
      </c>
      <c r="H4947" t="s">
        <v>2996</v>
      </c>
    </row>
    <row r="4948" spans="1:8" x14ac:dyDescent="0.25">
      <c r="A4948" t="s">
        <v>11858</v>
      </c>
      <c r="B4948" t="s">
        <v>255</v>
      </c>
      <c r="D4948" t="s">
        <v>12046</v>
      </c>
      <c r="E4948" t="str">
        <f>CONCATENATE(D4948,$I$2)</f>
        <v>C_024_0001_window_livingroom_AOL</v>
      </c>
      <c r="F4948" t="s">
        <v>10</v>
      </c>
      <c r="G4948" t="s">
        <v>2978</v>
      </c>
      <c r="H4948" t="s">
        <v>2979</v>
      </c>
    </row>
    <row r="4949" spans="1:8" x14ac:dyDescent="0.25">
      <c r="A4949" t="s">
        <v>11858</v>
      </c>
      <c r="B4949" t="s">
        <v>255</v>
      </c>
      <c r="D4949" t="s">
        <v>12047</v>
      </c>
      <c r="E4949" t="str">
        <f>CONCATENATE(D4949,$I$2)</f>
        <v>C_024_0001_window_livingroom_LAO</v>
      </c>
      <c r="F4949" t="s">
        <v>22</v>
      </c>
      <c r="G4949" t="s">
        <v>6029</v>
      </c>
      <c r="H4949" t="s">
        <v>6030</v>
      </c>
    </row>
    <row r="4950" spans="1:8" x14ac:dyDescent="0.25">
      <c r="A4950" t="s">
        <v>11858</v>
      </c>
      <c r="B4950" t="s">
        <v>251</v>
      </c>
      <c r="D4950" t="s">
        <v>12048</v>
      </c>
      <c r="E4950" t="str">
        <f>CONCATENATE(D4950,$I$2)</f>
        <v>C_024_0001_window_room_AOL</v>
      </c>
      <c r="F4950" t="s">
        <v>10</v>
      </c>
      <c r="G4950" t="s">
        <v>291</v>
      </c>
      <c r="H4950" t="s">
        <v>292</v>
      </c>
    </row>
    <row r="4951" spans="1:8" x14ac:dyDescent="0.25">
      <c r="A4951" t="s">
        <v>11858</v>
      </c>
      <c r="B4951" t="s">
        <v>251</v>
      </c>
      <c r="D4951" t="s">
        <v>12049</v>
      </c>
      <c r="E4951" t="str">
        <f>CONCATENATE(D4951,$I$2)</f>
        <v>C_024_0001_window_room_LAO</v>
      </c>
      <c r="F4951" t="s">
        <v>22</v>
      </c>
      <c r="G4951" t="s">
        <v>12050</v>
      </c>
      <c r="H4951" t="s">
        <v>12051</v>
      </c>
    </row>
    <row r="4952" spans="1:8" x14ac:dyDescent="0.25">
      <c r="A4952" t="s">
        <v>11858</v>
      </c>
      <c r="B4952" t="s">
        <v>259</v>
      </c>
      <c r="D4952" t="s">
        <v>12052</v>
      </c>
      <c r="E4952" t="str">
        <f>CONCATENATE(D4952,$I$2)</f>
        <v>C_024_0001_window_smallroom_AOL</v>
      </c>
      <c r="F4952" t="s">
        <v>10</v>
      </c>
      <c r="G4952" t="s">
        <v>285</v>
      </c>
      <c r="H4952" t="s">
        <v>286</v>
      </c>
    </row>
    <row r="4953" spans="1:8" x14ac:dyDescent="0.25">
      <c r="A4953" t="s">
        <v>11858</v>
      </c>
      <c r="B4953" t="s">
        <v>259</v>
      </c>
      <c r="D4953" t="s">
        <v>12053</v>
      </c>
      <c r="E4953" t="str">
        <f>CONCATENATE(D4953,$I$2)</f>
        <v>C_024_0001_window_smallroom_LAO</v>
      </c>
      <c r="F4953" t="s">
        <v>22</v>
      </c>
      <c r="G4953" t="s">
        <v>6039</v>
      </c>
      <c r="H4953" t="s">
        <v>6040</v>
      </c>
    </row>
    <row r="4954" spans="1:8" x14ac:dyDescent="0.25">
      <c r="A4954" t="s">
        <v>11858</v>
      </c>
      <c r="B4954" t="s">
        <v>12054</v>
      </c>
      <c r="D4954" t="s">
        <v>12055</v>
      </c>
      <c r="E4954" t="str">
        <f>CONCATENATE(D4954,$I$2)</f>
        <v>C_024_0010_computer_kitchen_OAL</v>
      </c>
      <c r="F4954" t="s">
        <v>51</v>
      </c>
      <c r="G4954" t="s">
        <v>12056</v>
      </c>
      <c r="H4954" t="s">
        <v>12057</v>
      </c>
    </row>
    <row r="4955" spans="1:8" x14ac:dyDescent="0.25">
      <c r="A4955" t="s">
        <v>11858</v>
      </c>
      <c r="B4955" t="s">
        <v>969</v>
      </c>
      <c r="D4955" t="s">
        <v>12058</v>
      </c>
      <c r="E4955" t="str">
        <f>CONCATENATE(D4955,$I$2)</f>
        <v>C_024_0010_computer_livingroom_AOL</v>
      </c>
      <c r="F4955" t="s">
        <v>10</v>
      </c>
      <c r="G4955" t="s">
        <v>12059</v>
      </c>
      <c r="H4955" t="s">
        <v>12060</v>
      </c>
    </row>
    <row r="4956" spans="1:8" x14ac:dyDescent="0.25">
      <c r="A4956" t="s">
        <v>11858</v>
      </c>
      <c r="B4956" t="s">
        <v>969</v>
      </c>
      <c r="D4956" t="s">
        <v>12061</v>
      </c>
      <c r="E4956" t="str">
        <f>CONCATENATE(D4956,$I$2)</f>
        <v>C_024_0010_computer_livingroom_LAO</v>
      </c>
      <c r="F4956" t="s">
        <v>22</v>
      </c>
      <c r="G4956" t="s">
        <v>4752</v>
      </c>
      <c r="H4956" t="s">
        <v>4753</v>
      </c>
    </row>
    <row r="4957" spans="1:8" x14ac:dyDescent="0.25">
      <c r="A4957" t="s">
        <v>11858</v>
      </c>
      <c r="B4957" t="s">
        <v>965</v>
      </c>
      <c r="D4957" t="s">
        <v>12062</v>
      </c>
      <c r="E4957" t="str">
        <f>CONCATENATE(D4957,$I$2)</f>
        <v>C_024_0010_computer_room_AOL</v>
      </c>
      <c r="F4957" t="s">
        <v>10</v>
      </c>
      <c r="G4957" t="s">
        <v>4383</v>
      </c>
      <c r="H4957" t="s">
        <v>4384</v>
      </c>
    </row>
    <row r="4958" spans="1:8" x14ac:dyDescent="0.25">
      <c r="A4958" t="s">
        <v>11858</v>
      </c>
      <c r="B4958" t="s">
        <v>965</v>
      </c>
      <c r="D4958" t="s">
        <v>12063</v>
      </c>
      <c r="E4958" t="str">
        <f>CONCATENATE(D4958,$I$2)</f>
        <v>C_024_0010_computer_room_LAO</v>
      </c>
      <c r="F4958" t="s">
        <v>22</v>
      </c>
      <c r="G4958" t="s">
        <v>12064</v>
      </c>
      <c r="H4958" t="s">
        <v>12065</v>
      </c>
    </row>
    <row r="4959" spans="1:8" x14ac:dyDescent="0.25">
      <c r="A4959" t="s">
        <v>11858</v>
      </c>
      <c r="B4959" t="s">
        <v>2872</v>
      </c>
      <c r="D4959" t="s">
        <v>12066</v>
      </c>
      <c r="E4959" t="str">
        <f>CONCATENATE(D4959,$I$2)</f>
        <v>C_024_0010_computer_smallroom_AOL</v>
      </c>
      <c r="F4959" t="s">
        <v>10</v>
      </c>
      <c r="G4959" t="s">
        <v>2874</v>
      </c>
      <c r="H4959" t="s">
        <v>2875</v>
      </c>
    </row>
    <row r="4960" spans="1:8" x14ac:dyDescent="0.25">
      <c r="A4960" t="s">
        <v>11858</v>
      </c>
      <c r="B4960" t="s">
        <v>2872</v>
      </c>
      <c r="D4960" t="s">
        <v>12067</v>
      </c>
      <c r="E4960" t="str">
        <f>CONCATENATE(D4960,$I$2)</f>
        <v>C_024_0010_computer_smallroom_LAO</v>
      </c>
      <c r="F4960" t="s">
        <v>22</v>
      </c>
      <c r="G4960" t="s">
        <v>1002</v>
      </c>
      <c r="H4960" t="s">
        <v>1003</v>
      </c>
    </row>
    <row r="4961" spans="1:8" x14ac:dyDescent="0.25">
      <c r="A4961" t="s">
        <v>11858</v>
      </c>
      <c r="B4961" t="s">
        <v>400</v>
      </c>
      <c r="D4961" t="s">
        <v>12068</v>
      </c>
      <c r="E4961" t="str">
        <f>CONCATENATE(D4961,$I$2)</f>
        <v>C_024_0010_curtain_bathroom_AOL</v>
      </c>
      <c r="F4961" t="s">
        <v>10</v>
      </c>
      <c r="G4961" t="s">
        <v>12069</v>
      </c>
      <c r="H4961" t="s">
        <v>12070</v>
      </c>
    </row>
    <row r="4962" spans="1:8" x14ac:dyDescent="0.25">
      <c r="A4962" t="s">
        <v>11858</v>
      </c>
      <c r="B4962" t="s">
        <v>400</v>
      </c>
      <c r="D4962" t="s">
        <v>12071</v>
      </c>
      <c r="E4962" t="str">
        <f>CONCATENATE(D4962,$I$2)</f>
        <v>C_024_0010_curtain_bathroom_LAO</v>
      </c>
      <c r="F4962" t="s">
        <v>22</v>
      </c>
      <c r="G4962" t="s">
        <v>12072</v>
      </c>
      <c r="H4962" t="s">
        <v>12073</v>
      </c>
    </row>
    <row r="4963" spans="1:8" x14ac:dyDescent="0.25">
      <c r="A4963" t="s">
        <v>11858</v>
      </c>
      <c r="B4963" t="s">
        <v>404</v>
      </c>
      <c r="D4963" t="s">
        <v>12074</v>
      </c>
      <c r="E4963" t="str">
        <f>CONCATENATE(D4963,$I$2)</f>
        <v>C_024_0010_curtain_corridor_AOL</v>
      </c>
      <c r="F4963" t="s">
        <v>10</v>
      </c>
      <c r="G4963" t="s">
        <v>12075</v>
      </c>
      <c r="H4963" t="s">
        <v>12076</v>
      </c>
    </row>
    <row r="4964" spans="1:8" x14ac:dyDescent="0.25">
      <c r="A4964" t="s">
        <v>11858</v>
      </c>
      <c r="B4964" t="s">
        <v>404</v>
      </c>
      <c r="D4964" t="s">
        <v>12077</v>
      </c>
      <c r="E4964" t="str">
        <f>CONCATENATE(D4964,$I$2)</f>
        <v>C_024_0010_curtain_corridor_LAO</v>
      </c>
      <c r="F4964" t="s">
        <v>22</v>
      </c>
      <c r="G4964" t="s">
        <v>12078</v>
      </c>
      <c r="H4964" t="s">
        <v>12079</v>
      </c>
    </row>
    <row r="4965" spans="1:8" x14ac:dyDescent="0.25">
      <c r="A4965" t="s">
        <v>11858</v>
      </c>
      <c r="B4965" t="s">
        <v>384</v>
      </c>
      <c r="D4965" t="s">
        <v>12080</v>
      </c>
      <c r="E4965" t="str">
        <f>CONCATENATE(D4965,$I$2)</f>
        <v>C_024_0010_curtain_kitchen_AOL</v>
      </c>
      <c r="F4965" t="s">
        <v>10</v>
      </c>
      <c r="G4965" t="s">
        <v>12081</v>
      </c>
      <c r="H4965" t="s">
        <v>12082</v>
      </c>
    </row>
    <row r="4966" spans="1:8" x14ac:dyDescent="0.25">
      <c r="A4966" t="s">
        <v>11858</v>
      </c>
      <c r="B4966" t="s">
        <v>392</v>
      </c>
      <c r="D4966" t="s">
        <v>12083</v>
      </c>
      <c r="E4966" t="str">
        <f>CONCATENATE(D4966,$I$2)</f>
        <v>C_024_0010_curtain_livingroom_AOL</v>
      </c>
      <c r="F4966" t="s">
        <v>10</v>
      </c>
      <c r="G4966" t="s">
        <v>1161</v>
      </c>
      <c r="H4966" t="s">
        <v>1162</v>
      </c>
    </row>
    <row r="4967" spans="1:8" x14ac:dyDescent="0.25">
      <c r="A4967" t="s">
        <v>11858</v>
      </c>
      <c r="B4967" t="s">
        <v>392</v>
      </c>
      <c r="D4967" t="s">
        <v>12084</v>
      </c>
      <c r="E4967" t="str">
        <f>CONCATENATE(D4967,$I$2)</f>
        <v>C_024_0010_curtain_livingroom_LAO</v>
      </c>
      <c r="F4967" t="s">
        <v>22</v>
      </c>
      <c r="G4967" t="s">
        <v>12085</v>
      </c>
      <c r="H4967" t="s">
        <v>12086</v>
      </c>
    </row>
    <row r="4968" spans="1:8" x14ac:dyDescent="0.25">
      <c r="A4968" t="s">
        <v>11858</v>
      </c>
      <c r="B4968" t="s">
        <v>388</v>
      </c>
      <c r="D4968" t="s">
        <v>12087</v>
      </c>
      <c r="E4968" t="str">
        <f>CONCATENATE(D4968,$I$2)</f>
        <v>C_024_0010_curtain_room_AOL</v>
      </c>
      <c r="F4968" t="s">
        <v>10</v>
      </c>
      <c r="G4968" t="s">
        <v>1164</v>
      </c>
      <c r="H4968" t="s">
        <v>1165</v>
      </c>
    </row>
    <row r="4969" spans="1:8" x14ac:dyDescent="0.25">
      <c r="A4969" t="s">
        <v>11858</v>
      </c>
      <c r="B4969" t="s">
        <v>388</v>
      </c>
      <c r="D4969" t="s">
        <v>12088</v>
      </c>
      <c r="E4969" t="str">
        <f>CONCATENATE(D4969,$I$2)</f>
        <v>C_024_0010_curtain_room_LAO</v>
      </c>
      <c r="F4969" t="s">
        <v>22</v>
      </c>
      <c r="G4969" t="s">
        <v>421</v>
      </c>
      <c r="H4969" t="s">
        <v>422</v>
      </c>
    </row>
    <row r="4970" spans="1:8" x14ac:dyDescent="0.25">
      <c r="A4970" t="s">
        <v>11858</v>
      </c>
      <c r="B4970" t="s">
        <v>396</v>
      </c>
      <c r="D4970" t="s">
        <v>12089</v>
      </c>
      <c r="E4970" t="str">
        <f>CONCATENATE(D4970,$I$2)</f>
        <v>C_024_0010_curtain_smallroom_AOL</v>
      </c>
      <c r="F4970" t="s">
        <v>10</v>
      </c>
      <c r="G4970" t="s">
        <v>398</v>
      </c>
      <c r="H4970" t="s">
        <v>399</v>
      </c>
    </row>
    <row r="4971" spans="1:8" x14ac:dyDescent="0.25">
      <c r="A4971" t="s">
        <v>11858</v>
      </c>
      <c r="B4971" t="s">
        <v>396</v>
      </c>
      <c r="D4971" t="s">
        <v>12090</v>
      </c>
      <c r="E4971" t="str">
        <f>CONCATENATE(D4971,$I$2)</f>
        <v>C_024_0010_curtain_smallroom_LAO</v>
      </c>
      <c r="F4971" t="s">
        <v>22</v>
      </c>
      <c r="G4971" t="s">
        <v>12091</v>
      </c>
      <c r="H4971" t="s">
        <v>12092</v>
      </c>
    </row>
    <row r="4972" spans="1:8" x14ac:dyDescent="0.25">
      <c r="A4972" t="s">
        <v>11858</v>
      </c>
      <c r="B4972" t="s">
        <v>560</v>
      </c>
      <c r="D4972" t="s">
        <v>12093</v>
      </c>
      <c r="E4972" t="str">
        <f>CONCATENATE(D4972,$I$2)</f>
        <v>C_024_0010_dishwasher_kitchen_AOL</v>
      </c>
      <c r="F4972" t="s">
        <v>10</v>
      </c>
      <c r="G4972" t="s">
        <v>2640</v>
      </c>
      <c r="H4972" t="s">
        <v>2641</v>
      </c>
    </row>
    <row r="4973" spans="1:8" x14ac:dyDescent="0.25">
      <c r="A4973" t="s">
        <v>11858</v>
      </c>
      <c r="B4973" t="s">
        <v>560</v>
      </c>
      <c r="D4973" t="s">
        <v>12094</v>
      </c>
      <c r="E4973" t="str">
        <f>CONCATENATE(D4973,$I$2)</f>
        <v>C_024_0010_dishwasher_kitchen_LAO</v>
      </c>
      <c r="F4973" t="s">
        <v>22</v>
      </c>
      <c r="G4973" t="s">
        <v>2118</v>
      </c>
      <c r="H4973" t="s">
        <v>2119</v>
      </c>
    </row>
    <row r="4974" spans="1:8" x14ac:dyDescent="0.25">
      <c r="A4974" t="s">
        <v>11858</v>
      </c>
      <c r="B4974" t="s">
        <v>481</v>
      </c>
      <c r="D4974" t="s">
        <v>12095</v>
      </c>
      <c r="E4974" t="str">
        <f>CONCATENATE(D4974,$I$2)</f>
        <v>C_024_0010_door_bathroom_AOL</v>
      </c>
      <c r="F4974" t="s">
        <v>10</v>
      </c>
      <c r="G4974" t="s">
        <v>4980</v>
      </c>
      <c r="H4974" t="s">
        <v>4981</v>
      </c>
    </row>
    <row r="4975" spans="1:8" x14ac:dyDescent="0.25">
      <c r="A4975" t="s">
        <v>11858</v>
      </c>
      <c r="B4975" t="s">
        <v>481</v>
      </c>
      <c r="D4975" t="s">
        <v>12096</v>
      </c>
      <c r="E4975" t="str">
        <f>CONCATENATE(D4975,$I$2)</f>
        <v>C_024_0010_door_bathroom_LAO</v>
      </c>
      <c r="F4975" t="s">
        <v>22</v>
      </c>
      <c r="G4975" t="s">
        <v>1144</v>
      </c>
      <c r="H4975" t="s">
        <v>1145</v>
      </c>
    </row>
    <row r="4976" spans="1:8" x14ac:dyDescent="0.25">
      <c r="A4976" t="s">
        <v>11858</v>
      </c>
      <c r="B4976" t="s">
        <v>485</v>
      </c>
      <c r="D4976" t="s">
        <v>12097</v>
      </c>
      <c r="E4976" t="str">
        <f>CONCATENATE(D4976,$I$2)</f>
        <v>C_024_0010_door_corridor_AOL</v>
      </c>
      <c r="F4976" t="s">
        <v>10</v>
      </c>
      <c r="G4976" t="s">
        <v>9882</v>
      </c>
      <c r="H4976" t="s">
        <v>9883</v>
      </c>
    </row>
    <row r="4977" spans="1:8" x14ac:dyDescent="0.25">
      <c r="A4977" t="s">
        <v>11858</v>
      </c>
      <c r="B4977" t="s">
        <v>485</v>
      </c>
      <c r="D4977" t="s">
        <v>12098</v>
      </c>
      <c r="E4977" t="str">
        <f>CONCATENATE(D4977,$I$2)</f>
        <v>C_024_0010_door_corridor_LAO</v>
      </c>
      <c r="F4977" t="s">
        <v>22</v>
      </c>
      <c r="G4977" t="s">
        <v>12099</v>
      </c>
      <c r="H4977" t="s">
        <v>12100</v>
      </c>
    </row>
    <row r="4978" spans="1:8" x14ac:dyDescent="0.25">
      <c r="A4978" t="s">
        <v>11858</v>
      </c>
      <c r="B4978" t="s">
        <v>465</v>
      </c>
      <c r="D4978" t="s">
        <v>12101</v>
      </c>
      <c r="E4978" t="str">
        <f>CONCATENATE(D4978,$I$2)</f>
        <v>C_024_0010_door_kitchen_AOL</v>
      </c>
      <c r="F4978" t="s">
        <v>10</v>
      </c>
      <c r="G4978" t="s">
        <v>467</v>
      </c>
      <c r="H4978" t="s">
        <v>468</v>
      </c>
    </row>
    <row r="4979" spans="1:8" x14ac:dyDescent="0.25">
      <c r="A4979" t="s">
        <v>11858</v>
      </c>
      <c r="B4979" t="s">
        <v>465</v>
      </c>
      <c r="D4979" t="s">
        <v>12102</v>
      </c>
      <c r="E4979" t="str">
        <f>CONCATENATE(D4979,$I$2)</f>
        <v>C_024_0010_door_kitchen_LAO</v>
      </c>
      <c r="F4979" t="s">
        <v>22</v>
      </c>
      <c r="G4979" t="s">
        <v>1147</v>
      </c>
      <c r="H4979" t="s">
        <v>1148</v>
      </c>
    </row>
    <row r="4980" spans="1:8" x14ac:dyDescent="0.25">
      <c r="A4980" t="s">
        <v>11858</v>
      </c>
      <c r="B4980" t="s">
        <v>473</v>
      </c>
      <c r="D4980" t="s">
        <v>12103</v>
      </c>
      <c r="E4980" t="str">
        <f>CONCATENATE(D4980,$I$2)</f>
        <v>C_024_0010_door_livingroom_AOL</v>
      </c>
      <c r="F4980" t="s">
        <v>10</v>
      </c>
      <c r="G4980" t="s">
        <v>4975</v>
      </c>
      <c r="H4980" t="s">
        <v>4976</v>
      </c>
    </row>
    <row r="4981" spans="1:8" x14ac:dyDescent="0.25">
      <c r="A4981" t="s">
        <v>11858</v>
      </c>
      <c r="B4981" t="s">
        <v>473</v>
      </c>
      <c r="D4981" t="s">
        <v>12104</v>
      </c>
      <c r="E4981" t="str">
        <f>CONCATENATE(D4981,$I$2)</f>
        <v>C_024_0010_door_livingroom_LAO</v>
      </c>
      <c r="F4981" t="s">
        <v>22</v>
      </c>
      <c r="G4981" t="s">
        <v>9891</v>
      </c>
      <c r="H4981" t="s">
        <v>9892</v>
      </c>
    </row>
    <row r="4982" spans="1:8" x14ac:dyDescent="0.25">
      <c r="A4982" t="s">
        <v>11858</v>
      </c>
      <c r="B4982" t="s">
        <v>469</v>
      </c>
      <c r="D4982" t="s">
        <v>12105</v>
      </c>
      <c r="E4982" t="str">
        <f>CONCATENATE(D4982,$I$2)</f>
        <v>C_024_0010_door_room_AOL</v>
      </c>
      <c r="F4982" t="s">
        <v>10</v>
      </c>
      <c r="G4982" t="s">
        <v>471</v>
      </c>
      <c r="H4982" t="s">
        <v>472</v>
      </c>
    </row>
    <row r="4983" spans="1:8" x14ac:dyDescent="0.25">
      <c r="A4983" t="s">
        <v>11858</v>
      </c>
      <c r="B4983" t="s">
        <v>469</v>
      </c>
      <c r="D4983" t="s">
        <v>12106</v>
      </c>
      <c r="E4983" t="str">
        <f>CONCATENATE(D4983,$I$2)</f>
        <v>C_024_0010_door_room_LAO</v>
      </c>
      <c r="F4983" t="s">
        <v>22</v>
      </c>
      <c r="G4983" t="s">
        <v>502</v>
      </c>
      <c r="H4983" t="s">
        <v>503</v>
      </c>
    </row>
    <row r="4984" spans="1:8" x14ac:dyDescent="0.25">
      <c r="A4984" t="s">
        <v>11858</v>
      </c>
      <c r="B4984" t="s">
        <v>477</v>
      </c>
      <c r="D4984" t="s">
        <v>12107</v>
      </c>
      <c r="E4984" t="str">
        <f>CONCATENATE(D4984,$I$2)</f>
        <v>C_024_0010_door_smallroom_AOL</v>
      </c>
      <c r="F4984" t="s">
        <v>10</v>
      </c>
      <c r="G4984" t="s">
        <v>6094</v>
      </c>
      <c r="H4984" t="s">
        <v>6095</v>
      </c>
    </row>
    <row r="4985" spans="1:8" x14ac:dyDescent="0.25">
      <c r="A4985" t="s">
        <v>11858</v>
      </c>
      <c r="B4985" t="s">
        <v>477</v>
      </c>
      <c r="D4985" t="s">
        <v>12108</v>
      </c>
      <c r="E4985" t="str">
        <f>CONCATENATE(D4985,$I$2)</f>
        <v>C_024_0010_door_smallroom_LAO</v>
      </c>
      <c r="F4985" t="s">
        <v>22</v>
      </c>
      <c r="G4985" t="s">
        <v>12109</v>
      </c>
      <c r="H4985" t="s">
        <v>12110</v>
      </c>
    </row>
    <row r="4986" spans="1:8" x14ac:dyDescent="0.25">
      <c r="A4986" t="s">
        <v>11858</v>
      </c>
      <c r="B4986" t="s">
        <v>62</v>
      </c>
      <c r="D4986" t="s">
        <v>12111</v>
      </c>
      <c r="E4986" t="str">
        <f>CONCATENATE(D4986,$I$2)</f>
        <v>C_024_0010_fan_bathroom_ALO</v>
      </c>
      <c r="F4986" t="s">
        <v>2620</v>
      </c>
      <c r="G4986" t="s">
        <v>12112</v>
      </c>
      <c r="H4986" t="s">
        <v>12113</v>
      </c>
    </row>
    <row r="4987" spans="1:8" x14ac:dyDescent="0.25">
      <c r="A4987" t="s">
        <v>11858</v>
      </c>
      <c r="B4987" t="s">
        <v>66</v>
      </c>
      <c r="D4987" t="s">
        <v>12114</v>
      </c>
      <c r="E4987" t="str">
        <f>CONCATENATE(D4987,$I$2)</f>
        <v>C_024_0010_fan_corridor_ALO</v>
      </c>
      <c r="F4987" t="s">
        <v>2620</v>
      </c>
      <c r="G4987" t="s">
        <v>12115</v>
      </c>
      <c r="H4987" t="s">
        <v>12116</v>
      </c>
    </row>
    <row r="4988" spans="1:8" x14ac:dyDescent="0.25">
      <c r="A4988" t="s">
        <v>11858</v>
      </c>
      <c r="B4988" t="s">
        <v>70</v>
      </c>
      <c r="D4988" t="s">
        <v>12117</v>
      </c>
      <c r="E4988" t="str">
        <f>CONCATENATE(D4988,$I$2)</f>
        <v>C_024_0010_fan_kitchen_AOL</v>
      </c>
      <c r="F4988" t="s">
        <v>10</v>
      </c>
      <c r="G4988" t="s">
        <v>5674</v>
      </c>
      <c r="H4988" t="s">
        <v>5675</v>
      </c>
    </row>
    <row r="4989" spans="1:8" x14ac:dyDescent="0.25">
      <c r="A4989" t="s">
        <v>11858</v>
      </c>
      <c r="B4989" t="s">
        <v>54</v>
      </c>
      <c r="D4989" t="s">
        <v>12118</v>
      </c>
      <c r="E4989" t="str">
        <f>CONCATENATE(D4989,$I$2)</f>
        <v>C_024_0010_fan_livingroom_ALO</v>
      </c>
      <c r="F4989" t="s">
        <v>2620</v>
      </c>
      <c r="G4989" t="s">
        <v>12119</v>
      </c>
      <c r="H4989" t="s">
        <v>12120</v>
      </c>
    </row>
    <row r="4990" spans="1:8" x14ac:dyDescent="0.25">
      <c r="A4990" t="s">
        <v>11858</v>
      </c>
      <c r="B4990" t="s">
        <v>54</v>
      </c>
      <c r="D4990" t="s">
        <v>12121</v>
      </c>
      <c r="E4990" t="str">
        <f>CONCATENATE(D4990,$I$2)</f>
        <v>C_024_0010_fan_livingroom_LAO</v>
      </c>
      <c r="F4990" t="s">
        <v>22</v>
      </c>
      <c r="G4990" t="s">
        <v>12122</v>
      </c>
      <c r="H4990" t="s">
        <v>12123</v>
      </c>
    </row>
    <row r="4991" spans="1:8" x14ac:dyDescent="0.25">
      <c r="A4991" t="s">
        <v>11858</v>
      </c>
      <c r="B4991" t="s">
        <v>49</v>
      </c>
      <c r="D4991" t="s">
        <v>12124</v>
      </c>
      <c r="E4991" t="str">
        <f>CONCATENATE(D4991,$I$2)</f>
        <v>C_024_0010_fan_room_LAO</v>
      </c>
      <c r="F4991" t="s">
        <v>22</v>
      </c>
      <c r="G4991" t="s">
        <v>12125</v>
      </c>
      <c r="H4991" t="s">
        <v>12126</v>
      </c>
    </row>
    <row r="4992" spans="1:8" x14ac:dyDescent="0.25">
      <c r="A4992" t="s">
        <v>11858</v>
      </c>
      <c r="B4992" t="s">
        <v>58</v>
      </c>
      <c r="D4992" t="s">
        <v>12127</v>
      </c>
      <c r="E4992" t="str">
        <f>CONCATENATE(D4992,$I$2)</f>
        <v>C_024_0010_fan_smallroom_LAO</v>
      </c>
      <c r="F4992" t="s">
        <v>22</v>
      </c>
      <c r="G4992" t="s">
        <v>12128</v>
      </c>
      <c r="H4992" t="s">
        <v>12129</v>
      </c>
    </row>
    <row r="4993" spans="1:8" x14ac:dyDescent="0.25">
      <c r="A4993" t="s">
        <v>11858</v>
      </c>
      <c r="B4993" t="s">
        <v>1050</v>
      </c>
      <c r="D4993" t="s">
        <v>12130</v>
      </c>
      <c r="E4993" t="str">
        <f>CONCATENATE(D4993,$I$2)</f>
        <v>C_024_0010_heating_bathroom_AOL</v>
      </c>
      <c r="F4993" t="s">
        <v>10</v>
      </c>
      <c r="G4993" t="s">
        <v>12131</v>
      </c>
      <c r="H4993" t="s">
        <v>12132</v>
      </c>
    </row>
    <row r="4994" spans="1:8" x14ac:dyDescent="0.25">
      <c r="A4994" t="s">
        <v>11858</v>
      </c>
      <c r="B4994" t="s">
        <v>1050</v>
      </c>
      <c r="D4994" t="s">
        <v>12133</v>
      </c>
      <c r="E4994" t="str">
        <f>CONCATENATE(D4994,$I$2)</f>
        <v>C_024_0010_heating_bathroom_LAO</v>
      </c>
      <c r="F4994" t="s">
        <v>22</v>
      </c>
      <c r="G4994" t="s">
        <v>12134</v>
      </c>
      <c r="H4994" t="s">
        <v>12135</v>
      </c>
    </row>
    <row r="4995" spans="1:8" x14ac:dyDescent="0.25">
      <c r="A4995" t="s">
        <v>11858</v>
      </c>
      <c r="B4995" t="s">
        <v>1053</v>
      </c>
      <c r="D4995" t="s">
        <v>12136</v>
      </c>
      <c r="E4995" t="str">
        <f>CONCATENATE(D4995,$I$2)</f>
        <v>C_024_0010_heating_corridor_AOL</v>
      </c>
      <c r="F4995" t="s">
        <v>10</v>
      </c>
      <c r="G4995" t="s">
        <v>12137</v>
      </c>
      <c r="H4995" t="s">
        <v>12138</v>
      </c>
    </row>
    <row r="4996" spans="1:8" x14ac:dyDescent="0.25">
      <c r="A4996" t="s">
        <v>11858</v>
      </c>
      <c r="B4996" t="s">
        <v>1053</v>
      </c>
      <c r="D4996" t="s">
        <v>12139</v>
      </c>
      <c r="E4996" t="str">
        <f>CONCATENATE(D4996,$I$2)</f>
        <v>C_024_0010_heating_corridor_LAO</v>
      </c>
      <c r="F4996" t="s">
        <v>22</v>
      </c>
      <c r="G4996" t="s">
        <v>12140</v>
      </c>
      <c r="H4996" t="s">
        <v>12141</v>
      </c>
    </row>
    <row r="4997" spans="1:8" x14ac:dyDescent="0.25">
      <c r="A4997" t="s">
        <v>11858</v>
      </c>
      <c r="B4997" t="s">
        <v>1057</v>
      </c>
      <c r="D4997" t="s">
        <v>12142</v>
      </c>
      <c r="E4997" t="str">
        <f>CONCATENATE(D4997,$I$2)</f>
        <v>C_024_0010_heating_kitchen_AOL</v>
      </c>
      <c r="F4997" t="s">
        <v>10</v>
      </c>
      <c r="G4997" t="s">
        <v>12143</v>
      </c>
      <c r="H4997" t="s">
        <v>12144</v>
      </c>
    </row>
    <row r="4998" spans="1:8" x14ac:dyDescent="0.25">
      <c r="A4998" t="s">
        <v>11858</v>
      </c>
      <c r="B4998" t="s">
        <v>1057</v>
      </c>
      <c r="D4998" t="s">
        <v>12145</v>
      </c>
      <c r="E4998" t="str">
        <f>CONCATENATE(D4998,$I$2)</f>
        <v>C_024_0010_heating_kitchen_LAO</v>
      </c>
      <c r="F4998" t="s">
        <v>22</v>
      </c>
      <c r="G4998" t="s">
        <v>12146</v>
      </c>
      <c r="H4998" t="s">
        <v>12147</v>
      </c>
    </row>
    <row r="4999" spans="1:8" x14ac:dyDescent="0.25">
      <c r="A4999" t="s">
        <v>11858</v>
      </c>
      <c r="B4999" t="s">
        <v>1055</v>
      </c>
      <c r="D4999" t="s">
        <v>12148</v>
      </c>
      <c r="E4999" t="str">
        <f>CONCATENATE(D4999,$I$2)</f>
        <v>C_024_0010_heating_livingroom_AOL</v>
      </c>
      <c r="F4999" t="s">
        <v>10</v>
      </c>
      <c r="G4999" t="s">
        <v>2687</v>
      </c>
      <c r="H4999" t="s">
        <v>2688</v>
      </c>
    </row>
    <row r="5000" spans="1:8" x14ac:dyDescent="0.25">
      <c r="A5000" t="s">
        <v>11858</v>
      </c>
      <c r="B5000" t="s">
        <v>1055</v>
      </c>
      <c r="D5000" t="s">
        <v>12149</v>
      </c>
      <c r="E5000" t="str">
        <f>CONCATENATE(D5000,$I$2)</f>
        <v>C_024_0010_heating_livingroom_LAO</v>
      </c>
      <c r="F5000" t="s">
        <v>22</v>
      </c>
      <c r="G5000" t="s">
        <v>12150</v>
      </c>
      <c r="H5000" t="s">
        <v>12151</v>
      </c>
    </row>
    <row r="5001" spans="1:8" x14ac:dyDescent="0.25">
      <c r="A5001" t="s">
        <v>11858</v>
      </c>
      <c r="B5001" t="s">
        <v>1056</v>
      </c>
      <c r="D5001" t="s">
        <v>12152</v>
      </c>
      <c r="E5001" t="str">
        <f>CONCATENATE(D5001,$I$2)</f>
        <v>C_024_0010_heating_room_AOL</v>
      </c>
      <c r="F5001" t="s">
        <v>10</v>
      </c>
      <c r="G5001" t="s">
        <v>12153</v>
      </c>
      <c r="H5001" t="s">
        <v>12154</v>
      </c>
    </row>
    <row r="5002" spans="1:8" x14ac:dyDescent="0.25">
      <c r="A5002" t="s">
        <v>11858</v>
      </c>
      <c r="B5002" t="s">
        <v>1056</v>
      </c>
      <c r="D5002" t="s">
        <v>12155</v>
      </c>
      <c r="E5002" t="str">
        <f>CONCATENATE(D5002,$I$2)</f>
        <v>C_024_0010_heating_room_LAO</v>
      </c>
      <c r="F5002" t="s">
        <v>22</v>
      </c>
      <c r="G5002" t="s">
        <v>12156</v>
      </c>
      <c r="H5002" t="s">
        <v>12157</v>
      </c>
    </row>
    <row r="5003" spans="1:8" x14ac:dyDescent="0.25">
      <c r="A5003" t="s">
        <v>11858</v>
      </c>
      <c r="B5003" t="s">
        <v>1054</v>
      </c>
      <c r="D5003" t="s">
        <v>12158</v>
      </c>
      <c r="E5003" t="str">
        <f>CONCATENATE(D5003,$I$2)</f>
        <v>C_024_0010_heating_smallroom_AOL</v>
      </c>
      <c r="F5003" t="s">
        <v>10</v>
      </c>
      <c r="G5003" t="s">
        <v>12159</v>
      </c>
      <c r="H5003" t="s">
        <v>12160</v>
      </c>
    </row>
    <row r="5004" spans="1:8" x14ac:dyDescent="0.25">
      <c r="A5004" t="s">
        <v>11858</v>
      </c>
      <c r="B5004" t="s">
        <v>1054</v>
      </c>
      <c r="D5004" t="s">
        <v>12161</v>
      </c>
      <c r="E5004" t="str">
        <f>CONCATENATE(D5004,$I$2)</f>
        <v>C_024_0010_heating_smallroom_LAO</v>
      </c>
      <c r="F5004" t="s">
        <v>22</v>
      </c>
      <c r="G5004" t="s">
        <v>12162</v>
      </c>
      <c r="H5004" t="s">
        <v>12163</v>
      </c>
    </row>
    <row r="5005" spans="1:8" x14ac:dyDescent="0.25">
      <c r="A5005" t="s">
        <v>11858</v>
      </c>
      <c r="B5005" t="s">
        <v>293</v>
      </c>
      <c r="D5005" t="s">
        <v>12164</v>
      </c>
      <c r="E5005" t="str">
        <f>CONCATENATE(D5005,$I$2)</f>
        <v>C_024_0010_kettle_kitchen_AOL</v>
      </c>
      <c r="F5005" t="s">
        <v>10</v>
      </c>
      <c r="G5005" t="s">
        <v>295</v>
      </c>
      <c r="H5005" t="s">
        <v>296</v>
      </c>
    </row>
    <row r="5006" spans="1:8" x14ac:dyDescent="0.25">
      <c r="A5006" t="s">
        <v>11858</v>
      </c>
      <c r="B5006" t="s">
        <v>293</v>
      </c>
      <c r="D5006" t="s">
        <v>12165</v>
      </c>
      <c r="E5006" t="str">
        <f>CONCATENATE(D5006,$I$2)</f>
        <v>C_024_0010_kettle_kitchen_LAO</v>
      </c>
      <c r="F5006" t="s">
        <v>22</v>
      </c>
      <c r="G5006" t="s">
        <v>12166</v>
      </c>
      <c r="H5006" t="s">
        <v>12167</v>
      </c>
    </row>
    <row r="5007" spans="1:8" x14ac:dyDescent="0.25">
      <c r="A5007" t="s">
        <v>11858</v>
      </c>
      <c r="B5007" t="s">
        <v>1081</v>
      </c>
      <c r="D5007" t="s">
        <v>12168</v>
      </c>
      <c r="E5007" t="str">
        <f>CONCATENATE(D5007,$I$2)</f>
        <v>C_024_0010_NULL_NULL_A</v>
      </c>
      <c r="F5007" t="s">
        <v>548</v>
      </c>
      <c r="G5007" t="s">
        <v>12169</v>
      </c>
      <c r="H5007" t="s">
        <v>12170</v>
      </c>
    </row>
    <row r="5008" spans="1:8" x14ac:dyDescent="0.25">
      <c r="A5008" t="s">
        <v>11858</v>
      </c>
      <c r="B5008" t="s">
        <v>830</v>
      </c>
      <c r="D5008" t="s">
        <v>12171</v>
      </c>
      <c r="E5008" t="str">
        <f>CONCATENATE(D5008,$I$2)</f>
        <v>C_024_0010_radio_bathroom_AOL</v>
      </c>
      <c r="F5008" t="s">
        <v>10</v>
      </c>
      <c r="G5008" t="s">
        <v>9970</v>
      </c>
      <c r="H5008" t="s">
        <v>9971</v>
      </c>
    </row>
    <row r="5009" spans="1:8" x14ac:dyDescent="0.25">
      <c r="A5009" t="s">
        <v>11858</v>
      </c>
      <c r="B5009" t="s">
        <v>830</v>
      </c>
      <c r="D5009" t="s">
        <v>12172</v>
      </c>
      <c r="E5009" t="str">
        <f>CONCATENATE(D5009,$I$2)</f>
        <v>C_024_0010_radio_bathroom_LAO</v>
      </c>
      <c r="F5009" t="s">
        <v>22</v>
      </c>
      <c r="G5009" t="s">
        <v>8509</v>
      </c>
      <c r="H5009" t="s">
        <v>8510</v>
      </c>
    </row>
    <row r="5010" spans="1:8" x14ac:dyDescent="0.25">
      <c r="A5010" t="s">
        <v>11858</v>
      </c>
      <c r="B5010" t="s">
        <v>834</v>
      </c>
      <c r="D5010" t="s">
        <v>12173</v>
      </c>
      <c r="E5010" t="str">
        <f>CONCATENATE(D5010,$I$2)</f>
        <v>C_024_0010_radio_corridor_AOL</v>
      </c>
      <c r="F5010" t="s">
        <v>10</v>
      </c>
      <c r="G5010" t="s">
        <v>12174</v>
      </c>
      <c r="H5010" t="s">
        <v>12175</v>
      </c>
    </row>
    <row r="5011" spans="1:8" x14ac:dyDescent="0.25">
      <c r="A5011" t="s">
        <v>11858</v>
      </c>
      <c r="B5011" t="s">
        <v>834</v>
      </c>
      <c r="D5011" t="s">
        <v>12176</v>
      </c>
      <c r="E5011" t="str">
        <f>CONCATENATE(D5011,$I$2)</f>
        <v>C_024_0010_radio_corridor_LAO</v>
      </c>
      <c r="F5011" t="s">
        <v>22</v>
      </c>
      <c r="G5011" t="s">
        <v>846</v>
      </c>
      <c r="H5011" t="s">
        <v>847</v>
      </c>
    </row>
    <row r="5012" spans="1:8" x14ac:dyDescent="0.25">
      <c r="A5012" t="s">
        <v>11858</v>
      </c>
      <c r="B5012" t="s">
        <v>838</v>
      </c>
      <c r="D5012" t="s">
        <v>12177</v>
      </c>
      <c r="E5012" t="str">
        <f>CONCATENATE(D5012,$I$2)</f>
        <v>C_024_0010_radio_kitchen_AOL</v>
      </c>
      <c r="F5012" t="s">
        <v>10</v>
      </c>
      <c r="G5012" t="s">
        <v>12178</v>
      </c>
      <c r="H5012" t="s">
        <v>12179</v>
      </c>
    </row>
    <row r="5013" spans="1:8" x14ac:dyDescent="0.25">
      <c r="A5013" t="s">
        <v>11858</v>
      </c>
      <c r="B5013" t="s">
        <v>838</v>
      </c>
      <c r="D5013" t="s">
        <v>12180</v>
      </c>
      <c r="E5013" t="str">
        <f>CONCATENATE(D5013,$I$2)</f>
        <v>C_024_0010_radio_kitchen_LAO</v>
      </c>
      <c r="F5013" t="s">
        <v>22</v>
      </c>
      <c r="G5013" t="s">
        <v>4363</v>
      </c>
      <c r="H5013" t="s">
        <v>4364</v>
      </c>
    </row>
    <row r="5014" spans="1:8" x14ac:dyDescent="0.25">
      <c r="A5014" t="s">
        <v>11858</v>
      </c>
      <c r="B5014" t="s">
        <v>822</v>
      </c>
      <c r="D5014" t="s">
        <v>12181</v>
      </c>
      <c r="E5014" t="str">
        <f>CONCATENATE(D5014,$I$2)</f>
        <v>C_024_0010_radio_livingroom_AOL</v>
      </c>
      <c r="F5014" t="s">
        <v>10</v>
      </c>
      <c r="G5014" t="s">
        <v>12182</v>
      </c>
      <c r="H5014" t="s">
        <v>12183</v>
      </c>
    </row>
    <row r="5015" spans="1:8" x14ac:dyDescent="0.25">
      <c r="A5015" t="s">
        <v>11858</v>
      </c>
      <c r="B5015" t="s">
        <v>822</v>
      </c>
      <c r="D5015" t="s">
        <v>12184</v>
      </c>
      <c r="E5015" t="str">
        <f>CONCATENATE(D5015,$I$2)</f>
        <v>C_024_0010_radio_livingroom_LAO</v>
      </c>
      <c r="F5015" t="s">
        <v>22</v>
      </c>
      <c r="G5015" t="s">
        <v>4792</v>
      </c>
      <c r="H5015" t="s">
        <v>4793</v>
      </c>
    </row>
    <row r="5016" spans="1:8" x14ac:dyDescent="0.25">
      <c r="A5016" t="s">
        <v>11858</v>
      </c>
      <c r="B5016" t="s">
        <v>818</v>
      </c>
      <c r="D5016" t="s">
        <v>12185</v>
      </c>
      <c r="E5016" t="str">
        <f>CONCATENATE(D5016,$I$2)</f>
        <v>C_024_0010_radio_room_AOL</v>
      </c>
      <c r="F5016" t="s">
        <v>10</v>
      </c>
      <c r="G5016" t="s">
        <v>12186</v>
      </c>
      <c r="H5016" t="s">
        <v>12187</v>
      </c>
    </row>
    <row r="5017" spans="1:8" x14ac:dyDescent="0.25">
      <c r="A5017" t="s">
        <v>11858</v>
      </c>
      <c r="B5017" t="s">
        <v>818</v>
      </c>
      <c r="D5017" t="s">
        <v>12188</v>
      </c>
      <c r="E5017" t="str">
        <f>CONCATENATE(D5017,$I$2)</f>
        <v>C_024_0010_radio_room_LAO</v>
      </c>
      <c r="F5017" t="s">
        <v>22</v>
      </c>
      <c r="G5017" t="s">
        <v>858</v>
      </c>
      <c r="H5017" t="s">
        <v>859</v>
      </c>
    </row>
    <row r="5018" spans="1:8" x14ac:dyDescent="0.25">
      <c r="A5018" t="s">
        <v>11858</v>
      </c>
      <c r="B5018" t="s">
        <v>826</v>
      </c>
      <c r="D5018" t="s">
        <v>12189</v>
      </c>
      <c r="E5018" t="str">
        <f>CONCATENATE(D5018,$I$2)</f>
        <v>C_024_0010_radio_smallroom_AOL</v>
      </c>
      <c r="F5018" t="s">
        <v>10</v>
      </c>
      <c r="G5018" t="s">
        <v>12190</v>
      </c>
      <c r="H5018" t="s">
        <v>12191</v>
      </c>
    </row>
    <row r="5019" spans="1:8" x14ac:dyDescent="0.25">
      <c r="A5019" t="s">
        <v>11858</v>
      </c>
      <c r="B5019" t="s">
        <v>826</v>
      </c>
      <c r="D5019" t="s">
        <v>12192</v>
      </c>
      <c r="E5019" t="str">
        <f>CONCATENATE(D5019,$I$2)</f>
        <v>C_024_0010_radio_smallroom_LAO</v>
      </c>
      <c r="F5019" t="s">
        <v>22</v>
      </c>
      <c r="G5019" t="s">
        <v>852</v>
      </c>
      <c r="H5019" t="s">
        <v>853</v>
      </c>
    </row>
    <row r="5020" spans="1:8" x14ac:dyDescent="0.25">
      <c r="A5020" t="s">
        <v>11858</v>
      </c>
      <c r="B5020" t="s">
        <v>5382</v>
      </c>
      <c r="D5020" t="s">
        <v>12193</v>
      </c>
      <c r="E5020" t="str">
        <f>CONCATENATE(D5020,$I$2)</f>
        <v>C_024_0010_stove_kitchen_AOL</v>
      </c>
      <c r="F5020" t="s">
        <v>10</v>
      </c>
      <c r="G5020" t="s">
        <v>4765</v>
      </c>
      <c r="H5020" t="s">
        <v>4766</v>
      </c>
    </row>
    <row r="5021" spans="1:8" x14ac:dyDescent="0.25">
      <c r="A5021" t="s">
        <v>11858</v>
      </c>
      <c r="B5021" t="s">
        <v>5382</v>
      </c>
      <c r="D5021" t="s">
        <v>12194</v>
      </c>
      <c r="E5021" t="str">
        <f>CONCATENATE(D5021,$I$2)</f>
        <v>C_024_0010_stove_kitchen_LAO</v>
      </c>
      <c r="F5021" t="s">
        <v>22</v>
      </c>
      <c r="G5021" t="s">
        <v>1567</v>
      </c>
      <c r="H5021" t="s">
        <v>1568</v>
      </c>
    </row>
    <row r="5022" spans="1:8" x14ac:dyDescent="0.25">
      <c r="A5022" t="s">
        <v>11858</v>
      </c>
      <c r="B5022" t="s">
        <v>951</v>
      </c>
      <c r="D5022" t="s">
        <v>12195</v>
      </c>
      <c r="E5022" t="str">
        <f>CONCATENATE(D5022,$I$2)</f>
        <v>C_024_0010_toaster_kitchen_LAO</v>
      </c>
      <c r="F5022" t="s">
        <v>22</v>
      </c>
      <c r="G5022" t="s">
        <v>12196</v>
      </c>
      <c r="H5022" t="s">
        <v>12197</v>
      </c>
    </row>
    <row r="5023" spans="1:8" x14ac:dyDescent="0.25">
      <c r="A5023" t="s">
        <v>11858</v>
      </c>
      <c r="B5023" t="s">
        <v>951</v>
      </c>
      <c r="D5023" t="s">
        <v>12198</v>
      </c>
      <c r="E5023" t="str">
        <f>CONCATENATE(D5023,$I$2)</f>
        <v>C_024_0010_toaster_kitchen_OAL</v>
      </c>
      <c r="F5023" t="s">
        <v>51</v>
      </c>
      <c r="G5023" t="s">
        <v>12199</v>
      </c>
      <c r="H5023" t="s">
        <v>12200</v>
      </c>
    </row>
    <row r="5024" spans="1:8" x14ac:dyDescent="0.25">
      <c r="A5024" t="s">
        <v>11858</v>
      </c>
      <c r="B5024" t="s">
        <v>755</v>
      </c>
      <c r="D5024" t="s">
        <v>12201</v>
      </c>
      <c r="E5024" t="str">
        <f>CONCATENATE(D5024,$I$2)</f>
        <v>C_024_0010_vacuum_bathroom_AOL</v>
      </c>
      <c r="F5024" t="s">
        <v>10</v>
      </c>
      <c r="G5024" t="s">
        <v>2759</v>
      </c>
      <c r="H5024" t="s">
        <v>2760</v>
      </c>
    </row>
    <row r="5025" spans="1:8" x14ac:dyDescent="0.25">
      <c r="A5025" t="s">
        <v>11858</v>
      </c>
      <c r="B5025" t="s">
        <v>755</v>
      </c>
      <c r="D5025" t="s">
        <v>12202</v>
      </c>
      <c r="E5025" t="str">
        <f>CONCATENATE(D5025,$I$2)</f>
        <v>C_024_0010_vacuum_bathroom_LAO</v>
      </c>
      <c r="F5025" t="s">
        <v>22</v>
      </c>
      <c r="G5025" t="s">
        <v>4823</v>
      </c>
      <c r="H5025" t="s">
        <v>4824</v>
      </c>
    </row>
    <row r="5026" spans="1:8" x14ac:dyDescent="0.25">
      <c r="A5026" t="s">
        <v>11858</v>
      </c>
      <c r="B5026" t="s">
        <v>759</v>
      </c>
      <c r="D5026" t="s">
        <v>12203</v>
      </c>
      <c r="E5026" t="str">
        <f>CONCATENATE(D5026,$I$2)</f>
        <v>C_024_0010_vacuum_corridor_AOL</v>
      </c>
      <c r="F5026" t="s">
        <v>10</v>
      </c>
      <c r="G5026" t="s">
        <v>12204</v>
      </c>
      <c r="H5026" t="s">
        <v>12205</v>
      </c>
    </row>
    <row r="5027" spans="1:8" x14ac:dyDescent="0.25">
      <c r="A5027" t="s">
        <v>11858</v>
      </c>
      <c r="B5027" t="s">
        <v>759</v>
      </c>
      <c r="D5027" t="s">
        <v>12206</v>
      </c>
      <c r="E5027" t="str">
        <f>CONCATENATE(D5027,$I$2)</f>
        <v>C_024_0010_vacuum_corridor_LAO</v>
      </c>
      <c r="F5027" t="s">
        <v>22</v>
      </c>
      <c r="G5027" t="s">
        <v>10009</v>
      </c>
      <c r="H5027" t="s">
        <v>10010</v>
      </c>
    </row>
    <row r="5028" spans="1:8" x14ac:dyDescent="0.25">
      <c r="A5028" t="s">
        <v>11858</v>
      </c>
      <c r="B5028" t="s">
        <v>763</v>
      </c>
      <c r="D5028" t="s">
        <v>12207</v>
      </c>
      <c r="E5028" t="str">
        <f>CONCATENATE(D5028,$I$2)</f>
        <v>C_024_0010_vacuum_kitchen_AOL</v>
      </c>
      <c r="F5028" t="s">
        <v>10</v>
      </c>
      <c r="G5028" t="s">
        <v>3456</v>
      </c>
      <c r="H5028" t="s">
        <v>3457</v>
      </c>
    </row>
    <row r="5029" spans="1:8" x14ac:dyDescent="0.25">
      <c r="A5029" t="s">
        <v>11858</v>
      </c>
      <c r="B5029" t="s">
        <v>763</v>
      </c>
      <c r="D5029" t="s">
        <v>12208</v>
      </c>
      <c r="E5029" t="str">
        <f>CONCATENATE(D5029,$I$2)</f>
        <v>C_024_0010_vacuum_kitchen_LAO</v>
      </c>
      <c r="F5029" t="s">
        <v>22</v>
      </c>
      <c r="G5029" t="s">
        <v>4826</v>
      </c>
      <c r="H5029" t="s">
        <v>4827</v>
      </c>
    </row>
    <row r="5030" spans="1:8" x14ac:dyDescent="0.25">
      <c r="A5030" t="s">
        <v>11858</v>
      </c>
      <c r="B5030" t="s">
        <v>792</v>
      </c>
      <c r="D5030" t="s">
        <v>12209</v>
      </c>
      <c r="E5030" t="str">
        <f>CONCATENATE(D5030,$I$2)</f>
        <v>C_024_0010_vacuum_livingroom_AOL</v>
      </c>
      <c r="F5030" t="s">
        <v>10</v>
      </c>
      <c r="G5030" t="s">
        <v>2754</v>
      </c>
      <c r="H5030" t="s">
        <v>2755</v>
      </c>
    </row>
    <row r="5031" spans="1:8" x14ac:dyDescent="0.25">
      <c r="A5031" t="s">
        <v>11858</v>
      </c>
      <c r="B5031" t="s">
        <v>792</v>
      </c>
      <c r="D5031" t="s">
        <v>12210</v>
      </c>
      <c r="E5031" t="str">
        <f>CONCATENATE(D5031,$I$2)</f>
        <v>C_024_0010_vacuum_livingroom_LAO</v>
      </c>
      <c r="F5031" t="s">
        <v>22</v>
      </c>
      <c r="G5031" t="s">
        <v>8562</v>
      </c>
      <c r="H5031" t="s">
        <v>8563</v>
      </c>
    </row>
    <row r="5032" spans="1:8" x14ac:dyDescent="0.25">
      <c r="A5032" t="s">
        <v>11858</v>
      </c>
      <c r="B5032" t="s">
        <v>788</v>
      </c>
      <c r="D5032" t="s">
        <v>12211</v>
      </c>
      <c r="E5032" t="str">
        <f>CONCATENATE(D5032,$I$2)</f>
        <v>C_024_0010_vacuum_room_AOL</v>
      </c>
      <c r="F5032" t="s">
        <v>10</v>
      </c>
      <c r="G5032" t="s">
        <v>790</v>
      </c>
      <c r="H5032" t="s">
        <v>791</v>
      </c>
    </row>
    <row r="5033" spans="1:8" x14ac:dyDescent="0.25">
      <c r="A5033" t="s">
        <v>11858</v>
      </c>
      <c r="B5033" t="s">
        <v>788</v>
      </c>
      <c r="D5033" t="s">
        <v>12212</v>
      </c>
      <c r="E5033" t="str">
        <f>CONCATENATE(D5033,$I$2)</f>
        <v>C_024_0010_vacuum_room_LAO</v>
      </c>
      <c r="F5033" t="s">
        <v>22</v>
      </c>
      <c r="G5033" t="s">
        <v>12213</v>
      </c>
      <c r="H5033" t="s">
        <v>12214</v>
      </c>
    </row>
    <row r="5034" spans="1:8" x14ac:dyDescent="0.25">
      <c r="A5034" t="s">
        <v>11858</v>
      </c>
      <c r="B5034" t="s">
        <v>796</v>
      </c>
      <c r="D5034" t="s">
        <v>12215</v>
      </c>
      <c r="E5034" t="str">
        <f>CONCATENATE(D5034,$I$2)</f>
        <v>C_024_0010_vacuum_smallroom_AOL</v>
      </c>
      <c r="F5034" t="s">
        <v>10</v>
      </c>
      <c r="G5034" t="s">
        <v>798</v>
      </c>
      <c r="H5034" t="s">
        <v>799</v>
      </c>
    </row>
    <row r="5035" spans="1:8" x14ac:dyDescent="0.25">
      <c r="A5035" t="s">
        <v>11858</v>
      </c>
      <c r="B5035" t="s">
        <v>796</v>
      </c>
      <c r="D5035" t="s">
        <v>12216</v>
      </c>
      <c r="E5035" t="str">
        <f>CONCATENATE(D5035,$I$2)</f>
        <v>C_024_0010_vacuum_smallroom_LAO</v>
      </c>
      <c r="F5035" t="s">
        <v>22</v>
      </c>
      <c r="G5035" t="s">
        <v>12217</v>
      </c>
      <c r="H5035" t="s">
        <v>12218</v>
      </c>
    </row>
    <row r="5036" spans="1:8" x14ac:dyDescent="0.25">
      <c r="A5036" t="s">
        <v>11858</v>
      </c>
      <c r="B5036" t="s">
        <v>6199</v>
      </c>
      <c r="D5036" t="s">
        <v>12219</v>
      </c>
      <c r="E5036" t="str">
        <f>CONCATENATE(D5036,$I$2)</f>
        <v>C_024_0010_washingmaschine_bathroom_OAL</v>
      </c>
      <c r="F5036" t="s">
        <v>51</v>
      </c>
      <c r="G5036" t="s">
        <v>2472</v>
      </c>
      <c r="H5036" t="s">
        <v>2473</v>
      </c>
    </row>
    <row r="5037" spans="1:8" x14ac:dyDescent="0.25">
      <c r="A5037" t="s">
        <v>11858</v>
      </c>
      <c r="B5037" t="s">
        <v>6199</v>
      </c>
      <c r="D5037" t="s">
        <v>12220</v>
      </c>
      <c r="E5037" t="str">
        <f>CONCATENATE(D5037,$I$2)</f>
        <v>C_024_0010_washingmaschine_bathroom_LOA</v>
      </c>
      <c r="F5037" t="s">
        <v>2668</v>
      </c>
      <c r="G5037" t="s">
        <v>7599</v>
      </c>
      <c r="H5037" t="s">
        <v>7600</v>
      </c>
    </row>
    <row r="5038" spans="1:8" x14ac:dyDescent="0.25">
      <c r="A5038" t="s">
        <v>11858</v>
      </c>
      <c r="B5038" t="s">
        <v>6199</v>
      </c>
      <c r="D5038" t="s">
        <v>12221</v>
      </c>
      <c r="E5038" t="str">
        <f>CONCATENATE(D5038,$I$2)</f>
        <v>C_024_0010_washingmaschine_bathroom_OLA</v>
      </c>
      <c r="F5038" t="s">
        <v>1594</v>
      </c>
      <c r="G5038" t="s">
        <v>12222</v>
      </c>
      <c r="H5038" t="s">
        <v>12223</v>
      </c>
    </row>
    <row r="5039" spans="1:8" x14ac:dyDescent="0.25">
      <c r="A5039" t="s">
        <v>11858</v>
      </c>
      <c r="B5039" t="s">
        <v>5426</v>
      </c>
      <c r="D5039" t="s">
        <v>12224</v>
      </c>
      <c r="E5039" t="str">
        <f>CONCATENATE(D5039,$I$2)</f>
        <v>C_024_0010_washingmaschine_kitchen_LOA</v>
      </c>
      <c r="F5039" t="s">
        <v>2668</v>
      </c>
      <c r="G5039" t="s">
        <v>12225</v>
      </c>
      <c r="H5039" t="s">
        <v>12226</v>
      </c>
    </row>
    <row r="5040" spans="1:8" x14ac:dyDescent="0.25">
      <c r="A5040" t="s">
        <v>11858</v>
      </c>
      <c r="B5040" t="s">
        <v>5426</v>
      </c>
      <c r="D5040" t="s">
        <v>12227</v>
      </c>
      <c r="E5040" t="str">
        <f>CONCATENATE(D5040,$I$2)</f>
        <v>C_024_0010_washingmaschine_kitchen_OAL</v>
      </c>
      <c r="F5040" t="s">
        <v>51</v>
      </c>
      <c r="G5040" t="s">
        <v>12228</v>
      </c>
      <c r="H5040" t="s">
        <v>12229</v>
      </c>
    </row>
    <row r="5041" spans="1:8" x14ac:dyDescent="0.25">
      <c r="A5041" t="s">
        <v>11858</v>
      </c>
      <c r="B5041" t="s">
        <v>5426</v>
      </c>
      <c r="D5041" t="s">
        <v>12230</v>
      </c>
      <c r="E5041" t="str">
        <f>CONCATENATE(D5041,$I$2)</f>
        <v>C_024_0010_washingmaschine_kitchen_OLA</v>
      </c>
      <c r="F5041" t="s">
        <v>1594</v>
      </c>
      <c r="G5041" t="s">
        <v>12231</v>
      </c>
      <c r="H5041" t="s">
        <v>12232</v>
      </c>
    </row>
    <row r="5042" spans="1:8" x14ac:dyDescent="0.25">
      <c r="A5042" t="s">
        <v>11858</v>
      </c>
      <c r="B5042" t="s">
        <v>221</v>
      </c>
      <c r="D5042" t="s">
        <v>12233</v>
      </c>
      <c r="E5042" t="str">
        <f>CONCATENATE(D5042,$I$2)</f>
        <v>C_024_0010_window_bathroom_AOL</v>
      </c>
      <c r="F5042" t="s">
        <v>10</v>
      </c>
      <c r="G5042" t="s">
        <v>6213</v>
      </c>
      <c r="H5042" t="s">
        <v>6214</v>
      </c>
    </row>
    <row r="5043" spans="1:8" x14ac:dyDescent="0.25">
      <c r="A5043" t="s">
        <v>11858</v>
      </c>
      <c r="B5043" t="s">
        <v>221</v>
      </c>
      <c r="D5043" t="s">
        <v>12234</v>
      </c>
      <c r="E5043" t="str">
        <f>CONCATENATE(D5043,$I$2)</f>
        <v>C_024_0010_window_bathroom_LAO</v>
      </c>
      <c r="F5043" t="s">
        <v>22</v>
      </c>
      <c r="G5043" t="s">
        <v>12235</v>
      </c>
      <c r="H5043" t="s">
        <v>12236</v>
      </c>
    </row>
    <row r="5044" spans="1:8" x14ac:dyDescent="0.25">
      <c r="A5044" t="s">
        <v>11858</v>
      </c>
      <c r="B5044" t="s">
        <v>225</v>
      </c>
      <c r="D5044" t="s">
        <v>12237</v>
      </c>
      <c r="E5044" t="str">
        <f>CONCATENATE(D5044,$I$2)</f>
        <v>C_024_0010_window_corridor_AOL</v>
      </c>
      <c r="F5044" t="s">
        <v>10</v>
      </c>
      <c r="G5044" t="s">
        <v>227</v>
      </c>
      <c r="H5044" t="s">
        <v>228</v>
      </c>
    </row>
    <row r="5045" spans="1:8" x14ac:dyDescent="0.25">
      <c r="A5045" t="s">
        <v>11858</v>
      </c>
      <c r="B5045" t="s">
        <v>225</v>
      </c>
      <c r="D5045" t="s">
        <v>12238</v>
      </c>
      <c r="E5045" t="str">
        <f>CONCATENATE(D5045,$I$2)</f>
        <v>C_024_0010_window_corridor_LAO</v>
      </c>
      <c r="F5045" t="s">
        <v>22</v>
      </c>
      <c r="G5045" t="s">
        <v>237</v>
      </c>
      <c r="H5045" t="s">
        <v>238</v>
      </c>
    </row>
    <row r="5046" spans="1:8" x14ac:dyDescent="0.25">
      <c r="A5046" t="s">
        <v>11858</v>
      </c>
      <c r="B5046" t="s">
        <v>229</v>
      </c>
      <c r="D5046" t="s">
        <v>12239</v>
      </c>
      <c r="E5046" t="str">
        <f>CONCATENATE(D5046,$I$2)</f>
        <v>C_024_0010_window_kitchen_AOL</v>
      </c>
      <c r="F5046" t="s">
        <v>10</v>
      </c>
      <c r="G5046" t="s">
        <v>6219</v>
      </c>
      <c r="H5046" t="s">
        <v>6220</v>
      </c>
    </row>
    <row r="5047" spans="1:8" x14ac:dyDescent="0.25">
      <c r="A5047" t="s">
        <v>11858</v>
      </c>
      <c r="B5047" t="s">
        <v>229</v>
      </c>
      <c r="D5047" t="s">
        <v>12240</v>
      </c>
      <c r="E5047" t="str">
        <f>CONCATENATE(D5047,$I$2)</f>
        <v>C_024_0010_window_kitchen_LAO</v>
      </c>
      <c r="F5047" t="s">
        <v>22</v>
      </c>
      <c r="G5047" t="s">
        <v>234</v>
      </c>
      <c r="H5047" t="s">
        <v>235</v>
      </c>
    </row>
    <row r="5048" spans="1:8" x14ac:dyDescent="0.25">
      <c r="A5048" t="s">
        <v>11858</v>
      </c>
      <c r="B5048" t="s">
        <v>213</v>
      </c>
      <c r="D5048" t="s">
        <v>12241</v>
      </c>
      <c r="E5048" t="str">
        <f>CONCATENATE(D5048,$I$2)</f>
        <v>C_024_0010_window_livingroom_AOL</v>
      </c>
      <c r="F5048" t="s">
        <v>10</v>
      </c>
      <c r="G5048" t="s">
        <v>12242</v>
      </c>
      <c r="H5048" t="s">
        <v>12243</v>
      </c>
    </row>
    <row r="5049" spans="1:8" x14ac:dyDescent="0.25">
      <c r="A5049" t="s">
        <v>11858</v>
      </c>
      <c r="B5049" t="s">
        <v>213</v>
      </c>
      <c r="D5049" t="s">
        <v>12244</v>
      </c>
      <c r="E5049" t="str">
        <f>CONCATENATE(D5049,$I$2)</f>
        <v>C_024_0010_window_livingroom_LAO</v>
      </c>
      <c r="F5049" t="s">
        <v>22</v>
      </c>
      <c r="G5049" t="s">
        <v>12245</v>
      </c>
      <c r="H5049" t="s">
        <v>12246</v>
      </c>
    </row>
    <row r="5050" spans="1:8" x14ac:dyDescent="0.25">
      <c r="A5050" t="s">
        <v>11858</v>
      </c>
      <c r="B5050" t="s">
        <v>209</v>
      </c>
      <c r="D5050" t="s">
        <v>12247</v>
      </c>
      <c r="E5050" t="str">
        <f>CONCATENATE(D5050,$I$2)</f>
        <v>C_024_0010_window_room_AOL</v>
      </c>
      <c r="F5050" t="s">
        <v>10</v>
      </c>
      <c r="G5050" t="s">
        <v>12248</v>
      </c>
      <c r="H5050" t="s">
        <v>12249</v>
      </c>
    </row>
    <row r="5051" spans="1:8" x14ac:dyDescent="0.25">
      <c r="A5051" t="s">
        <v>11858</v>
      </c>
      <c r="B5051" t="s">
        <v>209</v>
      </c>
      <c r="D5051" t="s">
        <v>12250</v>
      </c>
      <c r="E5051" t="str">
        <f>CONCATENATE(D5051,$I$2)</f>
        <v>C_024_0010_window_room_LAO</v>
      </c>
      <c r="F5051" t="s">
        <v>22</v>
      </c>
      <c r="G5051" t="s">
        <v>249</v>
      </c>
      <c r="H5051" t="s">
        <v>250</v>
      </c>
    </row>
    <row r="5052" spans="1:8" x14ac:dyDescent="0.25">
      <c r="A5052" t="s">
        <v>11858</v>
      </c>
      <c r="B5052" t="s">
        <v>217</v>
      </c>
      <c r="D5052" t="s">
        <v>12251</v>
      </c>
      <c r="E5052" t="str">
        <f>CONCATENATE(D5052,$I$2)</f>
        <v>C_024_0010_window_smallroom_AOL</v>
      </c>
      <c r="F5052" t="s">
        <v>10</v>
      </c>
      <c r="G5052" t="s">
        <v>12252</v>
      </c>
      <c r="H5052" t="s">
        <v>12253</v>
      </c>
    </row>
    <row r="5053" spans="1:8" x14ac:dyDescent="0.25">
      <c r="A5053" t="s">
        <v>11858</v>
      </c>
      <c r="B5053" t="s">
        <v>217</v>
      </c>
      <c r="D5053" t="s">
        <v>12254</v>
      </c>
      <c r="E5053" t="str">
        <f>CONCATENATE(D5053,$I$2)</f>
        <v>C_024_0010_window_smallroom_LAO</v>
      </c>
      <c r="F5053" t="s">
        <v>22</v>
      </c>
      <c r="G5053" t="s">
        <v>12255</v>
      </c>
      <c r="H5053" t="s">
        <v>12256</v>
      </c>
    </row>
    <row r="5054" spans="1:8" x14ac:dyDescent="0.25">
      <c r="A5054" t="s">
        <v>11858</v>
      </c>
      <c r="B5054" t="s">
        <v>160</v>
      </c>
      <c r="D5054" t="s">
        <v>12257</v>
      </c>
      <c r="E5054" t="str">
        <f>CONCATENATE(D5054,$I$2)</f>
        <v>C_024_0100_electricity_bathroom_ALO</v>
      </c>
      <c r="F5054" t="s">
        <v>2620</v>
      </c>
      <c r="G5054" t="s">
        <v>12258</v>
      </c>
      <c r="H5054" t="s">
        <v>12259</v>
      </c>
    </row>
    <row r="5055" spans="1:8" x14ac:dyDescent="0.25">
      <c r="A5055" t="s">
        <v>11858</v>
      </c>
      <c r="B5055" t="s">
        <v>187</v>
      </c>
      <c r="D5055" t="s">
        <v>12260</v>
      </c>
      <c r="E5055" t="str">
        <f>CONCATENATE(D5055,$I$2)</f>
        <v>C_024_0100_electricity_kitchen_ALO</v>
      </c>
      <c r="F5055" t="s">
        <v>2620</v>
      </c>
      <c r="G5055" t="s">
        <v>12261</v>
      </c>
      <c r="H5055" t="s">
        <v>12262</v>
      </c>
    </row>
    <row r="5056" spans="1:8" x14ac:dyDescent="0.25">
      <c r="A5056" t="s">
        <v>11858</v>
      </c>
      <c r="B5056" t="s">
        <v>175</v>
      </c>
      <c r="D5056" t="s">
        <v>12263</v>
      </c>
      <c r="E5056" t="str">
        <f>CONCATENATE(D5056,$I$2)</f>
        <v>C_024_0100_electricity_livingroom_ALO</v>
      </c>
      <c r="F5056" t="s">
        <v>2620</v>
      </c>
      <c r="G5056" t="s">
        <v>12264</v>
      </c>
      <c r="H5056" t="s">
        <v>12265</v>
      </c>
    </row>
    <row r="5057" spans="1:8" x14ac:dyDescent="0.25">
      <c r="A5057" t="s">
        <v>11858</v>
      </c>
      <c r="B5057" t="s">
        <v>171</v>
      </c>
      <c r="D5057" t="s">
        <v>12266</v>
      </c>
      <c r="E5057" t="str">
        <f>CONCATENATE(D5057,$I$2)</f>
        <v>C_024_0100_electricity_room_ALO</v>
      </c>
      <c r="F5057" t="s">
        <v>2620</v>
      </c>
      <c r="G5057" t="s">
        <v>12267</v>
      </c>
      <c r="H5057" t="s">
        <v>12268</v>
      </c>
    </row>
    <row r="5058" spans="1:8" x14ac:dyDescent="0.25">
      <c r="A5058" t="s">
        <v>11858</v>
      </c>
      <c r="B5058" t="s">
        <v>179</v>
      </c>
      <c r="D5058" t="s">
        <v>12269</v>
      </c>
      <c r="E5058" t="str">
        <f>CONCATENATE(D5058,$I$2)</f>
        <v>C_024_0100_electricity_smallroom_ALO</v>
      </c>
      <c r="F5058" t="s">
        <v>2620</v>
      </c>
      <c r="G5058" t="s">
        <v>12270</v>
      </c>
      <c r="H5058" t="s">
        <v>12271</v>
      </c>
    </row>
    <row r="5059" spans="1:8" x14ac:dyDescent="0.25">
      <c r="A5059" t="s">
        <v>11858</v>
      </c>
      <c r="B5059" t="s">
        <v>1070</v>
      </c>
      <c r="D5059" t="s">
        <v>12272</v>
      </c>
      <c r="E5059" t="str">
        <f>CONCATENATE(D5059,$I$2)</f>
        <v>C_024_0100_heating_bathroom_AOL</v>
      </c>
      <c r="F5059" t="s">
        <v>10</v>
      </c>
      <c r="G5059" t="s">
        <v>10071</v>
      </c>
      <c r="H5059" t="s">
        <v>10072</v>
      </c>
    </row>
    <row r="5060" spans="1:8" x14ac:dyDescent="0.25">
      <c r="A5060" t="s">
        <v>11858</v>
      </c>
      <c r="B5060" t="s">
        <v>1070</v>
      </c>
      <c r="D5060" t="s">
        <v>12273</v>
      </c>
      <c r="E5060" t="str">
        <f>CONCATENATE(D5060,$I$2)</f>
        <v>C_024_0100_heating_bathroom_LAO</v>
      </c>
      <c r="F5060" t="s">
        <v>22</v>
      </c>
      <c r="G5060" t="s">
        <v>12274</v>
      </c>
      <c r="H5060" t="s">
        <v>12275</v>
      </c>
    </row>
    <row r="5061" spans="1:8" x14ac:dyDescent="0.25">
      <c r="A5061" t="s">
        <v>11858</v>
      </c>
      <c r="B5061" t="s">
        <v>1071</v>
      </c>
      <c r="D5061" t="s">
        <v>12276</v>
      </c>
      <c r="E5061" t="str">
        <f>CONCATENATE(D5061,$I$2)</f>
        <v>C_024_0100_heating_corridor_AOL</v>
      </c>
      <c r="F5061" t="s">
        <v>10</v>
      </c>
      <c r="G5061" t="s">
        <v>12277</v>
      </c>
      <c r="H5061" t="s">
        <v>12278</v>
      </c>
    </row>
    <row r="5062" spans="1:8" x14ac:dyDescent="0.25">
      <c r="A5062" t="s">
        <v>11858</v>
      </c>
      <c r="B5062" t="s">
        <v>1071</v>
      </c>
      <c r="D5062" t="s">
        <v>12279</v>
      </c>
      <c r="E5062" t="str">
        <f>CONCATENATE(D5062,$I$2)</f>
        <v>C_024_0100_heating_corridor_LAO</v>
      </c>
      <c r="F5062" t="s">
        <v>22</v>
      </c>
      <c r="G5062" t="s">
        <v>10324</v>
      </c>
      <c r="H5062" t="s">
        <v>10325</v>
      </c>
    </row>
    <row r="5063" spans="1:8" x14ac:dyDescent="0.25">
      <c r="A5063" t="s">
        <v>11858</v>
      </c>
      <c r="B5063" t="s">
        <v>1075</v>
      </c>
      <c r="D5063" t="s">
        <v>12280</v>
      </c>
      <c r="E5063" t="str">
        <f>CONCATENATE(D5063,$I$2)</f>
        <v>C_024_0100_heating_kitchen_AOL</v>
      </c>
      <c r="F5063" t="s">
        <v>10</v>
      </c>
      <c r="G5063" t="s">
        <v>12281</v>
      </c>
      <c r="H5063" t="s">
        <v>12282</v>
      </c>
    </row>
    <row r="5064" spans="1:8" x14ac:dyDescent="0.25">
      <c r="A5064" t="s">
        <v>11858</v>
      </c>
      <c r="B5064" t="s">
        <v>1075</v>
      </c>
      <c r="D5064" t="s">
        <v>12283</v>
      </c>
      <c r="E5064" t="str">
        <f>CONCATENATE(D5064,$I$2)</f>
        <v>C_024_0100_heating_kitchen_LAO</v>
      </c>
      <c r="F5064" t="s">
        <v>22</v>
      </c>
      <c r="G5064" t="s">
        <v>12284</v>
      </c>
      <c r="H5064" t="s">
        <v>12285</v>
      </c>
    </row>
    <row r="5065" spans="1:8" x14ac:dyDescent="0.25">
      <c r="A5065" t="s">
        <v>11858</v>
      </c>
      <c r="B5065" t="s">
        <v>1073</v>
      </c>
      <c r="D5065" t="s">
        <v>12286</v>
      </c>
      <c r="E5065" t="str">
        <f>CONCATENATE(D5065,$I$2)</f>
        <v>C_024_0100_heating_livingroom_AOL</v>
      </c>
      <c r="F5065" t="s">
        <v>10</v>
      </c>
      <c r="G5065" t="s">
        <v>10326</v>
      </c>
      <c r="H5065" t="s">
        <v>10327</v>
      </c>
    </row>
    <row r="5066" spans="1:8" x14ac:dyDescent="0.25">
      <c r="A5066" t="s">
        <v>11858</v>
      </c>
      <c r="B5066" t="s">
        <v>1073</v>
      </c>
      <c r="D5066" t="s">
        <v>12287</v>
      </c>
      <c r="E5066" t="str">
        <f>CONCATENATE(D5066,$I$2)</f>
        <v>C_024_0100_heating_livingroom_LAO</v>
      </c>
      <c r="F5066" t="s">
        <v>22</v>
      </c>
      <c r="G5066" t="s">
        <v>12288</v>
      </c>
      <c r="H5066" t="s">
        <v>12289</v>
      </c>
    </row>
    <row r="5067" spans="1:8" x14ac:dyDescent="0.25">
      <c r="A5067" t="s">
        <v>11858</v>
      </c>
      <c r="B5067" t="s">
        <v>1074</v>
      </c>
      <c r="D5067" t="s">
        <v>12290</v>
      </c>
      <c r="E5067" t="str">
        <f>CONCATENATE(D5067,$I$2)</f>
        <v>C_024_0100_heating_room_AOL</v>
      </c>
      <c r="F5067" t="s">
        <v>10</v>
      </c>
      <c r="G5067" t="s">
        <v>12291</v>
      </c>
      <c r="H5067" t="s">
        <v>12292</v>
      </c>
    </row>
    <row r="5068" spans="1:8" x14ac:dyDescent="0.25">
      <c r="A5068" t="s">
        <v>11858</v>
      </c>
      <c r="B5068" t="s">
        <v>1074</v>
      </c>
      <c r="D5068" t="s">
        <v>12293</v>
      </c>
      <c r="E5068" t="str">
        <f>CONCATENATE(D5068,$I$2)</f>
        <v>C_024_0100_heating_room_LAO</v>
      </c>
      <c r="F5068" t="s">
        <v>22</v>
      </c>
      <c r="G5068" t="s">
        <v>12294</v>
      </c>
      <c r="H5068" t="s">
        <v>12295</v>
      </c>
    </row>
    <row r="5069" spans="1:8" x14ac:dyDescent="0.25">
      <c r="A5069" t="s">
        <v>11858</v>
      </c>
      <c r="B5069" t="s">
        <v>1072</v>
      </c>
      <c r="D5069" t="s">
        <v>12296</v>
      </c>
      <c r="E5069" t="str">
        <f>CONCATENATE(D5069,$I$2)</f>
        <v>C_024_0100_heating_smallroom_AOL</v>
      </c>
      <c r="F5069" t="s">
        <v>10</v>
      </c>
      <c r="G5069" t="s">
        <v>10328</v>
      </c>
      <c r="H5069" t="s">
        <v>10329</v>
      </c>
    </row>
    <row r="5070" spans="1:8" x14ac:dyDescent="0.25">
      <c r="A5070" t="s">
        <v>11858</v>
      </c>
      <c r="B5070" t="s">
        <v>1072</v>
      </c>
      <c r="D5070" t="s">
        <v>12297</v>
      </c>
      <c r="E5070" t="str">
        <f>CONCATENATE(D5070,$I$2)</f>
        <v>C_024_0100_heating_smallroom_LAO</v>
      </c>
      <c r="F5070" t="s">
        <v>22</v>
      </c>
      <c r="G5070" t="s">
        <v>12298</v>
      </c>
      <c r="H5070" t="s">
        <v>12299</v>
      </c>
    </row>
    <row r="5071" spans="1:8" x14ac:dyDescent="0.25">
      <c r="A5071" t="s">
        <v>11858</v>
      </c>
      <c r="B5071" t="s">
        <v>316</v>
      </c>
      <c r="D5071" t="s">
        <v>12300</v>
      </c>
      <c r="E5071" t="str">
        <f>CONCATENATE(D5071,$I$2)</f>
        <v>C_024_0100_shutter_bathroom_AOL</v>
      </c>
      <c r="F5071" t="s">
        <v>10</v>
      </c>
      <c r="G5071" t="s">
        <v>12301</v>
      </c>
      <c r="H5071" t="s">
        <v>12302</v>
      </c>
    </row>
    <row r="5072" spans="1:8" x14ac:dyDescent="0.25">
      <c r="A5072" t="s">
        <v>11858</v>
      </c>
      <c r="B5072" t="s">
        <v>316</v>
      </c>
      <c r="D5072" t="s">
        <v>12303</v>
      </c>
      <c r="E5072" t="str">
        <f>CONCATENATE(D5072,$I$2)</f>
        <v>C_024_0100_shutter_bathroom_LAO</v>
      </c>
      <c r="F5072" t="s">
        <v>22</v>
      </c>
      <c r="G5072" t="s">
        <v>12304</v>
      </c>
      <c r="H5072" t="s">
        <v>12305</v>
      </c>
    </row>
    <row r="5073" spans="1:8" x14ac:dyDescent="0.25">
      <c r="A5073" t="s">
        <v>11858</v>
      </c>
      <c r="B5073" t="s">
        <v>320</v>
      </c>
      <c r="D5073" t="s">
        <v>12306</v>
      </c>
      <c r="E5073" t="str">
        <f>CONCATENATE(D5073,$I$2)</f>
        <v>C_024_0100_shutter_corridor_AOL</v>
      </c>
      <c r="F5073" t="s">
        <v>10</v>
      </c>
      <c r="G5073" t="s">
        <v>4063</v>
      </c>
      <c r="H5073" t="s">
        <v>4064</v>
      </c>
    </row>
    <row r="5074" spans="1:8" x14ac:dyDescent="0.25">
      <c r="A5074" t="s">
        <v>11858</v>
      </c>
      <c r="B5074" t="s">
        <v>320</v>
      </c>
      <c r="D5074" t="s">
        <v>12307</v>
      </c>
      <c r="E5074" t="str">
        <f>CONCATENATE(D5074,$I$2)</f>
        <v>C_024_0100_shutter_corridor_LAO</v>
      </c>
      <c r="F5074" t="s">
        <v>22</v>
      </c>
      <c r="G5074" t="s">
        <v>8042</v>
      </c>
      <c r="H5074" t="s">
        <v>8043</v>
      </c>
    </row>
    <row r="5075" spans="1:8" x14ac:dyDescent="0.25">
      <c r="A5075" t="s">
        <v>11858</v>
      </c>
      <c r="B5075" t="s">
        <v>300</v>
      </c>
      <c r="D5075" t="s">
        <v>12308</v>
      </c>
      <c r="E5075" t="str">
        <f>CONCATENATE(D5075,$I$2)</f>
        <v>C_024_0100_shutter_kitchen_AOL</v>
      </c>
      <c r="F5075" t="s">
        <v>10</v>
      </c>
      <c r="G5075" t="s">
        <v>1230</v>
      </c>
      <c r="H5075" t="s">
        <v>1231</v>
      </c>
    </row>
    <row r="5076" spans="1:8" x14ac:dyDescent="0.25">
      <c r="A5076" t="s">
        <v>11858</v>
      </c>
      <c r="B5076" t="s">
        <v>300</v>
      </c>
      <c r="D5076" t="s">
        <v>12309</v>
      </c>
      <c r="E5076" t="str">
        <f>CONCATENATE(D5076,$I$2)</f>
        <v>C_024_0100_shutter_kitchen_LAO</v>
      </c>
      <c r="F5076" t="s">
        <v>22</v>
      </c>
      <c r="G5076" t="s">
        <v>12310</v>
      </c>
      <c r="H5076" t="s">
        <v>12311</v>
      </c>
    </row>
    <row r="5077" spans="1:8" x14ac:dyDescent="0.25">
      <c r="A5077" t="s">
        <v>11858</v>
      </c>
      <c r="B5077" t="s">
        <v>308</v>
      </c>
      <c r="D5077" t="s">
        <v>12312</v>
      </c>
      <c r="E5077" t="str">
        <f>CONCATENATE(D5077,$I$2)</f>
        <v>C_024_0100_shutter_livingroom_AOL</v>
      </c>
      <c r="F5077" t="s">
        <v>10</v>
      </c>
      <c r="G5077" t="s">
        <v>1239</v>
      </c>
      <c r="H5077" t="s">
        <v>1240</v>
      </c>
    </row>
    <row r="5078" spans="1:8" x14ac:dyDescent="0.25">
      <c r="A5078" t="s">
        <v>11858</v>
      </c>
      <c r="B5078" t="s">
        <v>308</v>
      </c>
      <c r="D5078" t="s">
        <v>12313</v>
      </c>
      <c r="E5078" t="str">
        <f>CONCATENATE(D5078,$I$2)</f>
        <v>C_024_0100_shutter_livingroom_LAO</v>
      </c>
      <c r="F5078" t="s">
        <v>22</v>
      </c>
      <c r="G5078" t="s">
        <v>5066</v>
      </c>
      <c r="H5078" t="s">
        <v>5067</v>
      </c>
    </row>
    <row r="5079" spans="1:8" x14ac:dyDescent="0.25">
      <c r="A5079" t="s">
        <v>11858</v>
      </c>
      <c r="B5079" t="s">
        <v>304</v>
      </c>
      <c r="D5079" t="s">
        <v>12314</v>
      </c>
      <c r="E5079" t="str">
        <f>CONCATENATE(D5079,$I$2)</f>
        <v>C_024_0100_shutter_room_AOL</v>
      </c>
      <c r="F5079" t="s">
        <v>10</v>
      </c>
      <c r="G5079" t="s">
        <v>12315</v>
      </c>
      <c r="H5079" t="s">
        <v>12316</v>
      </c>
    </row>
    <row r="5080" spans="1:8" x14ac:dyDescent="0.25">
      <c r="A5080" t="s">
        <v>11858</v>
      </c>
      <c r="B5080" t="s">
        <v>304</v>
      </c>
      <c r="D5080" t="s">
        <v>12317</v>
      </c>
      <c r="E5080" t="str">
        <f>CONCATENATE(D5080,$I$2)</f>
        <v>C_024_0100_shutter_room_LAO</v>
      </c>
      <c r="F5080" t="s">
        <v>22</v>
      </c>
      <c r="G5080" t="s">
        <v>12318</v>
      </c>
      <c r="H5080" t="s">
        <v>12319</v>
      </c>
    </row>
    <row r="5081" spans="1:8" x14ac:dyDescent="0.25">
      <c r="A5081" t="s">
        <v>11858</v>
      </c>
      <c r="B5081" t="s">
        <v>312</v>
      </c>
      <c r="D5081" t="s">
        <v>12320</v>
      </c>
      <c r="E5081" t="str">
        <f>CONCATENATE(D5081,$I$2)</f>
        <v>C_024_0100_shutter_smallroom_AOL</v>
      </c>
      <c r="F5081" t="s">
        <v>10</v>
      </c>
      <c r="G5081" t="s">
        <v>5052</v>
      </c>
      <c r="H5081" t="s">
        <v>5053</v>
      </c>
    </row>
    <row r="5082" spans="1:8" x14ac:dyDescent="0.25">
      <c r="A5082" t="s">
        <v>11858</v>
      </c>
      <c r="B5082" t="s">
        <v>312</v>
      </c>
      <c r="D5082" t="s">
        <v>12321</v>
      </c>
      <c r="E5082" t="str">
        <f>CONCATENATE(D5082,$I$2)</f>
        <v>C_024_0100_shutter_smallroom_LAO</v>
      </c>
      <c r="F5082" t="s">
        <v>22</v>
      </c>
      <c r="G5082" t="s">
        <v>12322</v>
      </c>
      <c r="H5082" t="s">
        <v>12323</v>
      </c>
    </row>
    <row r="5083" spans="1:8" x14ac:dyDescent="0.25">
      <c r="A5083" t="s">
        <v>11858</v>
      </c>
      <c r="B5083" t="s">
        <v>1490</v>
      </c>
      <c r="D5083" t="s">
        <v>12324</v>
      </c>
      <c r="E5083" t="str">
        <f>CONCATENATE(D5083,$I$2)</f>
        <v>C_024_0100_TV_bathroom_AOL</v>
      </c>
      <c r="F5083" t="s">
        <v>10</v>
      </c>
      <c r="G5083" t="s">
        <v>12325</v>
      </c>
      <c r="H5083" t="s">
        <v>12326</v>
      </c>
    </row>
    <row r="5084" spans="1:8" x14ac:dyDescent="0.25">
      <c r="A5084" t="s">
        <v>11858</v>
      </c>
      <c r="B5084" t="s">
        <v>1490</v>
      </c>
      <c r="D5084" t="s">
        <v>12327</v>
      </c>
      <c r="E5084" t="str">
        <f>CONCATENATE(D5084,$I$2)</f>
        <v>C_024_0100_TV_bathroom_LAO</v>
      </c>
      <c r="F5084" t="s">
        <v>22</v>
      </c>
      <c r="G5084" t="s">
        <v>12328</v>
      </c>
      <c r="H5084" t="s">
        <v>12329</v>
      </c>
    </row>
    <row r="5085" spans="1:8" x14ac:dyDescent="0.25">
      <c r="A5085" t="s">
        <v>11858</v>
      </c>
      <c r="B5085" t="s">
        <v>1495</v>
      </c>
      <c r="D5085" t="s">
        <v>12330</v>
      </c>
      <c r="E5085" t="str">
        <f>CONCATENATE(D5085,$I$2)</f>
        <v>C_024_0100_TV_corridor_AOL</v>
      </c>
      <c r="F5085" t="s">
        <v>10</v>
      </c>
      <c r="G5085" t="s">
        <v>12331</v>
      </c>
      <c r="H5085" t="s">
        <v>12332</v>
      </c>
    </row>
    <row r="5086" spans="1:8" x14ac:dyDescent="0.25">
      <c r="A5086" t="s">
        <v>11858</v>
      </c>
      <c r="B5086" t="s">
        <v>1495</v>
      </c>
      <c r="D5086" t="s">
        <v>12333</v>
      </c>
      <c r="E5086" t="str">
        <f>CONCATENATE(D5086,$I$2)</f>
        <v>C_024_0100_TV_corridor_LAO</v>
      </c>
      <c r="F5086" t="s">
        <v>22</v>
      </c>
      <c r="G5086" t="s">
        <v>12334</v>
      </c>
      <c r="H5086" t="s">
        <v>12335</v>
      </c>
    </row>
    <row r="5087" spans="1:8" x14ac:dyDescent="0.25">
      <c r="A5087" t="s">
        <v>11858</v>
      </c>
      <c r="B5087" t="s">
        <v>1486</v>
      </c>
      <c r="D5087" t="s">
        <v>12336</v>
      </c>
      <c r="E5087" t="str">
        <f>CONCATENATE(D5087,$I$2)</f>
        <v>C_024_0100_TV_kitchen_AOL</v>
      </c>
      <c r="F5087" t="s">
        <v>10</v>
      </c>
      <c r="G5087" t="s">
        <v>12337</v>
      </c>
      <c r="H5087" t="s">
        <v>12338</v>
      </c>
    </row>
    <row r="5088" spans="1:8" x14ac:dyDescent="0.25">
      <c r="A5088" t="s">
        <v>11858</v>
      </c>
      <c r="B5088" t="s">
        <v>1486</v>
      </c>
      <c r="D5088" t="s">
        <v>12339</v>
      </c>
      <c r="E5088" t="str">
        <f>CONCATENATE(D5088,$I$2)</f>
        <v>C_024_0100_TV_kitchen_LAO</v>
      </c>
      <c r="F5088" t="s">
        <v>22</v>
      </c>
      <c r="G5088" t="s">
        <v>12340</v>
      </c>
      <c r="H5088" t="s">
        <v>12341</v>
      </c>
    </row>
    <row r="5089" spans="1:8" x14ac:dyDescent="0.25">
      <c r="A5089" t="s">
        <v>11858</v>
      </c>
      <c r="B5089" t="s">
        <v>35</v>
      </c>
      <c r="D5089" t="s">
        <v>12342</v>
      </c>
      <c r="E5089" t="str">
        <f>CONCATENATE(D5089,$I$2)</f>
        <v>C_024_0100_TV_livingroom_AOL</v>
      </c>
      <c r="F5089" t="s">
        <v>10</v>
      </c>
      <c r="G5089" t="s">
        <v>12343</v>
      </c>
      <c r="H5089" t="s">
        <v>12344</v>
      </c>
    </row>
    <row r="5090" spans="1:8" x14ac:dyDescent="0.25">
      <c r="A5090" t="s">
        <v>11858</v>
      </c>
      <c r="B5090" t="s">
        <v>35</v>
      </c>
      <c r="D5090" t="s">
        <v>12345</v>
      </c>
      <c r="E5090" t="str">
        <f>CONCATENATE(D5090,$I$2)</f>
        <v>C_024_0100_TV_livingroom_LAO</v>
      </c>
      <c r="F5090" t="s">
        <v>22</v>
      </c>
      <c r="G5090" t="s">
        <v>12346</v>
      </c>
      <c r="H5090" t="s">
        <v>12347</v>
      </c>
    </row>
    <row r="5091" spans="1:8" x14ac:dyDescent="0.25">
      <c r="A5091" t="s">
        <v>11858</v>
      </c>
      <c r="B5091" t="s">
        <v>31</v>
      </c>
      <c r="D5091" t="s">
        <v>12348</v>
      </c>
      <c r="E5091" t="str">
        <f>CONCATENATE(D5091,$I$2)</f>
        <v>C_024_0100_TV_room_AOL</v>
      </c>
      <c r="F5091" t="s">
        <v>10</v>
      </c>
      <c r="G5091" t="s">
        <v>12349</v>
      </c>
      <c r="H5091" t="s">
        <v>12350</v>
      </c>
    </row>
    <row r="5092" spans="1:8" x14ac:dyDescent="0.25">
      <c r="A5092" t="s">
        <v>11858</v>
      </c>
      <c r="B5092" t="s">
        <v>31</v>
      </c>
      <c r="D5092" t="s">
        <v>12351</v>
      </c>
      <c r="E5092" t="str">
        <f>CONCATENATE(D5092,$I$2)</f>
        <v>C_024_0100_TV_room_LAO</v>
      </c>
      <c r="F5092" t="s">
        <v>22</v>
      </c>
      <c r="G5092" t="s">
        <v>12352</v>
      </c>
      <c r="H5092" t="s">
        <v>12353</v>
      </c>
    </row>
    <row r="5093" spans="1:8" x14ac:dyDescent="0.25">
      <c r="A5093" t="s">
        <v>11858</v>
      </c>
      <c r="B5093" t="s">
        <v>39</v>
      </c>
      <c r="D5093" t="s">
        <v>12354</v>
      </c>
      <c r="E5093" t="str">
        <f>CONCATENATE(D5093,$I$2)</f>
        <v>C_024_0100_TV_smallroom_AOL</v>
      </c>
      <c r="F5093" t="s">
        <v>10</v>
      </c>
      <c r="G5093" t="s">
        <v>12355</v>
      </c>
      <c r="H5093" t="s">
        <v>12356</v>
      </c>
    </row>
    <row r="5094" spans="1:8" x14ac:dyDescent="0.25">
      <c r="A5094" t="s">
        <v>11858</v>
      </c>
      <c r="B5094" t="s">
        <v>39</v>
      </c>
      <c r="D5094" t="s">
        <v>12357</v>
      </c>
      <c r="E5094" t="str">
        <f>CONCATENATE(D5094,$I$2)</f>
        <v>C_024_0100_TV_smallroom_LAO</v>
      </c>
      <c r="F5094" t="s">
        <v>22</v>
      </c>
      <c r="G5094" t="s">
        <v>12358</v>
      </c>
      <c r="H5094" t="s">
        <v>12359</v>
      </c>
    </row>
    <row r="5095" spans="1:8" x14ac:dyDescent="0.25">
      <c r="A5095" t="s">
        <v>11858</v>
      </c>
      <c r="B5095" t="s">
        <v>142</v>
      </c>
      <c r="D5095" t="s">
        <v>12360</v>
      </c>
      <c r="E5095" t="str">
        <f>CONCATENATE(D5095,$I$2)</f>
        <v>C_024_1000_electricity_bathroom_AOL</v>
      </c>
      <c r="F5095" t="s">
        <v>10</v>
      </c>
      <c r="G5095" t="s">
        <v>4525</v>
      </c>
      <c r="H5095" t="s">
        <v>4526</v>
      </c>
    </row>
    <row r="5096" spans="1:8" x14ac:dyDescent="0.25">
      <c r="A5096" t="s">
        <v>11858</v>
      </c>
      <c r="B5096" t="s">
        <v>142</v>
      </c>
      <c r="D5096" t="s">
        <v>12361</v>
      </c>
      <c r="E5096" t="str">
        <f>CONCATENATE(D5096,$I$2)</f>
        <v>C_024_1000_electricity_bathroom_LAO</v>
      </c>
      <c r="F5096" t="s">
        <v>22</v>
      </c>
      <c r="G5096" t="s">
        <v>8716</v>
      </c>
      <c r="H5096" t="s">
        <v>8717</v>
      </c>
    </row>
    <row r="5097" spans="1:8" x14ac:dyDescent="0.25">
      <c r="A5097" t="s">
        <v>11858</v>
      </c>
      <c r="B5097" t="s">
        <v>146</v>
      </c>
      <c r="D5097" t="s">
        <v>12362</v>
      </c>
      <c r="E5097" t="str">
        <f>CONCATENATE(D5097,$I$2)</f>
        <v>C_024_1000_electricity_corridor_ALO</v>
      </c>
      <c r="F5097" t="s">
        <v>2620</v>
      </c>
      <c r="G5097" t="s">
        <v>12363</v>
      </c>
      <c r="H5097" t="s">
        <v>12364</v>
      </c>
    </row>
    <row r="5098" spans="1:8" x14ac:dyDescent="0.25">
      <c r="A5098" t="s">
        <v>11858</v>
      </c>
      <c r="B5098" t="s">
        <v>146</v>
      </c>
      <c r="D5098" t="s">
        <v>12365</v>
      </c>
      <c r="E5098" t="str">
        <f>CONCATENATE(D5098,$I$2)</f>
        <v>C_024_1000_electricity_corridor_LAO</v>
      </c>
      <c r="F5098" t="s">
        <v>22</v>
      </c>
      <c r="G5098" t="s">
        <v>12366</v>
      </c>
      <c r="H5098" t="s">
        <v>12367</v>
      </c>
    </row>
    <row r="5099" spans="1:8" x14ac:dyDescent="0.25">
      <c r="A5099" t="s">
        <v>11858</v>
      </c>
      <c r="B5099" t="s">
        <v>150</v>
      </c>
      <c r="D5099" t="s">
        <v>12368</v>
      </c>
      <c r="E5099" t="str">
        <f>CONCATENATE(D5099,$I$2)</f>
        <v>C_024_1000_electricity_kitchen_AOL</v>
      </c>
      <c r="F5099" t="s">
        <v>10</v>
      </c>
      <c r="G5099" t="s">
        <v>12369</v>
      </c>
      <c r="H5099" t="s">
        <v>12370</v>
      </c>
    </row>
    <row r="5100" spans="1:8" x14ac:dyDescent="0.25">
      <c r="A5100" t="s">
        <v>11858</v>
      </c>
      <c r="B5100" t="s">
        <v>150</v>
      </c>
      <c r="D5100" t="s">
        <v>12371</v>
      </c>
      <c r="E5100" t="str">
        <f>CONCATENATE(D5100,$I$2)</f>
        <v>C_024_1000_electricity_kitchen_LAO</v>
      </c>
      <c r="F5100" t="s">
        <v>22</v>
      </c>
      <c r="G5100" t="s">
        <v>4614</v>
      </c>
      <c r="H5100" t="s">
        <v>4615</v>
      </c>
    </row>
    <row r="5101" spans="1:8" x14ac:dyDescent="0.25">
      <c r="A5101" t="s">
        <v>11858</v>
      </c>
      <c r="B5101" t="s">
        <v>164</v>
      </c>
      <c r="D5101" t="s">
        <v>12372</v>
      </c>
      <c r="E5101" t="str">
        <f>CONCATENATE(D5101,$I$2)</f>
        <v>C_024_1000_electricity_livingroom_ALO</v>
      </c>
      <c r="F5101" t="s">
        <v>2620</v>
      </c>
      <c r="G5101" t="s">
        <v>12373</v>
      </c>
      <c r="H5101" t="s">
        <v>12374</v>
      </c>
    </row>
    <row r="5102" spans="1:8" x14ac:dyDescent="0.25">
      <c r="A5102" t="s">
        <v>11858</v>
      </c>
      <c r="B5102" t="s">
        <v>164</v>
      </c>
      <c r="D5102" t="s">
        <v>12375</v>
      </c>
      <c r="E5102" t="str">
        <f>CONCATENATE(D5102,$I$2)</f>
        <v>C_024_1000_electricity_livingroom_LAO</v>
      </c>
      <c r="F5102" t="s">
        <v>22</v>
      </c>
      <c r="G5102" t="s">
        <v>12376</v>
      </c>
      <c r="H5102" t="s">
        <v>12377</v>
      </c>
    </row>
    <row r="5103" spans="1:8" x14ac:dyDescent="0.25">
      <c r="A5103" t="s">
        <v>11858</v>
      </c>
      <c r="B5103" t="s">
        <v>134</v>
      </c>
      <c r="D5103" t="s">
        <v>12378</v>
      </c>
      <c r="E5103" t="str">
        <f>CONCATENATE(D5103,$I$2)</f>
        <v>C_024_1000_electricity_room_ALO</v>
      </c>
      <c r="F5103" t="s">
        <v>2620</v>
      </c>
      <c r="G5103" t="s">
        <v>12379</v>
      </c>
      <c r="H5103" t="s">
        <v>12380</v>
      </c>
    </row>
    <row r="5104" spans="1:8" x14ac:dyDescent="0.25">
      <c r="A5104" t="s">
        <v>11858</v>
      </c>
      <c r="B5104" t="s">
        <v>138</v>
      </c>
      <c r="D5104" t="s">
        <v>12381</v>
      </c>
      <c r="E5104" t="str">
        <f>CONCATENATE(D5104,$I$2)</f>
        <v>C_024_1000_electricity_smallroom_ALO</v>
      </c>
      <c r="F5104" t="s">
        <v>2620</v>
      </c>
      <c r="G5104" t="s">
        <v>12382</v>
      </c>
      <c r="H5104" t="s">
        <v>12383</v>
      </c>
    </row>
    <row r="5105" spans="1:8" x14ac:dyDescent="0.25">
      <c r="A5105" t="s">
        <v>11858</v>
      </c>
      <c r="B5105" t="s">
        <v>138</v>
      </c>
      <c r="D5105" t="s">
        <v>12384</v>
      </c>
      <c r="E5105" t="str">
        <f>CONCATENATE(D5105,$I$2)</f>
        <v>C_024_1000_electricity_smallroom_LAO</v>
      </c>
      <c r="F5105" t="s">
        <v>22</v>
      </c>
      <c r="G5105" t="s">
        <v>1353</v>
      </c>
      <c r="H5105" t="s">
        <v>1354</v>
      </c>
    </row>
    <row r="5106" spans="1:8" x14ac:dyDescent="0.25">
      <c r="A5106" t="s">
        <v>11858</v>
      </c>
      <c r="B5106" t="s">
        <v>1064</v>
      </c>
      <c r="D5106" t="s">
        <v>12385</v>
      </c>
      <c r="E5106" t="str">
        <f>CONCATENATE(D5106,$I$2)</f>
        <v>C_024_1000_heating_bathroom_AOL</v>
      </c>
      <c r="F5106" t="s">
        <v>10</v>
      </c>
      <c r="G5106" t="s">
        <v>12386</v>
      </c>
      <c r="H5106" t="s">
        <v>12387</v>
      </c>
    </row>
    <row r="5107" spans="1:8" x14ac:dyDescent="0.25">
      <c r="A5107" t="s">
        <v>11858</v>
      </c>
      <c r="B5107" t="s">
        <v>1065</v>
      </c>
      <c r="D5107" t="s">
        <v>12388</v>
      </c>
      <c r="E5107" t="str">
        <f>CONCATENATE(D5107,$I$2)</f>
        <v>C_024_1000_heating_corridor_AOL</v>
      </c>
      <c r="F5107" t="s">
        <v>10</v>
      </c>
      <c r="G5107" t="s">
        <v>4193</v>
      </c>
      <c r="H5107" t="s">
        <v>4194</v>
      </c>
    </row>
    <row r="5108" spans="1:8" x14ac:dyDescent="0.25">
      <c r="A5108" t="s">
        <v>11858</v>
      </c>
      <c r="B5108" t="s">
        <v>1065</v>
      </c>
      <c r="D5108" t="s">
        <v>12389</v>
      </c>
      <c r="E5108" t="str">
        <f>CONCATENATE(D5108,$I$2)</f>
        <v>C_024_1000_heating_corridor_LAO</v>
      </c>
      <c r="F5108" t="s">
        <v>22</v>
      </c>
      <c r="G5108" t="s">
        <v>4196</v>
      </c>
      <c r="H5108" t="s">
        <v>4197</v>
      </c>
    </row>
    <row r="5109" spans="1:8" x14ac:dyDescent="0.25">
      <c r="A5109" t="s">
        <v>11858</v>
      </c>
      <c r="B5109" t="s">
        <v>1069</v>
      </c>
      <c r="D5109" t="s">
        <v>12390</v>
      </c>
      <c r="E5109" t="str">
        <f>CONCATENATE(D5109,$I$2)</f>
        <v>C_024_1000_heating_kitchen_AOL</v>
      </c>
      <c r="F5109" t="s">
        <v>10</v>
      </c>
      <c r="G5109" t="s">
        <v>12391</v>
      </c>
      <c r="H5109" t="s">
        <v>12392</v>
      </c>
    </row>
    <row r="5110" spans="1:8" x14ac:dyDescent="0.25">
      <c r="A5110" t="s">
        <v>11858</v>
      </c>
      <c r="B5110" t="s">
        <v>1069</v>
      </c>
      <c r="D5110" t="s">
        <v>12393</v>
      </c>
      <c r="E5110" t="str">
        <f>CONCATENATE(D5110,$I$2)</f>
        <v>C_024_1000_heating_kitchen_LAO</v>
      </c>
      <c r="F5110" t="s">
        <v>22</v>
      </c>
      <c r="G5110" t="s">
        <v>12394</v>
      </c>
      <c r="H5110" t="s">
        <v>12395</v>
      </c>
    </row>
    <row r="5111" spans="1:8" x14ac:dyDescent="0.25">
      <c r="A5111" t="s">
        <v>11858</v>
      </c>
      <c r="B5111" t="s">
        <v>1067</v>
      </c>
      <c r="D5111" t="s">
        <v>12396</v>
      </c>
      <c r="E5111" t="str">
        <f>CONCATENATE(D5111,$I$2)</f>
        <v>C_024_1000_heating_livingroom_AOL</v>
      </c>
      <c r="F5111" t="s">
        <v>10</v>
      </c>
      <c r="G5111" t="s">
        <v>12397</v>
      </c>
      <c r="H5111" t="s">
        <v>12398</v>
      </c>
    </row>
    <row r="5112" spans="1:8" x14ac:dyDescent="0.25">
      <c r="A5112" t="s">
        <v>11858</v>
      </c>
      <c r="B5112" t="s">
        <v>1067</v>
      </c>
      <c r="D5112" t="s">
        <v>12399</v>
      </c>
      <c r="E5112" t="str">
        <f>CONCATENATE(D5112,$I$2)</f>
        <v>C_024_1000_heating_livingroom_LAO</v>
      </c>
      <c r="F5112" t="s">
        <v>22</v>
      </c>
      <c r="G5112" t="s">
        <v>12400</v>
      </c>
      <c r="H5112" t="s">
        <v>12401</v>
      </c>
    </row>
    <row r="5113" spans="1:8" x14ac:dyDescent="0.25">
      <c r="A5113" t="s">
        <v>11858</v>
      </c>
      <c r="B5113" t="s">
        <v>1068</v>
      </c>
      <c r="D5113" t="s">
        <v>12402</v>
      </c>
      <c r="E5113" t="str">
        <f>CONCATENATE(D5113,$I$2)</f>
        <v>C_024_1000_heating_room_AOL</v>
      </c>
      <c r="F5113" t="s">
        <v>10</v>
      </c>
      <c r="G5113" t="s">
        <v>12403</v>
      </c>
      <c r="H5113" t="s">
        <v>12404</v>
      </c>
    </row>
    <row r="5114" spans="1:8" x14ac:dyDescent="0.25">
      <c r="A5114" t="s">
        <v>11858</v>
      </c>
      <c r="B5114" t="s">
        <v>1068</v>
      </c>
      <c r="D5114" t="s">
        <v>12405</v>
      </c>
      <c r="E5114" t="str">
        <f>CONCATENATE(D5114,$I$2)</f>
        <v>C_024_1000_heating_room_LAO</v>
      </c>
      <c r="F5114" t="s">
        <v>22</v>
      </c>
      <c r="G5114" t="s">
        <v>12406</v>
      </c>
      <c r="H5114" t="s">
        <v>12407</v>
      </c>
    </row>
    <row r="5115" spans="1:8" x14ac:dyDescent="0.25">
      <c r="A5115" t="s">
        <v>11858</v>
      </c>
      <c r="B5115" t="s">
        <v>1066</v>
      </c>
      <c r="D5115" t="s">
        <v>12408</v>
      </c>
      <c r="E5115" t="str">
        <f>CONCATENATE(D5115,$I$2)</f>
        <v>C_024_1000_heating_smallroom_AOL</v>
      </c>
      <c r="F5115" t="s">
        <v>10</v>
      </c>
      <c r="G5115" t="s">
        <v>12409</v>
      </c>
      <c r="H5115" t="s">
        <v>12410</v>
      </c>
    </row>
    <row r="5116" spans="1:8" x14ac:dyDescent="0.25">
      <c r="A5116" t="s">
        <v>11858</v>
      </c>
      <c r="B5116" t="s">
        <v>1066</v>
      </c>
      <c r="D5116" t="s">
        <v>12411</v>
      </c>
      <c r="E5116" t="str">
        <f>CONCATENATE(D5116,$I$2)</f>
        <v>C_024_1000_heating_smallroom_LAO</v>
      </c>
      <c r="F5116" t="s">
        <v>22</v>
      </c>
      <c r="G5116" t="s">
        <v>12412</v>
      </c>
      <c r="H5116" t="s">
        <v>12413</v>
      </c>
    </row>
    <row r="5117" spans="1:8" x14ac:dyDescent="0.25">
      <c r="A5117" t="s">
        <v>11858</v>
      </c>
      <c r="B5117" t="s">
        <v>358</v>
      </c>
      <c r="D5117" t="s">
        <v>12414</v>
      </c>
      <c r="E5117" t="str">
        <f>CONCATENATE(D5117,$I$2)</f>
        <v>C_024_1000_shutter_bathroom_AOL</v>
      </c>
      <c r="F5117" t="s">
        <v>10</v>
      </c>
      <c r="G5117" t="s">
        <v>12415</v>
      </c>
      <c r="H5117" t="s">
        <v>12416</v>
      </c>
    </row>
    <row r="5118" spans="1:8" x14ac:dyDescent="0.25">
      <c r="A5118" t="s">
        <v>11858</v>
      </c>
      <c r="B5118" t="s">
        <v>358</v>
      </c>
      <c r="D5118" t="s">
        <v>12417</v>
      </c>
      <c r="E5118" t="str">
        <f>CONCATENATE(D5118,$I$2)</f>
        <v>C_024_1000_shutter_bathroom_LAO</v>
      </c>
      <c r="F5118" t="s">
        <v>22</v>
      </c>
      <c r="G5118" t="s">
        <v>12418</v>
      </c>
      <c r="H5118" t="s">
        <v>12419</v>
      </c>
    </row>
    <row r="5119" spans="1:8" x14ac:dyDescent="0.25">
      <c r="A5119" t="s">
        <v>11858</v>
      </c>
      <c r="B5119" t="s">
        <v>362</v>
      </c>
      <c r="D5119" t="s">
        <v>12420</v>
      </c>
      <c r="E5119" t="str">
        <f>CONCATENATE(D5119,$I$2)</f>
        <v>C_024_1000_shutter_corridor_AOL</v>
      </c>
      <c r="F5119" t="s">
        <v>10</v>
      </c>
      <c r="G5119" t="s">
        <v>12421</v>
      </c>
      <c r="H5119" t="s">
        <v>12422</v>
      </c>
    </row>
    <row r="5120" spans="1:8" x14ac:dyDescent="0.25">
      <c r="A5120" t="s">
        <v>11858</v>
      </c>
      <c r="B5120" t="s">
        <v>362</v>
      </c>
      <c r="D5120" t="s">
        <v>12423</v>
      </c>
      <c r="E5120" t="str">
        <f>CONCATENATE(D5120,$I$2)</f>
        <v>C_024_1000_shutter_corridor_LAO</v>
      </c>
      <c r="F5120" t="s">
        <v>22</v>
      </c>
      <c r="G5120" t="s">
        <v>12424</v>
      </c>
      <c r="H5120" t="s">
        <v>12425</v>
      </c>
    </row>
    <row r="5121" spans="1:8" x14ac:dyDescent="0.25">
      <c r="A5121" t="s">
        <v>11858</v>
      </c>
      <c r="B5121" t="s">
        <v>342</v>
      </c>
      <c r="D5121" t="s">
        <v>12426</v>
      </c>
      <c r="E5121" t="str">
        <f>CONCATENATE(D5121,$I$2)</f>
        <v>C_024_1000_shutter_kitchen_AOL</v>
      </c>
      <c r="F5121" t="s">
        <v>10</v>
      </c>
      <c r="G5121" t="s">
        <v>1901</v>
      </c>
      <c r="H5121" t="s">
        <v>1902</v>
      </c>
    </row>
    <row r="5122" spans="1:8" x14ac:dyDescent="0.25">
      <c r="A5122" t="s">
        <v>11858</v>
      </c>
      <c r="B5122" t="s">
        <v>342</v>
      </c>
      <c r="D5122" t="s">
        <v>12427</v>
      </c>
      <c r="E5122" t="str">
        <f>CONCATENATE(D5122,$I$2)</f>
        <v>C_024_1000_shutter_kitchen_LAO</v>
      </c>
      <c r="F5122" t="s">
        <v>22</v>
      </c>
      <c r="G5122" t="s">
        <v>12428</v>
      </c>
      <c r="H5122" t="s">
        <v>12429</v>
      </c>
    </row>
    <row r="5123" spans="1:8" x14ac:dyDescent="0.25">
      <c r="A5123" t="s">
        <v>11858</v>
      </c>
      <c r="B5123" t="s">
        <v>350</v>
      </c>
      <c r="D5123" t="s">
        <v>12430</v>
      </c>
      <c r="E5123" t="str">
        <f>CONCATENATE(D5123,$I$2)</f>
        <v>C_024_1000_shutter_livingroom_AOL</v>
      </c>
      <c r="F5123" t="s">
        <v>10</v>
      </c>
      <c r="G5123" t="s">
        <v>12431</v>
      </c>
      <c r="H5123" t="s">
        <v>12432</v>
      </c>
    </row>
    <row r="5124" spans="1:8" x14ac:dyDescent="0.25">
      <c r="A5124" t="s">
        <v>11858</v>
      </c>
      <c r="B5124" t="s">
        <v>350</v>
      </c>
      <c r="D5124" t="s">
        <v>12433</v>
      </c>
      <c r="E5124" t="str">
        <f>CONCATENATE(D5124,$I$2)</f>
        <v>C_024_1000_shutter_livingroom_LAO</v>
      </c>
      <c r="F5124" t="s">
        <v>22</v>
      </c>
      <c r="G5124" t="s">
        <v>12434</v>
      </c>
      <c r="H5124" t="s">
        <v>12435</v>
      </c>
    </row>
    <row r="5125" spans="1:8" x14ac:dyDescent="0.25">
      <c r="A5125" t="s">
        <v>11858</v>
      </c>
      <c r="B5125" t="s">
        <v>346</v>
      </c>
      <c r="D5125" t="s">
        <v>12436</v>
      </c>
      <c r="E5125" t="str">
        <f>CONCATENATE(D5125,$I$2)</f>
        <v>C_024_1000_shutter_room_AOL</v>
      </c>
      <c r="F5125" t="s">
        <v>10</v>
      </c>
      <c r="G5125" t="s">
        <v>12437</v>
      </c>
      <c r="H5125" t="s">
        <v>12438</v>
      </c>
    </row>
    <row r="5126" spans="1:8" x14ac:dyDescent="0.25">
      <c r="A5126" t="s">
        <v>11858</v>
      </c>
      <c r="B5126" t="s">
        <v>346</v>
      </c>
      <c r="D5126" t="s">
        <v>12439</v>
      </c>
      <c r="E5126" t="str">
        <f>CONCATENATE(D5126,$I$2)</f>
        <v>C_024_1000_shutter_room_LAO</v>
      </c>
      <c r="F5126" t="s">
        <v>22</v>
      </c>
      <c r="G5126" t="s">
        <v>12440</v>
      </c>
      <c r="H5126" t="s">
        <v>12441</v>
      </c>
    </row>
    <row r="5127" spans="1:8" x14ac:dyDescent="0.25">
      <c r="A5127" t="s">
        <v>11858</v>
      </c>
      <c r="B5127" t="s">
        <v>354</v>
      </c>
      <c r="D5127" t="s">
        <v>12442</v>
      </c>
      <c r="E5127" t="str">
        <f>CONCATENATE(D5127,$I$2)</f>
        <v>C_024_1000_shutter_smallroom_AOL</v>
      </c>
      <c r="F5127" t="s">
        <v>10</v>
      </c>
      <c r="G5127" t="s">
        <v>373</v>
      </c>
      <c r="H5127" t="s">
        <v>374</v>
      </c>
    </row>
    <row r="5128" spans="1:8" x14ac:dyDescent="0.25">
      <c r="A5128" t="s">
        <v>11858</v>
      </c>
      <c r="B5128" t="s">
        <v>1451</v>
      </c>
      <c r="D5128" t="s">
        <v>12443</v>
      </c>
      <c r="E5128" t="str">
        <f>CONCATENATE(D5128,$I$2)</f>
        <v>C_024_1000_TV_bathroom_AOL</v>
      </c>
      <c r="F5128" t="s">
        <v>10</v>
      </c>
      <c r="G5128" t="s">
        <v>12444</v>
      </c>
      <c r="H5128" t="s">
        <v>12445</v>
      </c>
    </row>
    <row r="5129" spans="1:8" x14ac:dyDescent="0.25">
      <c r="A5129" t="s">
        <v>11858</v>
      </c>
      <c r="B5129" t="s">
        <v>1451</v>
      </c>
      <c r="D5129" t="s">
        <v>12446</v>
      </c>
      <c r="E5129" t="str">
        <f>CONCATENATE(D5129,$I$2)</f>
        <v>C_024_1000_TV_bathroom_LAO</v>
      </c>
      <c r="F5129" t="s">
        <v>22</v>
      </c>
      <c r="G5129" t="s">
        <v>12447</v>
      </c>
      <c r="H5129" t="s">
        <v>12448</v>
      </c>
    </row>
    <row r="5130" spans="1:8" x14ac:dyDescent="0.25">
      <c r="A5130" t="s">
        <v>11858</v>
      </c>
      <c r="B5130" t="s">
        <v>1455</v>
      </c>
      <c r="D5130" t="s">
        <v>12449</v>
      </c>
      <c r="E5130" t="str">
        <f>CONCATENATE(D5130,$I$2)</f>
        <v>C_024_1000_TV_corridor_AOL</v>
      </c>
      <c r="F5130" t="s">
        <v>10</v>
      </c>
      <c r="G5130" t="s">
        <v>12450</v>
      </c>
      <c r="H5130" t="s">
        <v>12451</v>
      </c>
    </row>
    <row r="5131" spans="1:8" x14ac:dyDescent="0.25">
      <c r="A5131" t="s">
        <v>11858</v>
      </c>
      <c r="B5131" t="s">
        <v>1455</v>
      </c>
      <c r="D5131" t="s">
        <v>12452</v>
      </c>
      <c r="E5131" t="str">
        <f>CONCATENATE(D5131,$I$2)</f>
        <v>C_024_1000_TV_corridor_LAO</v>
      </c>
      <c r="F5131" t="s">
        <v>22</v>
      </c>
      <c r="G5131" t="s">
        <v>12453</v>
      </c>
      <c r="H5131" t="s">
        <v>12454</v>
      </c>
    </row>
    <row r="5132" spans="1:8" x14ac:dyDescent="0.25">
      <c r="A5132" t="s">
        <v>11858</v>
      </c>
      <c r="B5132" t="s">
        <v>1447</v>
      </c>
      <c r="D5132" t="s">
        <v>12455</v>
      </c>
      <c r="E5132" t="str">
        <f>CONCATENATE(D5132,$I$2)</f>
        <v>C_024_1000_TV_kitchen_AOL</v>
      </c>
      <c r="F5132" t="s">
        <v>10</v>
      </c>
      <c r="G5132" t="s">
        <v>12456</v>
      </c>
      <c r="H5132" t="s">
        <v>12457</v>
      </c>
    </row>
    <row r="5133" spans="1:8" x14ac:dyDescent="0.25">
      <c r="A5133" t="s">
        <v>11858</v>
      </c>
      <c r="B5133" t="s">
        <v>1447</v>
      </c>
      <c r="D5133" t="s">
        <v>12458</v>
      </c>
      <c r="E5133" t="str">
        <f>CONCATENATE(D5133,$I$2)</f>
        <v>C_024_1000_TV_kitchen_LAO</v>
      </c>
      <c r="F5133" t="s">
        <v>22</v>
      </c>
      <c r="G5133" t="s">
        <v>12459</v>
      </c>
      <c r="H5133" t="s">
        <v>12460</v>
      </c>
    </row>
    <row r="5134" spans="1:8" x14ac:dyDescent="0.25">
      <c r="A5134" t="s">
        <v>11858</v>
      </c>
      <c r="B5134" t="s">
        <v>13</v>
      </c>
      <c r="D5134" t="s">
        <v>12461</v>
      </c>
      <c r="E5134" t="str">
        <f>CONCATENATE(D5134,$I$2)</f>
        <v>C_024_1000_TV_livingroom_AOL</v>
      </c>
      <c r="F5134" t="s">
        <v>10</v>
      </c>
      <c r="G5134" t="s">
        <v>12462</v>
      </c>
      <c r="H5134" t="s">
        <v>12463</v>
      </c>
    </row>
    <row r="5135" spans="1:8" x14ac:dyDescent="0.25">
      <c r="A5135" t="s">
        <v>11858</v>
      </c>
      <c r="B5135" t="s">
        <v>13</v>
      </c>
      <c r="D5135" t="s">
        <v>12464</v>
      </c>
      <c r="E5135" t="str">
        <f>CONCATENATE(D5135,$I$2)</f>
        <v>C_024_1000_TV_livingroom_LAO</v>
      </c>
      <c r="F5135" t="s">
        <v>22</v>
      </c>
      <c r="G5135" t="s">
        <v>12465</v>
      </c>
      <c r="H5135" t="s">
        <v>12466</v>
      </c>
    </row>
    <row r="5136" spans="1:8" x14ac:dyDescent="0.25">
      <c r="A5136" t="s">
        <v>11858</v>
      </c>
      <c r="B5136" t="s">
        <v>8</v>
      </c>
      <c r="D5136" t="s">
        <v>12467</v>
      </c>
      <c r="E5136" t="str">
        <f>CONCATENATE(D5136,$I$2)</f>
        <v>C_024_1000_TV_room_AOL</v>
      </c>
      <c r="F5136" t="s">
        <v>10</v>
      </c>
      <c r="G5136" t="s">
        <v>12468</v>
      </c>
      <c r="H5136" t="s">
        <v>12469</v>
      </c>
    </row>
    <row r="5137" spans="1:8" x14ac:dyDescent="0.25">
      <c r="A5137" t="s">
        <v>11858</v>
      </c>
      <c r="B5137" t="s">
        <v>8</v>
      </c>
      <c r="D5137" t="s">
        <v>12470</v>
      </c>
      <c r="E5137" t="str">
        <f>CONCATENATE(D5137,$I$2)</f>
        <v>C_024_1000_TV_room_LAO</v>
      </c>
      <c r="F5137" t="s">
        <v>22</v>
      </c>
      <c r="G5137" t="s">
        <v>12471</v>
      </c>
      <c r="H5137" t="s">
        <v>12472</v>
      </c>
    </row>
    <row r="5138" spans="1:8" x14ac:dyDescent="0.25">
      <c r="A5138" t="s">
        <v>11858</v>
      </c>
      <c r="B5138" t="s">
        <v>17</v>
      </c>
      <c r="D5138" t="s">
        <v>12473</v>
      </c>
      <c r="E5138" t="str">
        <f>CONCATENATE(D5138,$I$2)</f>
        <v>C_024_1000_TV_smallroom_AOL</v>
      </c>
      <c r="F5138" t="s">
        <v>10</v>
      </c>
      <c r="G5138" t="s">
        <v>12474</v>
      </c>
      <c r="H5138" t="s">
        <v>12475</v>
      </c>
    </row>
    <row r="5139" spans="1:8" x14ac:dyDescent="0.25">
      <c r="A5139" t="s">
        <v>11858</v>
      </c>
      <c r="B5139" t="s">
        <v>17</v>
      </c>
      <c r="D5139" t="s">
        <v>12476</v>
      </c>
      <c r="E5139" t="str">
        <f>CONCATENATE(D5139,$I$2)</f>
        <v>C_024_1000_TV_smallroom_LAO</v>
      </c>
      <c r="F5139" t="s">
        <v>22</v>
      </c>
      <c r="G5139" t="s">
        <v>12477</v>
      </c>
      <c r="H5139" t="s">
        <v>12478</v>
      </c>
    </row>
    <row r="5140" spans="1:8" x14ac:dyDescent="0.25">
      <c r="A5140" t="s">
        <v>11858</v>
      </c>
      <c r="B5140" t="s">
        <v>3427</v>
      </c>
      <c r="D5140" t="s">
        <v>12479</v>
      </c>
      <c r="E5140" t="str">
        <f>CONCATENATE(D5140,$I$2)</f>
        <v>C_024_1111_NULL_kitchen_AL</v>
      </c>
      <c r="F5140" t="s">
        <v>722</v>
      </c>
      <c r="G5140" t="s">
        <v>4336</v>
      </c>
      <c r="H5140" t="s">
        <v>4337</v>
      </c>
    </row>
    <row r="5141" spans="1:8" x14ac:dyDescent="0.25">
      <c r="A5141" t="s">
        <v>11858</v>
      </c>
      <c r="B5141" t="s">
        <v>725</v>
      </c>
      <c r="D5141" t="s">
        <v>12480</v>
      </c>
      <c r="E5141" t="str">
        <f>CONCATENATE(D5141,$I$2)</f>
        <v>C_024_1111_NULL_livingroom_AL</v>
      </c>
      <c r="F5141" t="s">
        <v>722</v>
      </c>
      <c r="G5141" t="s">
        <v>4339</v>
      </c>
      <c r="H5141" t="s">
        <v>4340</v>
      </c>
    </row>
    <row r="5142" spans="1:8" x14ac:dyDescent="0.25">
      <c r="A5142" t="s">
        <v>11858</v>
      </c>
      <c r="B5142" t="s">
        <v>720</v>
      </c>
      <c r="D5142" t="s">
        <v>12481</v>
      </c>
      <c r="E5142" t="str">
        <f>CONCATENATE(D5142,$I$2)</f>
        <v>C_024_1111_NULL_room_AL</v>
      </c>
      <c r="F5142" t="s">
        <v>722</v>
      </c>
      <c r="G5142" t="s">
        <v>4558</v>
      </c>
      <c r="H5142" t="s">
        <v>4559</v>
      </c>
    </row>
    <row r="5143" spans="1:8" x14ac:dyDescent="0.25">
      <c r="A5143" t="s">
        <v>11858</v>
      </c>
      <c r="B5143" t="s">
        <v>729</v>
      </c>
      <c r="D5143" t="s">
        <v>12482</v>
      </c>
      <c r="E5143" t="str">
        <f>CONCATENATE(D5143,$I$2)</f>
        <v>C_024_1111_NULL_smallroom_AL</v>
      </c>
      <c r="F5143" t="s">
        <v>722</v>
      </c>
      <c r="G5143" t="s">
        <v>4561</v>
      </c>
      <c r="H5143" t="s">
        <v>4562</v>
      </c>
    </row>
    <row r="5144" spans="1:8" x14ac:dyDescent="0.25">
      <c r="A5144" t="s">
        <v>11858</v>
      </c>
      <c r="B5144" t="s">
        <v>868</v>
      </c>
      <c r="D5144" t="s">
        <v>12483</v>
      </c>
      <c r="E5144" t="str">
        <f>CONCATENATE(D5144,$I$2)</f>
        <v>C_024_1111_radio_bathroom_AOL</v>
      </c>
      <c r="F5144" t="s">
        <v>10</v>
      </c>
      <c r="G5144" t="s">
        <v>12484</v>
      </c>
      <c r="H5144" t="s">
        <v>12485</v>
      </c>
    </row>
    <row r="5145" spans="1:8" x14ac:dyDescent="0.25">
      <c r="A5145" t="s">
        <v>11858</v>
      </c>
      <c r="B5145" t="s">
        <v>868</v>
      </c>
      <c r="D5145" t="s">
        <v>12486</v>
      </c>
      <c r="E5145" t="str">
        <f>CONCATENATE(D5145,$I$2)</f>
        <v>C_024_1111_radio_bathroom_LAO</v>
      </c>
      <c r="F5145" t="s">
        <v>22</v>
      </c>
      <c r="G5145" t="s">
        <v>12487</v>
      </c>
      <c r="H5145" t="s">
        <v>12488</v>
      </c>
    </row>
    <row r="5146" spans="1:8" x14ac:dyDescent="0.25">
      <c r="A5146" t="s">
        <v>11858</v>
      </c>
      <c r="B5146" t="s">
        <v>872</v>
      </c>
      <c r="D5146" t="s">
        <v>12489</v>
      </c>
      <c r="E5146" t="str">
        <f>CONCATENATE(D5146,$I$2)</f>
        <v>C_024_1111_radio_corridor_AOL</v>
      </c>
      <c r="F5146" t="s">
        <v>10</v>
      </c>
      <c r="G5146" t="s">
        <v>12490</v>
      </c>
      <c r="H5146" t="s">
        <v>12491</v>
      </c>
    </row>
    <row r="5147" spans="1:8" x14ac:dyDescent="0.25">
      <c r="A5147" t="s">
        <v>11858</v>
      </c>
      <c r="B5147" t="s">
        <v>872</v>
      </c>
      <c r="D5147" t="s">
        <v>12492</v>
      </c>
      <c r="E5147" t="str">
        <f>CONCATENATE(D5147,$I$2)</f>
        <v>C_024_1111_radio_corridor_LAO</v>
      </c>
      <c r="F5147" t="s">
        <v>22</v>
      </c>
      <c r="G5147" t="s">
        <v>9608</v>
      </c>
      <c r="H5147" t="s">
        <v>9609</v>
      </c>
    </row>
    <row r="5148" spans="1:8" x14ac:dyDescent="0.25">
      <c r="A5148" t="s">
        <v>11858</v>
      </c>
      <c r="B5148" t="s">
        <v>876</v>
      </c>
      <c r="D5148" t="s">
        <v>12493</v>
      </c>
      <c r="E5148" t="str">
        <f>CONCATENATE(D5148,$I$2)</f>
        <v>C_024_1111_radio_kitchen_AOL</v>
      </c>
      <c r="F5148" t="s">
        <v>10</v>
      </c>
      <c r="G5148" t="s">
        <v>12494</v>
      </c>
      <c r="H5148" t="s">
        <v>12495</v>
      </c>
    </row>
    <row r="5149" spans="1:8" x14ac:dyDescent="0.25">
      <c r="A5149" t="s">
        <v>11858</v>
      </c>
      <c r="B5149" t="s">
        <v>876</v>
      </c>
      <c r="D5149" t="s">
        <v>12496</v>
      </c>
      <c r="E5149" t="str">
        <f>CONCATENATE(D5149,$I$2)</f>
        <v>C_024_1111_radio_kitchen_LAO</v>
      </c>
      <c r="F5149" t="s">
        <v>22</v>
      </c>
      <c r="G5149" t="s">
        <v>12497</v>
      </c>
      <c r="H5149" t="s">
        <v>12498</v>
      </c>
    </row>
    <row r="5150" spans="1:8" x14ac:dyDescent="0.25">
      <c r="A5150" t="s">
        <v>11858</v>
      </c>
      <c r="B5150" t="s">
        <v>860</v>
      </c>
      <c r="D5150" t="s">
        <v>12499</v>
      </c>
      <c r="E5150" t="str">
        <f>CONCATENATE(D5150,$I$2)</f>
        <v>C_024_1111_radio_livingroom_AOL</v>
      </c>
      <c r="F5150" t="s">
        <v>10</v>
      </c>
      <c r="G5150" t="s">
        <v>2814</v>
      </c>
      <c r="H5150" t="s">
        <v>2815</v>
      </c>
    </row>
    <row r="5151" spans="1:8" x14ac:dyDescent="0.25">
      <c r="A5151" t="s">
        <v>11858</v>
      </c>
      <c r="B5151" t="s">
        <v>860</v>
      </c>
      <c r="D5151" t="s">
        <v>12500</v>
      </c>
      <c r="E5151" t="str">
        <f>CONCATENATE(D5151,$I$2)</f>
        <v>C_024_1111_radio_livingroom_LAO</v>
      </c>
      <c r="F5151" t="s">
        <v>22</v>
      </c>
      <c r="G5151" t="s">
        <v>12501</v>
      </c>
      <c r="H5151" t="s">
        <v>12502</v>
      </c>
    </row>
    <row r="5152" spans="1:8" x14ac:dyDescent="0.25">
      <c r="A5152" t="s">
        <v>11858</v>
      </c>
      <c r="B5152" t="s">
        <v>886</v>
      </c>
      <c r="D5152" t="s">
        <v>12503</v>
      </c>
      <c r="E5152" t="str">
        <f>CONCATENATE(D5152,$I$2)</f>
        <v>C_024_1111_radio_room_AOL</v>
      </c>
      <c r="F5152" t="s">
        <v>10</v>
      </c>
      <c r="G5152" t="s">
        <v>12504</v>
      </c>
      <c r="H5152" t="s">
        <v>12505</v>
      </c>
    </row>
    <row r="5153" spans="1:8" x14ac:dyDescent="0.25">
      <c r="A5153" t="s">
        <v>11858</v>
      </c>
      <c r="B5153" t="s">
        <v>886</v>
      </c>
      <c r="D5153" t="s">
        <v>12506</v>
      </c>
      <c r="E5153" t="str">
        <f>CONCATENATE(D5153,$I$2)</f>
        <v>C_024_1111_radio_room_LAO</v>
      </c>
      <c r="F5153" t="s">
        <v>22</v>
      </c>
      <c r="G5153" t="s">
        <v>2365</v>
      </c>
      <c r="H5153" t="s">
        <v>2366</v>
      </c>
    </row>
    <row r="5154" spans="1:8" x14ac:dyDescent="0.25">
      <c r="A5154" t="s">
        <v>11858</v>
      </c>
      <c r="B5154" t="s">
        <v>864</v>
      </c>
      <c r="D5154" t="s">
        <v>12507</v>
      </c>
      <c r="E5154" t="str">
        <f>CONCATENATE(D5154,$I$2)</f>
        <v>C_024_1111_radio_smallroom_AOL</v>
      </c>
      <c r="F5154" t="s">
        <v>10</v>
      </c>
      <c r="G5154" t="s">
        <v>2811</v>
      </c>
      <c r="H5154" t="s">
        <v>2812</v>
      </c>
    </row>
    <row r="5155" spans="1:8" x14ac:dyDescent="0.25">
      <c r="A5155" t="s">
        <v>11858</v>
      </c>
      <c r="B5155" t="s">
        <v>864</v>
      </c>
      <c r="D5155" t="s">
        <v>12508</v>
      </c>
      <c r="E5155" t="str">
        <f>CONCATENATE(D5155,$I$2)</f>
        <v>C_024_1111_radio_smallroom_LAO</v>
      </c>
      <c r="F5155" t="s">
        <v>22</v>
      </c>
      <c r="G5155" t="s">
        <v>7765</v>
      </c>
      <c r="H5155" t="s">
        <v>7766</v>
      </c>
    </row>
    <row r="5156" spans="1:8" x14ac:dyDescent="0.25">
      <c r="A5156" t="s">
        <v>9640</v>
      </c>
      <c r="B5156" t="s">
        <v>976</v>
      </c>
      <c r="D5156" t="s">
        <v>9641</v>
      </c>
      <c r="E5156" t="str">
        <f>CONCATENATE(D5156,$I$2)</f>
        <v>C_025_0001_computer_livingroom_LAO</v>
      </c>
      <c r="F5156" t="s">
        <v>22</v>
      </c>
      <c r="G5156" t="s">
        <v>2898</v>
      </c>
      <c r="H5156" t="s">
        <v>2899</v>
      </c>
    </row>
    <row r="5157" spans="1:8" x14ac:dyDescent="0.25">
      <c r="A5157" t="s">
        <v>9640</v>
      </c>
      <c r="B5157" t="s">
        <v>976</v>
      </c>
      <c r="D5157" t="s">
        <v>9642</v>
      </c>
      <c r="E5157" t="str">
        <f>CONCATENATE(D5157,$I$2)</f>
        <v>C_025_0001_computer_livingroom_OAL</v>
      </c>
      <c r="F5157" t="s">
        <v>51</v>
      </c>
      <c r="G5157" t="s">
        <v>9643</v>
      </c>
      <c r="H5157" t="s">
        <v>9644</v>
      </c>
    </row>
    <row r="5158" spans="1:8" x14ac:dyDescent="0.25">
      <c r="A5158" t="s">
        <v>9640</v>
      </c>
      <c r="B5158" t="s">
        <v>984</v>
      </c>
      <c r="D5158" t="s">
        <v>9645</v>
      </c>
      <c r="E5158" t="str">
        <f>CONCATENATE(D5158,$I$2)</f>
        <v>C_025_0001_computer_room_LAO</v>
      </c>
      <c r="F5158" t="s">
        <v>22</v>
      </c>
      <c r="G5158" t="s">
        <v>2895</v>
      </c>
      <c r="H5158" t="s">
        <v>2896</v>
      </c>
    </row>
    <row r="5159" spans="1:8" x14ac:dyDescent="0.25">
      <c r="A5159" t="s">
        <v>9640</v>
      </c>
      <c r="B5159" t="s">
        <v>984</v>
      </c>
      <c r="D5159" t="s">
        <v>9646</v>
      </c>
      <c r="E5159" t="str">
        <f>CONCATENATE(D5159,$I$2)</f>
        <v>C_025_0001_computer_room_OAL</v>
      </c>
      <c r="F5159" t="s">
        <v>51</v>
      </c>
      <c r="G5159" t="s">
        <v>9647</v>
      </c>
      <c r="H5159" t="s">
        <v>9648</v>
      </c>
    </row>
    <row r="5160" spans="1:8" x14ac:dyDescent="0.25">
      <c r="A5160" t="s">
        <v>9640</v>
      </c>
      <c r="B5160" t="s">
        <v>980</v>
      </c>
      <c r="D5160" t="s">
        <v>9649</v>
      </c>
      <c r="E5160" t="str">
        <f>CONCATENATE(D5160,$I$2)</f>
        <v>C_025_0001_computer_smallroom_LAO</v>
      </c>
      <c r="F5160" t="s">
        <v>22</v>
      </c>
      <c r="G5160" t="s">
        <v>2901</v>
      </c>
      <c r="H5160" t="s">
        <v>2902</v>
      </c>
    </row>
    <row r="5161" spans="1:8" x14ac:dyDescent="0.25">
      <c r="A5161" t="s">
        <v>9640</v>
      </c>
      <c r="B5161" t="s">
        <v>980</v>
      </c>
      <c r="D5161" t="s">
        <v>9650</v>
      </c>
      <c r="E5161" t="str">
        <f>CONCATENATE(D5161,$I$2)</f>
        <v>C_025_0001_computer_smallroom_OAL</v>
      </c>
      <c r="F5161" t="s">
        <v>51</v>
      </c>
      <c r="G5161" t="s">
        <v>1013</v>
      </c>
      <c r="H5161" t="s">
        <v>1014</v>
      </c>
    </row>
    <row r="5162" spans="1:8" x14ac:dyDescent="0.25">
      <c r="A5162" t="s">
        <v>9640</v>
      </c>
      <c r="B5162" t="s">
        <v>439</v>
      </c>
      <c r="D5162" t="s">
        <v>9651</v>
      </c>
      <c r="E5162" t="str">
        <f>CONCATENATE(D5162,$I$2)</f>
        <v>C_025_0001_curtain_bathroom_AOL</v>
      </c>
      <c r="F5162" t="s">
        <v>10</v>
      </c>
      <c r="G5162" t="s">
        <v>5012</v>
      </c>
      <c r="H5162" t="s">
        <v>5013</v>
      </c>
    </row>
    <row r="5163" spans="1:8" x14ac:dyDescent="0.25">
      <c r="A5163" t="s">
        <v>9640</v>
      </c>
      <c r="B5163" t="s">
        <v>439</v>
      </c>
      <c r="D5163" t="s">
        <v>9652</v>
      </c>
      <c r="E5163" t="str">
        <f>CONCATENATE(D5163,$I$2)</f>
        <v>C_025_0001_curtain_bathroom_LAO</v>
      </c>
      <c r="F5163" t="s">
        <v>22</v>
      </c>
      <c r="G5163" t="s">
        <v>5017</v>
      </c>
      <c r="H5163" t="s">
        <v>5018</v>
      </c>
    </row>
    <row r="5164" spans="1:8" x14ac:dyDescent="0.25">
      <c r="A5164" t="s">
        <v>9640</v>
      </c>
      <c r="B5164" t="s">
        <v>443</v>
      </c>
      <c r="D5164" t="s">
        <v>9653</v>
      </c>
      <c r="E5164" t="str">
        <f>CONCATENATE(D5164,$I$2)</f>
        <v>C_025_0001_curtain_corridor_AOL</v>
      </c>
      <c r="F5164" t="s">
        <v>10</v>
      </c>
      <c r="G5164" t="s">
        <v>445</v>
      </c>
      <c r="H5164" t="s">
        <v>446</v>
      </c>
    </row>
    <row r="5165" spans="1:8" x14ac:dyDescent="0.25">
      <c r="A5165" t="s">
        <v>9640</v>
      </c>
      <c r="B5165" t="s">
        <v>443</v>
      </c>
      <c r="D5165" t="s">
        <v>9654</v>
      </c>
      <c r="E5165" t="str">
        <f>CONCATENATE(D5165,$I$2)</f>
        <v>C_025_0001_curtain_corridor_LAO</v>
      </c>
      <c r="F5165" t="s">
        <v>22</v>
      </c>
      <c r="G5165" t="s">
        <v>9655</v>
      </c>
      <c r="H5165" t="s">
        <v>9656</v>
      </c>
    </row>
    <row r="5166" spans="1:8" x14ac:dyDescent="0.25">
      <c r="A5166" t="s">
        <v>9640</v>
      </c>
      <c r="B5166" t="s">
        <v>423</v>
      </c>
      <c r="D5166" t="s">
        <v>9657</v>
      </c>
      <c r="E5166" t="str">
        <f>CONCATENATE(D5166,$I$2)</f>
        <v>C_025_0001_curtain_kitchen_AOL</v>
      </c>
      <c r="F5166" t="s">
        <v>10</v>
      </c>
      <c r="G5166" t="s">
        <v>425</v>
      </c>
      <c r="H5166" t="s">
        <v>426</v>
      </c>
    </row>
    <row r="5167" spans="1:8" x14ac:dyDescent="0.25">
      <c r="A5167" t="s">
        <v>9640</v>
      </c>
      <c r="B5167" t="s">
        <v>423</v>
      </c>
      <c r="D5167" t="s">
        <v>9658</v>
      </c>
      <c r="E5167" t="str">
        <f>CONCATENATE(D5167,$I$2)</f>
        <v>C_025_0001_curtain_kitchen_LAO</v>
      </c>
      <c r="F5167" t="s">
        <v>22</v>
      </c>
      <c r="G5167" t="s">
        <v>9659</v>
      </c>
      <c r="H5167" t="s">
        <v>9660</v>
      </c>
    </row>
    <row r="5168" spans="1:8" x14ac:dyDescent="0.25">
      <c r="A5168" t="s">
        <v>9640</v>
      </c>
      <c r="B5168" t="s">
        <v>431</v>
      </c>
      <c r="D5168" t="s">
        <v>9661</v>
      </c>
      <c r="E5168" t="str">
        <f>CONCATENATE(D5168,$I$2)</f>
        <v>C_025_0001_curtain_livingroom_AOL</v>
      </c>
      <c r="F5168" t="s">
        <v>10</v>
      </c>
      <c r="G5168" t="s">
        <v>4127</v>
      </c>
      <c r="H5168" t="s">
        <v>4128</v>
      </c>
    </row>
    <row r="5169" spans="1:8" x14ac:dyDescent="0.25">
      <c r="A5169" t="s">
        <v>9640</v>
      </c>
      <c r="B5169" t="s">
        <v>431</v>
      </c>
      <c r="D5169" t="s">
        <v>9662</v>
      </c>
      <c r="E5169" t="str">
        <f>CONCATENATE(D5169,$I$2)</f>
        <v>C_025_0001_curtain_livingroom_LAO</v>
      </c>
      <c r="F5169" t="s">
        <v>22</v>
      </c>
      <c r="G5169" t="s">
        <v>9663</v>
      </c>
      <c r="H5169" t="s">
        <v>9664</v>
      </c>
    </row>
    <row r="5170" spans="1:8" x14ac:dyDescent="0.25">
      <c r="A5170" t="s">
        <v>9640</v>
      </c>
      <c r="B5170" t="s">
        <v>427</v>
      </c>
      <c r="D5170" t="s">
        <v>9665</v>
      </c>
      <c r="E5170" t="str">
        <f>CONCATENATE(D5170,$I$2)</f>
        <v>C_025_0001_curtain_room_AOL</v>
      </c>
      <c r="F5170" t="s">
        <v>10</v>
      </c>
      <c r="G5170" t="s">
        <v>429</v>
      </c>
      <c r="H5170" t="s">
        <v>430</v>
      </c>
    </row>
    <row r="5171" spans="1:8" x14ac:dyDescent="0.25">
      <c r="A5171" t="s">
        <v>9640</v>
      </c>
      <c r="B5171" t="s">
        <v>427</v>
      </c>
      <c r="D5171" t="s">
        <v>9666</v>
      </c>
      <c r="E5171" t="str">
        <f>CONCATENATE(D5171,$I$2)</f>
        <v>C_025_0001_curtain_room_LAO</v>
      </c>
      <c r="F5171" t="s">
        <v>22</v>
      </c>
      <c r="G5171" t="s">
        <v>9667</v>
      </c>
      <c r="H5171" t="s">
        <v>9668</v>
      </c>
    </row>
    <row r="5172" spans="1:8" x14ac:dyDescent="0.25">
      <c r="A5172" t="s">
        <v>9640</v>
      </c>
      <c r="B5172" t="s">
        <v>435</v>
      </c>
      <c r="D5172" t="s">
        <v>9669</v>
      </c>
      <c r="E5172" t="str">
        <f>CONCATENATE(D5172,$I$2)</f>
        <v>C_025_0001_curtain_smallroom_AOL</v>
      </c>
      <c r="F5172" t="s">
        <v>10</v>
      </c>
      <c r="G5172" t="s">
        <v>4124</v>
      </c>
      <c r="H5172" t="s">
        <v>4125</v>
      </c>
    </row>
    <row r="5173" spans="1:8" x14ac:dyDescent="0.25">
      <c r="A5173" t="s">
        <v>9640</v>
      </c>
      <c r="B5173" t="s">
        <v>435</v>
      </c>
      <c r="D5173" t="s">
        <v>9670</v>
      </c>
      <c r="E5173" t="str">
        <f>CONCATENATE(D5173,$I$2)</f>
        <v>C_025_0001_curtain_smallroom_LAO</v>
      </c>
      <c r="F5173" t="s">
        <v>22</v>
      </c>
      <c r="G5173" t="s">
        <v>2012</v>
      </c>
      <c r="H5173" t="s">
        <v>2013</v>
      </c>
    </row>
    <row r="5174" spans="1:8" x14ac:dyDescent="0.25">
      <c r="A5174" t="s">
        <v>9640</v>
      </c>
      <c r="B5174" t="s">
        <v>523</v>
      </c>
      <c r="D5174" t="s">
        <v>9671</v>
      </c>
      <c r="E5174" t="str">
        <f>CONCATENATE(D5174,$I$2)</f>
        <v>C_025_0001_door_bathroom_AOL</v>
      </c>
      <c r="F5174" t="s">
        <v>10</v>
      </c>
      <c r="G5174" t="s">
        <v>1090</v>
      </c>
      <c r="H5174" t="s">
        <v>1091</v>
      </c>
    </row>
    <row r="5175" spans="1:8" x14ac:dyDescent="0.25">
      <c r="A5175" t="s">
        <v>9640</v>
      </c>
      <c r="B5175" t="s">
        <v>523</v>
      </c>
      <c r="D5175" t="s">
        <v>9672</v>
      </c>
      <c r="E5175" t="str">
        <f>CONCATENATE(D5175,$I$2)</f>
        <v>C_025_0001_door_bathroom_LAO</v>
      </c>
      <c r="F5175" t="s">
        <v>22</v>
      </c>
      <c r="G5175" t="s">
        <v>2083</v>
      </c>
      <c r="H5175" t="s">
        <v>2084</v>
      </c>
    </row>
    <row r="5176" spans="1:8" x14ac:dyDescent="0.25">
      <c r="A5176" t="s">
        <v>9640</v>
      </c>
      <c r="B5176" t="s">
        <v>527</v>
      </c>
      <c r="D5176" t="s">
        <v>9673</v>
      </c>
      <c r="E5176" t="str">
        <f>CONCATENATE(D5176,$I$2)</f>
        <v>C_025_0001_door_corridor_AOL</v>
      </c>
      <c r="F5176" t="s">
        <v>10</v>
      </c>
      <c r="G5176" t="s">
        <v>9674</v>
      </c>
      <c r="H5176" t="s">
        <v>9675</v>
      </c>
    </row>
    <row r="5177" spans="1:8" x14ac:dyDescent="0.25">
      <c r="A5177" t="s">
        <v>9640</v>
      </c>
      <c r="B5177" t="s">
        <v>527</v>
      </c>
      <c r="D5177" t="s">
        <v>9676</v>
      </c>
      <c r="E5177" t="str">
        <f>CONCATENATE(D5177,$I$2)</f>
        <v>C_025_0001_door_corridor_LAO</v>
      </c>
      <c r="F5177" t="s">
        <v>22</v>
      </c>
      <c r="G5177" t="s">
        <v>9677</v>
      </c>
      <c r="H5177" t="s">
        <v>9678</v>
      </c>
    </row>
    <row r="5178" spans="1:8" x14ac:dyDescent="0.25">
      <c r="A5178" t="s">
        <v>9640</v>
      </c>
      <c r="B5178" t="s">
        <v>507</v>
      </c>
      <c r="D5178" t="s">
        <v>9679</v>
      </c>
      <c r="E5178" t="str">
        <f>CONCATENATE(D5178,$I$2)</f>
        <v>C_025_0001_door_kitchen_AOL</v>
      </c>
      <c r="F5178" t="s">
        <v>10</v>
      </c>
      <c r="G5178" t="s">
        <v>1087</v>
      </c>
      <c r="H5178" t="s">
        <v>1088</v>
      </c>
    </row>
    <row r="5179" spans="1:8" x14ac:dyDescent="0.25">
      <c r="A5179" t="s">
        <v>9640</v>
      </c>
      <c r="B5179" t="s">
        <v>507</v>
      </c>
      <c r="D5179" t="s">
        <v>9680</v>
      </c>
      <c r="E5179" t="str">
        <f>CONCATENATE(D5179,$I$2)</f>
        <v>C_025_0001_door_kitchen_LAO</v>
      </c>
      <c r="F5179" t="s">
        <v>22</v>
      </c>
      <c r="G5179" t="s">
        <v>9681</v>
      </c>
      <c r="H5179" t="s">
        <v>9682</v>
      </c>
    </row>
    <row r="5180" spans="1:8" x14ac:dyDescent="0.25">
      <c r="A5180" t="s">
        <v>9640</v>
      </c>
      <c r="B5180" t="s">
        <v>515</v>
      </c>
      <c r="D5180" t="s">
        <v>9683</v>
      </c>
      <c r="E5180" t="str">
        <f>CONCATENATE(D5180,$I$2)</f>
        <v>C_025_0001_door_livingroom_AOL</v>
      </c>
      <c r="F5180" t="s">
        <v>10</v>
      </c>
      <c r="G5180" t="s">
        <v>2067</v>
      </c>
      <c r="H5180" t="s">
        <v>2068</v>
      </c>
    </row>
    <row r="5181" spans="1:8" x14ac:dyDescent="0.25">
      <c r="A5181" t="s">
        <v>9640</v>
      </c>
      <c r="B5181" t="s">
        <v>515</v>
      </c>
      <c r="D5181" t="s">
        <v>9684</v>
      </c>
      <c r="E5181" t="str">
        <f>CONCATENATE(D5181,$I$2)</f>
        <v>C_025_0001_door_livingroom_LAO</v>
      </c>
      <c r="F5181" t="s">
        <v>22</v>
      </c>
      <c r="G5181" t="s">
        <v>9685</v>
      </c>
      <c r="H5181" t="s">
        <v>9686</v>
      </c>
    </row>
    <row r="5182" spans="1:8" x14ac:dyDescent="0.25">
      <c r="A5182" t="s">
        <v>9640</v>
      </c>
      <c r="B5182" t="s">
        <v>511</v>
      </c>
      <c r="D5182" t="s">
        <v>9687</v>
      </c>
      <c r="E5182" t="str">
        <f>CONCATENATE(D5182,$I$2)</f>
        <v>C_025_0001_door_room_AOL</v>
      </c>
      <c r="F5182" t="s">
        <v>10</v>
      </c>
      <c r="G5182" t="s">
        <v>544</v>
      </c>
      <c r="H5182" t="s">
        <v>545</v>
      </c>
    </row>
    <row r="5183" spans="1:8" x14ac:dyDescent="0.25">
      <c r="A5183" t="s">
        <v>9640</v>
      </c>
      <c r="B5183" t="s">
        <v>511</v>
      </c>
      <c r="D5183" t="s">
        <v>9688</v>
      </c>
      <c r="E5183" t="str">
        <f>CONCATENATE(D5183,$I$2)</f>
        <v>C_025_0001_door_room_LAO</v>
      </c>
      <c r="F5183" t="s">
        <v>22</v>
      </c>
      <c r="G5183" t="s">
        <v>9689</v>
      </c>
      <c r="H5183" t="s">
        <v>9690</v>
      </c>
    </row>
    <row r="5184" spans="1:8" x14ac:dyDescent="0.25">
      <c r="A5184" t="s">
        <v>9640</v>
      </c>
      <c r="B5184" t="s">
        <v>519</v>
      </c>
      <c r="D5184" t="s">
        <v>9691</v>
      </c>
      <c r="E5184" t="str">
        <f>CONCATENATE(D5184,$I$2)</f>
        <v>C_025_0001_door_smallroom_AOL</v>
      </c>
      <c r="F5184" t="s">
        <v>10</v>
      </c>
      <c r="G5184" t="s">
        <v>538</v>
      </c>
      <c r="H5184" t="s">
        <v>539</v>
      </c>
    </row>
    <row r="5185" spans="1:8" x14ac:dyDescent="0.25">
      <c r="A5185" t="s">
        <v>9640</v>
      </c>
      <c r="B5185" t="s">
        <v>519</v>
      </c>
      <c r="D5185" t="s">
        <v>9692</v>
      </c>
      <c r="E5185" t="str">
        <f>CONCATENATE(D5185,$I$2)</f>
        <v>C_025_0001_door_smallroom_LAO</v>
      </c>
      <c r="F5185" t="s">
        <v>22</v>
      </c>
      <c r="G5185" t="s">
        <v>2092</v>
      </c>
      <c r="H5185" t="s">
        <v>2093</v>
      </c>
    </row>
    <row r="5186" spans="1:8" x14ac:dyDescent="0.25">
      <c r="A5186" t="s">
        <v>9640</v>
      </c>
      <c r="B5186" t="s">
        <v>104</v>
      </c>
      <c r="D5186" t="s">
        <v>9693</v>
      </c>
      <c r="E5186" t="str">
        <f>CONCATENATE(D5186,$I$2)</f>
        <v>C_025_0001_fan_bathroom_AOL</v>
      </c>
      <c r="F5186" t="s">
        <v>10</v>
      </c>
      <c r="G5186" t="s">
        <v>5912</v>
      </c>
      <c r="H5186" t="s">
        <v>5913</v>
      </c>
    </row>
    <row r="5187" spans="1:8" x14ac:dyDescent="0.25">
      <c r="A5187" t="s">
        <v>9640</v>
      </c>
      <c r="B5187" t="s">
        <v>104</v>
      </c>
      <c r="D5187" t="s">
        <v>9694</v>
      </c>
      <c r="E5187" t="str">
        <f>CONCATENATE(D5187,$I$2)</f>
        <v>C_025_0001_fan_bathroom_LAO</v>
      </c>
      <c r="F5187" t="s">
        <v>22</v>
      </c>
      <c r="G5187" t="s">
        <v>9695</v>
      </c>
      <c r="H5187" t="s">
        <v>9696</v>
      </c>
    </row>
    <row r="5188" spans="1:8" x14ac:dyDescent="0.25">
      <c r="A5188" t="s">
        <v>9640</v>
      </c>
      <c r="B5188" t="s">
        <v>108</v>
      </c>
      <c r="D5188" t="s">
        <v>9697</v>
      </c>
      <c r="E5188" t="str">
        <f>CONCATENATE(D5188,$I$2)</f>
        <v>C_025_0001_fan_corridor_AOL</v>
      </c>
      <c r="F5188" t="s">
        <v>10</v>
      </c>
      <c r="G5188" t="s">
        <v>9698</v>
      </c>
      <c r="H5188" t="s">
        <v>9699</v>
      </c>
    </row>
    <row r="5189" spans="1:8" x14ac:dyDescent="0.25">
      <c r="A5189" t="s">
        <v>9640</v>
      </c>
      <c r="B5189" t="s">
        <v>108</v>
      </c>
      <c r="D5189" t="s">
        <v>9700</v>
      </c>
      <c r="E5189" t="str">
        <f>CONCATENATE(D5189,$I$2)</f>
        <v>C_025_0001_fan_corridor_LAO</v>
      </c>
      <c r="F5189" t="s">
        <v>22</v>
      </c>
      <c r="G5189" t="s">
        <v>9701</v>
      </c>
      <c r="H5189" t="s">
        <v>9702</v>
      </c>
    </row>
    <row r="5190" spans="1:8" x14ac:dyDescent="0.25">
      <c r="A5190" t="s">
        <v>9640</v>
      </c>
      <c r="B5190" t="s">
        <v>112</v>
      </c>
      <c r="D5190" t="s">
        <v>9703</v>
      </c>
      <c r="E5190" t="str">
        <f>CONCATENATE(D5190,$I$2)</f>
        <v>C_025_0001_fan_kitchen_AOL</v>
      </c>
      <c r="F5190" t="s">
        <v>10</v>
      </c>
      <c r="G5190" t="s">
        <v>9704</v>
      </c>
      <c r="H5190" t="s">
        <v>9705</v>
      </c>
    </row>
    <row r="5191" spans="1:8" x14ac:dyDescent="0.25">
      <c r="A5191" t="s">
        <v>9640</v>
      </c>
      <c r="B5191" t="s">
        <v>112</v>
      </c>
      <c r="D5191" t="s">
        <v>9706</v>
      </c>
      <c r="E5191" t="str">
        <f>CONCATENATE(D5191,$I$2)</f>
        <v>C_025_0001_fan_kitchen_LAO</v>
      </c>
      <c r="F5191" t="s">
        <v>22</v>
      </c>
      <c r="G5191" t="s">
        <v>9707</v>
      </c>
      <c r="H5191" t="s">
        <v>9708</v>
      </c>
    </row>
    <row r="5192" spans="1:8" x14ac:dyDescent="0.25">
      <c r="A5192" t="s">
        <v>9640</v>
      </c>
      <c r="B5192" t="s">
        <v>96</v>
      </c>
      <c r="D5192" t="s">
        <v>9709</v>
      </c>
      <c r="E5192" t="str">
        <f>CONCATENATE(D5192,$I$2)</f>
        <v>C_025_0001_fan_livingroom_AOL</v>
      </c>
      <c r="F5192" t="s">
        <v>10</v>
      </c>
      <c r="G5192" t="s">
        <v>9710</v>
      </c>
      <c r="H5192" t="s">
        <v>9711</v>
      </c>
    </row>
    <row r="5193" spans="1:8" x14ac:dyDescent="0.25">
      <c r="A5193" t="s">
        <v>9640</v>
      </c>
      <c r="B5193" t="s">
        <v>96</v>
      </c>
      <c r="D5193" t="s">
        <v>9712</v>
      </c>
      <c r="E5193" t="str">
        <f>CONCATENATE(D5193,$I$2)</f>
        <v>C_025_0001_fan_livingroom_LAO</v>
      </c>
      <c r="F5193" t="s">
        <v>22</v>
      </c>
      <c r="G5193" t="s">
        <v>9713</v>
      </c>
      <c r="H5193" t="s">
        <v>9714</v>
      </c>
    </row>
    <row r="5194" spans="1:8" x14ac:dyDescent="0.25">
      <c r="A5194" t="s">
        <v>9640</v>
      </c>
      <c r="B5194" t="s">
        <v>92</v>
      </c>
      <c r="D5194" t="s">
        <v>9715</v>
      </c>
      <c r="E5194" t="str">
        <f>CONCATENATE(D5194,$I$2)</f>
        <v>C_025_0001_fan_room_AOL</v>
      </c>
      <c r="F5194" t="s">
        <v>10</v>
      </c>
      <c r="G5194" t="s">
        <v>9716</v>
      </c>
      <c r="H5194" t="s">
        <v>9717</v>
      </c>
    </row>
    <row r="5195" spans="1:8" x14ac:dyDescent="0.25">
      <c r="A5195" t="s">
        <v>9640</v>
      </c>
      <c r="B5195" t="s">
        <v>92</v>
      </c>
      <c r="D5195" t="s">
        <v>9718</v>
      </c>
      <c r="E5195" t="str">
        <f>CONCATENATE(D5195,$I$2)</f>
        <v>C_025_0001_fan_room_LAO</v>
      </c>
      <c r="F5195" t="s">
        <v>22</v>
      </c>
      <c r="G5195" t="s">
        <v>9719</v>
      </c>
      <c r="H5195" t="s">
        <v>9720</v>
      </c>
    </row>
    <row r="5196" spans="1:8" x14ac:dyDescent="0.25">
      <c r="A5196" t="s">
        <v>9640</v>
      </c>
      <c r="B5196" t="s">
        <v>100</v>
      </c>
      <c r="D5196" t="s">
        <v>9721</v>
      </c>
      <c r="E5196" t="str">
        <f>CONCATENATE(D5196,$I$2)</f>
        <v>C_025_0001_fan_smallroom_AOL</v>
      </c>
      <c r="F5196" t="s">
        <v>10</v>
      </c>
      <c r="G5196" t="s">
        <v>9722</v>
      </c>
      <c r="H5196" t="s">
        <v>9723</v>
      </c>
    </row>
    <row r="5197" spans="1:8" x14ac:dyDescent="0.25">
      <c r="A5197" t="s">
        <v>9640</v>
      </c>
      <c r="B5197" t="s">
        <v>100</v>
      </c>
      <c r="D5197" t="s">
        <v>9724</v>
      </c>
      <c r="E5197" t="str">
        <f>CONCATENATE(D5197,$I$2)</f>
        <v>C_025_0001_fan_smallroom_LAO</v>
      </c>
      <c r="F5197" t="s">
        <v>22</v>
      </c>
      <c r="G5197" t="s">
        <v>9725</v>
      </c>
      <c r="H5197" t="s">
        <v>9726</v>
      </c>
    </row>
    <row r="5198" spans="1:8" x14ac:dyDescent="0.25">
      <c r="A5198" t="s">
        <v>9640</v>
      </c>
      <c r="B5198" t="s">
        <v>1058</v>
      </c>
      <c r="D5198" t="s">
        <v>9727</v>
      </c>
      <c r="E5198" t="str">
        <f>CONCATENATE(D5198,$I$2)</f>
        <v>C_025_0001_heating_bathroom_AOL</v>
      </c>
      <c r="F5198" t="s">
        <v>10</v>
      </c>
      <c r="G5198" t="s">
        <v>4297</v>
      </c>
      <c r="H5198" t="s">
        <v>4298</v>
      </c>
    </row>
    <row r="5199" spans="1:8" x14ac:dyDescent="0.25">
      <c r="A5199" t="s">
        <v>9640</v>
      </c>
      <c r="B5199" t="s">
        <v>1058</v>
      </c>
      <c r="D5199" t="s">
        <v>9728</v>
      </c>
      <c r="E5199" t="str">
        <f>CONCATENATE(D5199,$I$2)</f>
        <v>C_025_0001_heating_bathroom_LAO</v>
      </c>
      <c r="F5199" t="s">
        <v>22</v>
      </c>
      <c r="G5199" t="s">
        <v>9729</v>
      </c>
      <c r="H5199" t="s">
        <v>9730</v>
      </c>
    </row>
    <row r="5200" spans="1:8" x14ac:dyDescent="0.25">
      <c r="A5200" t="s">
        <v>9640</v>
      </c>
      <c r="B5200" t="s">
        <v>1059</v>
      </c>
      <c r="D5200" t="s">
        <v>9731</v>
      </c>
      <c r="E5200" t="str">
        <f>CONCATENATE(D5200,$I$2)</f>
        <v>C_025_0001_heating_corridor_AOL</v>
      </c>
      <c r="F5200" t="s">
        <v>10</v>
      </c>
      <c r="G5200" t="s">
        <v>9732</v>
      </c>
      <c r="H5200" t="s">
        <v>9733</v>
      </c>
    </row>
    <row r="5201" spans="1:8" x14ac:dyDescent="0.25">
      <c r="A5201" t="s">
        <v>9640</v>
      </c>
      <c r="B5201" t="s">
        <v>1059</v>
      </c>
      <c r="D5201" t="s">
        <v>9734</v>
      </c>
      <c r="E5201" t="str">
        <f>CONCATENATE(D5201,$I$2)</f>
        <v>C_025_0001_heating_corridor_LAO</v>
      </c>
      <c r="F5201" t="s">
        <v>22</v>
      </c>
      <c r="G5201" t="s">
        <v>9735</v>
      </c>
      <c r="H5201" t="s">
        <v>9736</v>
      </c>
    </row>
    <row r="5202" spans="1:8" x14ac:dyDescent="0.25">
      <c r="A5202" t="s">
        <v>9640</v>
      </c>
      <c r="B5202" t="s">
        <v>1063</v>
      </c>
      <c r="D5202" t="s">
        <v>9737</v>
      </c>
      <c r="E5202" t="str">
        <f>CONCATENATE(D5202,$I$2)</f>
        <v>C_025_0001_heating_kitchen_AOL</v>
      </c>
      <c r="F5202" t="s">
        <v>10</v>
      </c>
      <c r="G5202" t="s">
        <v>9011</v>
      </c>
      <c r="H5202" t="s">
        <v>9012</v>
      </c>
    </row>
    <row r="5203" spans="1:8" x14ac:dyDescent="0.25">
      <c r="A5203" t="s">
        <v>9640</v>
      </c>
      <c r="B5203" t="s">
        <v>1063</v>
      </c>
      <c r="D5203" t="s">
        <v>9738</v>
      </c>
      <c r="E5203" t="str">
        <f>CONCATENATE(D5203,$I$2)</f>
        <v>C_025_0001_heating_kitchen_LAO</v>
      </c>
      <c r="F5203" t="s">
        <v>22</v>
      </c>
      <c r="G5203" t="s">
        <v>9739</v>
      </c>
      <c r="H5203" t="s">
        <v>9740</v>
      </c>
    </row>
    <row r="5204" spans="1:8" x14ac:dyDescent="0.25">
      <c r="A5204" t="s">
        <v>9640</v>
      </c>
      <c r="B5204" t="s">
        <v>1061</v>
      </c>
      <c r="D5204" t="s">
        <v>9741</v>
      </c>
      <c r="E5204" t="str">
        <f>CONCATENATE(D5204,$I$2)</f>
        <v>C_025_0001_heating_livingroom_AOL</v>
      </c>
      <c r="F5204" t="s">
        <v>10</v>
      </c>
      <c r="G5204" t="s">
        <v>8259</v>
      </c>
      <c r="H5204" t="s">
        <v>8260</v>
      </c>
    </row>
    <row r="5205" spans="1:8" x14ac:dyDescent="0.25">
      <c r="A5205" t="s">
        <v>9640</v>
      </c>
      <c r="B5205" t="s">
        <v>1061</v>
      </c>
      <c r="D5205" t="s">
        <v>9742</v>
      </c>
      <c r="E5205" t="str">
        <f>CONCATENATE(D5205,$I$2)</f>
        <v>C_025_0001_heating_livingroom_LAO</v>
      </c>
      <c r="F5205" t="s">
        <v>22</v>
      </c>
      <c r="G5205" t="s">
        <v>9743</v>
      </c>
      <c r="H5205" t="s">
        <v>9744</v>
      </c>
    </row>
    <row r="5206" spans="1:8" x14ac:dyDescent="0.25">
      <c r="A5206" t="s">
        <v>9640</v>
      </c>
      <c r="B5206" t="s">
        <v>1062</v>
      </c>
      <c r="D5206" t="s">
        <v>9745</v>
      </c>
      <c r="E5206" t="str">
        <f>CONCATENATE(D5206,$I$2)</f>
        <v>C_025_0001_heating_room_AOL</v>
      </c>
      <c r="F5206" t="s">
        <v>10</v>
      </c>
      <c r="G5206" t="s">
        <v>8263</v>
      </c>
      <c r="H5206" t="s">
        <v>8264</v>
      </c>
    </row>
    <row r="5207" spans="1:8" x14ac:dyDescent="0.25">
      <c r="A5207" t="s">
        <v>9640</v>
      </c>
      <c r="B5207" t="s">
        <v>1062</v>
      </c>
      <c r="D5207" t="s">
        <v>9746</v>
      </c>
      <c r="E5207" t="str">
        <f>CONCATENATE(D5207,$I$2)</f>
        <v>C_025_0001_heating_room_LAO</v>
      </c>
      <c r="F5207" t="s">
        <v>22</v>
      </c>
      <c r="G5207" t="s">
        <v>8266</v>
      </c>
      <c r="H5207" t="s">
        <v>8267</v>
      </c>
    </row>
    <row r="5208" spans="1:8" x14ac:dyDescent="0.25">
      <c r="A5208" t="s">
        <v>9640</v>
      </c>
      <c r="B5208" t="s">
        <v>1060</v>
      </c>
      <c r="D5208" t="s">
        <v>9747</v>
      </c>
      <c r="E5208" t="str">
        <f>CONCATENATE(D5208,$I$2)</f>
        <v>C_025_0001_heating_smallroom_AOL</v>
      </c>
      <c r="F5208" t="s">
        <v>10</v>
      </c>
      <c r="G5208" t="s">
        <v>9748</v>
      </c>
      <c r="H5208" t="s">
        <v>9749</v>
      </c>
    </row>
    <row r="5209" spans="1:8" x14ac:dyDescent="0.25">
      <c r="A5209" t="s">
        <v>9640</v>
      </c>
      <c r="B5209" t="s">
        <v>1060</v>
      </c>
      <c r="D5209" t="s">
        <v>9750</v>
      </c>
      <c r="E5209" t="str">
        <f>CONCATENATE(D5209,$I$2)</f>
        <v>C_025_0001_heating_smallroom_LAO</v>
      </c>
      <c r="F5209" t="s">
        <v>22</v>
      </c>
      <c r="G5209" t="s">
        <v>4282</v>
      </c>
      <c r="H5209" t="s">
        <v>4283</v>
      </c>
    </row>
    <row r="5210" spans="1:8" x14ac:dyDescent="0.25">
      <c r="A5210" t="s">
        <v>9640</v>
      </c>
      <c r="B5210" t="s">
        <v>902</v>
      </c>
      <c r="D5210" t="s">
        <v>9751</v>
      </c>
      <c r="E5210" t="str">
        <f>CONCATENATE(D5210,$I$2)</f>
        <v>C_025_0001_radio_bathroom_AOL</v>
      </c>
      <c r="F5210" t="s">
        <v>10</v>
      </c>
      <c r="G5210" t="s">
        <v>9752</v>
      </c>
      <c r="H5210" t="s">
        <v>9753</v>
      </c>
    </row>
    <row r="5211" spans="1:8" x14ac:dyDescent="0.25">
      <c r="A5211" t="s">
        <v>9640</v>
      </c>
      <c r="B5211" t="s">
        <v>902</v>
      </c>
      <c r="D5211" t="s">
        <v>9754</v>
      </c>
      <c r="E5211" t="str">
        <f>CONCATENATE(D5211,$I$2)</f>
        <v>C_025_0001_radio_bathroom_LAO</v>
      </c>
      <c r="F5211" t="s">
        <v>22</v>
      </c>
      <c r="G5211" t="s">
        <v>9755</v>
      </c>
      <c r="H5211" t="s">
        <v>9756</v>
      </c>
    </row>
    <row r="5212" spans="1:8" x14ac:dyDescent="0.25">
      <c r="A5212" t="s">
        <v>9640</v>
      </c>
      <c r="B5212" t="s">
        <v>906</v>
      </c>
      <c r="D5212" t="s">
        <v>9757</v>
      </c>
      <c r="E5212" t="str">
        <f>CONCATENATE(D5212,$I$2)</f>
        <v>C_025_0001_radio_corridor_AOL</v>
      </c>
      <c r="F5212" t="s">
        <v>10</v>
      </c>
      <c r="G5212" t="s">
        <v>9758</v>
      </c>
      <c r="H5212" t="s">
        <v>9759</v>
      </c>
    </row>
    <row r="5213" spans="1:8" x14ac:dyDescent="0.25">
      <c r="A5213" t="s">
        <v>9640</v>
      </c>
      <c r="B5213" t="s">
        <v>906</v>
      </c>
      <c r="D5213" t="s">
        <v>9760</v>
      </c>
      <c r="E5213" t="str">
        <f>CONCATENATE(D5213,$I$2)</f>
        <v>C_025_0001_radio_corridor_LAO</v>
      </c>
      <c r="F5213" t="s">
        <v>22</v>
      </c>
      <c r="G5213" t="s">
        <v>9761</v>
      </c>
      <c r="H5213" t="s">
        <v>9762</v>
      </c>
    </row>
    <row r="5214" spans="1:8" x14ac:dyDescent="0.25">
      <c r="A5214" t="s">
        <v>9640</v>
      </c>
      <c r="B5214" t="s">
        <v>910</v>
      </c>
      <c r="D5214" t="s">
        <v>9763</v>
      </c>
      <c r="E5214" t="str">
        <f>CONCATENATE(D5214,$I$2)</f>
        <v>C_025_0001_radio_kitchen_AOL</v>
      </c>
      <c r="F5214" t="s">
        <v>10</v>
      </c>
      <c r="G5214" t="s">
        <v>9764</v>
      </c>
      <c r="H5214" t="s">
        <v>9765</v>
      </c>
    </row>
    <row r="5215" spans="1:8" x14ac:dyDescent="0.25">
      <c r="A5215" t="s">
        <v>9640</v>
      </c>
      <c r="B5215" t="s">
        <v>910</v>
      </c>
      <c r="D5215" t="s">
        <v>9766</v>
      </c>
      <c r="E5215" t="str">
        <f>CONCATENATE(D5215,$I$2)</f>
        <v>C_025_0001_radio_kitchen_LAO</v>
      </c>
      <c r="F5215" t="s">
        <v>22</v>
      </c>
      <c r="G5215" t="s">
        <v>9767</v>
      </c>
      <c r="H5215" t="s">
        <v>9768</v>
      </c>
    </row>
    <row r="5216" spans="1:8" x14ac:dyDescent="0.25">
      <c r="A5216" t="s">
        <v>9640</v>
      </c>
      <c r="B5216" t="s">
        <v>894</v>
      </c>
      <c r="D5216" t="s">
        <v>9769</v>
      </c>
      <c r="E5216" t="str">
        <f>CONCATENATE(D5216,$I$2)</f>
        <v>C_025_0001_radio_livingroom_AOL</v>
      </c>
      <c r="F5216" t="s">
        <v>10</v>
      </c>
      <c r="G5216" t="s">
        <v>9770</v>
      </c>
      <c r="H5216" t="s">
        <v>9771</v>
      </c>
    </row>
    <row r="5217" spans="1:8" x14ac:dyDescent="0.25">
      <c r="A5217" t="s">
        <v>9640</v>
      </c>
      <c r="B5217" t="s">
        <v>894</v>
      </c>
      <c r="D5217" t="s">
        <v>9772</v>
      </c>
      <c r="E5217" t="str">
        <f>CONCATENATE(D5217,$I$2)</f>
        <v>C_025_0001_radio_livingroom_LAO</v>
      </c>
      <c r="F5217" t="s">
        <v>22</v>
      </c>
      <c r="G5217" t="s">
        <v>9773</v>
      </c>
      <c r="H5217" t="s">
        <v>9774</v>
      </c>
    </row>
    <row r="5218" spans="1:8" x14ac:dyDescent="0.25">
      <c r="A5218" t="s">
        <v>9640</v>
      </c>
      <c r="B5218" t="s">
        <v>890</v>
      </c>
      <c r="D5218" t="s">
        <v>9775</v>
      </c>
      <c r="E5218" t="str">
        <f>CONCATENATE(D5218,$I$2)</f>
        <v>C_025_0001_radio_room_AOL</v>
      </c>
      <c r="F5218" t="s">
        <v>10</v>
      </c>
      <c r="G5218" t="s">
        <v>2853</v>
      </c>
      <c r="H5218" t="s">
        <v>2854</v>
      </c>
    </row>
    <row r="5219" spans="1:8" x14ac:dyDescent="0.25">
      <c r="A5219" t="s">
        <v>9640</v>
      </c>
      <c r="B5219" t="s">
        <v>890</v>
      </c>
      <c r="D5219" t="s">
        <v>9776</v>
      </c>
      <c r="E5219" t="str">
        <f>CONCATENATE(D5219,$I$2)</f>
        <v>C_025_0001_radio_room_LAO</v>
      </c>
      <c r="F5219" t="s">
        <v>22</v>
      </c>
      <c r="G5219" t="s">
        <v>9777</v>
      </c>
      <c r="H5219" t="s">
        <v>9778</v>
      </c>
    </row>
    <row r="5220" spans="1:8" x14ac:dyDescent="0.25">
      <c r="A5220" t="s">
        <v>9640</v>
      </c>
      <c r="B5220" t="s">
        <v>898</v>
      </c>
      <c r="D5220" t="s">
        <v>9779</v>
      </c>
      <c r="E5220" t="str">
        <f>CONCATENATE(D5220,$I$2)</f>
        <v>C_025_0001_radio_smallroom_AOL</v>
      </c>
      <c r="F5220" t="s">
        <v>10</v>
      </c>
      <c r="G5220" t="s">
        <v>2847</v>
      </c>
      <c r="H5220" t="s">
        <v>2848</v>
      </c>
    </row>
    <row r="5221" spans="1:8" x14ac:dyDescent="0.25">
      <c r="A5221" t="s">
        <v>9640</v>
      </c>
      <c r="B5221" t="s">
        <v>898</v>
      </c>
      <c r="D5221" t="s">
        <v>9780</v>
      </c>
      <c r="E5221" t="str">
        <f>CONCATENATE(D5221,$I$2)</f>
        <v>C_025_0001_radio_smallroom_LAO</v>
      </c>
      <c r="F5221" t="s">
        <v>22</v>
      </c>
      <c r="G5221" t="s">
        <v>2862</v>
      </c>
      <c r="H5221" t="s">
        <v>2863</v>
      </c>
    </row>
    <row r="5222" spans="1:8" x14ac:dyDescent="0.25">
      <c r="A5222" t="s">
        <v>9640</v>
      </c>
      <c r="B5222" t="s">
        <v>5248</v>
      </c>
      <c r="D5222" t="s">
        <v>9781</v>
      </c>
      <c r="E5222" t="str">
        <f>CONCATENATE(D5222,$I$2)</f>
        <v>C_025_0001_stove_kitchen_AOL</v>
      </c>
      <c r="F5222" t="s">
        <v>10</v>
      </c>
      <c r="G5222" t="s">
        <v>9782</v>
      </c>
      <c r="H5222" t="s">
        <v>9783</v>
      </c>
    </row>
    <row r="5223" spans="1:8" x14ac:dyDescent="0.25">
      <c r="A5223" t="s">
        <v>9640</v>
      </c>
      <c r="B5223" t="s">
        <v>5248</v>
      </c>
      <c r="D5223" t="s">
        <v>9784</v>
      </c>
      <c r="E5223" t="str">
        <f>CONCATENATE(D5223,$I$2)</f>
        <v>C_025_0001_stove_kitchen_LAO</v>
      </c>
      <c r="F5223" t="s">
        <v>22</v>
      </c>
      <c r="G5223" t="s">
        <v>1574</v>
      </c>
      <c r="H5223" t="s">
        <v>1575</v>
      </c>
    </row>
    <row r="5224" spans="1:8" x14ac:dyDescent="0.25">
      <c r="A5224" t="s">
        <v>9640</v>
      </c>
      <c r="B5224" t="s">
        <v>958</v>
      </c>
      <c r="D5224" t="s">
        <v>9785</v>
      </c>
      <c r="E5224" t="str">
        <f>CONCATENATE(D5224,$I$2)</f>
        <v>C_025_0001_toaster_kitchen_ALO</v>
      </c>
      <c r="F5224" t="s">
        <v>2620</v>
      </c>
      <c r="G5224" t="s">
        <v>9786</v>
      </c>
      <c r="H5224" t="s">
        <v>9787</v>
      </c>
    </row>
    <row r="5225" spans="1:8" x14ac:dyDescent="0.25">
      <c r="A5225" t="s">
        <v>9640</v>
      </c>
      <c r="B5225" t="s">
        <v>958</v>
      </c>
      <c r="D5225" t="s">
        <v>9788</v>
      </c>
      <c r="E5225" t="str">
        <f>CONCATENATE(D5225,$I$2)</f>
        <v>C_025_0001_toaster_kitchen_OAL</v>
      </c>
      <c r="F5225" t="s">
        <v>51</v>
      </c>
      <c r="G5225" t="s">
        <v>963</v>
      </c>
      <c r="H5225" t="s">
        <v>964</v>
      </c>
    </row>
    <row r="5226" spans="1:8" x14ac:dyDescent="0.25">
      <c r="A5226" t="s">
        <v>9640</v>
      </c>
      <c r="B5226" t="s">
        <v>776</v>
      </c>
      <c r="D5226" t="s">
        <v>9789</v>
      </c>
      <c r="E5226" t="str">
        <f>CONCATENATE(D5226,$I$2)</f>
        <v>C_025_0001_vacuum_bathroom_AOL</v>
      </c>
      <c r="F5226" t="s">
        <v>10</v>
      </c>
      <c r="G5226" t="s">
        <v>2787</v>
      </c>
      <c r="H5226" t="s">
        <v>2788</v>
      </c>
    </row>
    <row r="5227" spans="1:8" x14ac:dyDescent="0.25">
      <c r="A5227" t="s">
        <v>9640</v>
      </c>
      <c r="B5227" t="s">
        <v>776</v>
      </c>
      <c r="D5227" t="s">
        <v>9790</v>
      </c>
      <c r="E5227" t="str">
        <f>CONCATENATE(D5227,$I$2)</f>
        <v>C_025_0001_vacuum_bathroom_LAO</v>
      </c>
      <c r="F5227" t="s">
        <v>22</v>
      </c>
      <c r="G5227" t="s">
        <v>2796</v>
      </c>
      <c r="H5227" t="s">
        <v>2797</v>
      </c>
    </row>
    <row r="5228" spans="1:8" x14ac:dyDescent="0.25">
      <c r="A5228" t="s">
        <v>9640</v>
      </c>
      <c r="B5228" t="s">
        <v>780</v>
      </c>
      <c r="D5228" t="s">
        <v>9791</v>
      </c>
      <c r="E5228" t="str">
        <f>CONCATENATE(D5228,$I$2)</f>
        <v>C_025_0001_vacuum_corridor_AOL</v>
      </c>
      <c r="F5228" t="s">
        <v>10</v>
      </c>
      <c r="G5228" t="s">
        <v>2790</v>
      </c>
      <c r="H5228" t="s">
        <v>2791</v>
      </c>
    </row>
    <row r="5229" spans="1:8" x14ac:dyDescent="0.25">
      <c r="A5229" t="s">
        <v>9640</v>
      </c>
      <c r="B5229" t="s">
        <v>780</v>
      </c>
      <c r="D5229" t="s">
        <v>9792</v>
      </c>
      <c r="E5229" t="str">
        <f>CONCATENATE(D5229,$I$2)</f>
        <v>C_025_0001_vacuum_corridor_LAO</v>
      </c>
      <c r="F5229" t="s">
        <v>22</v>
      </c>
      <c r="G5229" t="s">
        <v>9793</v>
      </c>
      <c r="H5229" t="s">
        <v>9794</v>
      </c>
    </row>
    <row r="5230" spans="1:8" x14ac:dyDescent="0.25">
      <c r="A5230" t="s">
        <v>9640</v>
      </c>
      <c r="B5230" t="s">
        <v>784</v>
      </c>
      <c r="D5230" t="s">
        <v>9795</v>
      </c>
      <c r="E5230" t="str">
        <f>CONCATENATE(D5230,$I$2)</f>
        <v>C_025_0001_vacuum_kitchen_AOL</v>
      </c>
      <c r="F5230" t="s">
        <v>10</v>
      </c>
      <c r="G5230" t="s">
        <v>2784</v>
      </c>
      <c r="H5230" t="s">
        <v>2785</v>
      </c>
    </row>
    <row r="5231" spans="1:8" x14ac:dyDescent="0.25">
      <c r="A5231" t="s">
        <v>9640</v>
      </c>
      <c r="B5231" t="s">
        <v>784</v>
      </c>
      <c r="D5231" t="s">
        <v>9796</v>
      </c>
      <c r="E5231" t="str">
        <f>CONCATENATE(D5231,$I$2)</f>
        <v>C_025_0001_vacuum_kitchen_LAO</v>
      </c>
      <c r="F5231" t="s">
        <v>22</v>
      </c>
      <c r="G5231" t="s">
        <v>786</v>
      </c>
      <c r="H5231" t="s">
        <v>787</v>
      </c>
    </row>
    <row r="5232" spans="1:8" x14ac:dyDescent="0.25">
      <c r="A5232" t="s">
        <v>9640</v>
      </c>
      <c r="B5232" t="s">
        <v>747</v>
      </c>
      <c r="D5232" t="s">
        <v>9797</v>
      </c>
      <c r="E5232" t="str">
        <f>CONCATENATE(D5232,$I$2)</f>
        <v>C_025_0001_vacuum_livingroom_AOL</v>
      </c>
      <c r="F5232" t="s">
        <v>10</v>
      </c>
      <c r="G5232" t="s">
        <v>2780</v>
      </c>
      <c r="H5232" t="s">
        <v>2781</v>
      </c>
    </row>
    <row r="5233" spans="1:8" x14ac:dyDescent="0.25">
      <c r="A5233" t="s">
        <v>9640</v>
      </c>
      <c r="B5233" t="s">
        <v>747</v>
      </c>
      <c r="D5233" t="s">
        <v>9798</v>
      </c>
      <c r="E5233" t="str">
        <f>CONCATENATE(D5233,$I$2)</f>
        <v>C_025_0001_vacuum_livingroom_LAO</v>
      </c>
      <c r="F5233" t="s">
        <v>22</v>
      </c>
      <c r="G5233" t="s">
        <v>2805</v>
      </c>
      <c r="H5233" t="s">
        <v>2806</v>
      </c>
    </row>
    <row r="5234" spans="1:8" x14ac:dyDescent="0.25">
      <c r="A5234" t="s">
        <v>9640</v>
      </c>
      <c r="B5234" t="s">
        <v>743</v>
      </c>
      <c r="D5234" t="s">
        <v>9799</v>
      </c>
      <c r="E5234" t="str">
        <f>CONCATENATE(D5234,$I$2)</f>
        <v>C_025_0001_vacuum_room_AOL</v>
      </c>
      <c r="F5234" t="s">
        <v>10</v>
      </c>
      <c r="G5234" t="s">
        <v>2332</v>
      </c>
      <c r="H5234" t="s">
        <v>2333</v>
      </c>
    </row>
    <row r="5235" spans="1:8" x14ac:dyDescent="0.25">
      <c r="A5235" t="s">
        <v>9640</v>
      </c>
      <c r="B5235" t="s">
        <v>743</v>
      </c>
      <c r="D5235" t="s">
        <v>9800</v>
      </c>
      <c r="E5235" t="str">
        <f>CONCATENATE(D5235,$I$2)</f>
        <v>C_025_0001_vacuum_room_LAO</v>
      </c>
      <c r="F5235" t="s">
        <v>22</v>
      </c>
      <c r="G5235" t="s">
        <v>2802</v>
      </c>
      <c r="H5235" t="s">
        <v>2803</v>
      </c>
    </row>
    <row r="5236" spans="1:8" x14ac:dyDescent="0.25">
      <c r="A5236" t="s">
        <v>9640</v>
      </c>
      <c r="B5236" t="s">
        <v>751</v>
      </c>
      <c r="D5236" t="s">
        <v>9801</v>
      </c>
      <c r="E5236" t="str">
        <f>CONCATENATE(D5236,$I$2)</f>
        <v>C_025_0001_vacuum_smallroom_AOL</v>
      </c>
      <c r="F5236" t="s">
        <v>10</v>
      </c>
      <c r="G5236" t="s">
        <v>753</v>
      </c>
      <c r="H5236" t="s">
        <v>754</v>
      </c>
    </row>
    <row r="5237" spans="1:8" x14ac:dyDescent="0.25">
      <c r="A5237" t="s">
        <v>9640</v>
      </c>
      <c r="B5237" t="s">
        <v>751</v>
      </c>
      <c r="D5237" t="s">
        <v>9802</v>
      </c>
      <c r="E5237" t="str">
        <f>CONCATENATE(D5237,$I$2)</f>
        <v>C_025_0001_vacuum_smallroom_LAO</v>
      </c>
      <c r="F5237" t="s">
        <v>22</v>
      </c>
      <c r="G5237" t="s">
        <v>2808</v>
      </c>
      <c r="H5237" t="s">
        <v>2809</v>
      </c>
    </row>
    <row r="5238" spans="1:8" x14ac:dyDescent="0.25">
      <c r="A5238" t="s">
        <v>9640</v>
      </c>
      <c r="B5238" t="s">
        <v>9803</v>
      </c>
      <c r="D5238" t="s">
        <v>9804</v>
      </c>
      <c r="E5238" t="str">
        <f>CONCATENATE(D5238,$I$2)</f>
        <v>C_025_0001_waschingmaschine_bathroom_AOL</v>
      </c>
      <c r="F5238" t="s">
        <v>10</v>
      </c>
      <c r="G5238" t="s">
        <v>9805</v>
      </c>
      <c r="H5238" t="s">
        <v>9806</v>
      </c>
    </row>
    <row r="5239" spans="1:8" x14ac:dyDescent="0.25">
      <c r="A5239" t="s">
        <v>9640</v>
      </c>
      <c r="B5239" t="s">
        <v>9803</v>
      </c>
      <c r="D5239" t="s">
        <v>9807</v>
      </c>
      <c r="E5239" t="str">
        <f>CONCATENATE(D5239,$I$2)</f>
        <v>C_025_0001_waschingmaschine_bathroom_LOA</v>
      </c>
      <c r="F5239" t="s">
        <v>2668</v>
      </c>
      <c r="G5239" t="s">
        <v>9808</v>
      </c>
      <c r="H5239" t="s">
        <v>9809</v>
      </c>
    </row>
    <row r="5240" spans="1:8" x14ac:dyDescent="0.25">
      <c r="A5240" t="s">
        <v>9640</v>
      </c>
      <c r="B5240" t="s">
        <v>9810</v>
      </c>
      <c r="D5240" t="s">
        <v>9811</v>
      </c>
      <c r="E5240" t="str">
        <f>CONCATENATE(D5240,$I$2)</f>
        <v>C_025_0001_waschingmaschine_kitchen_LAO</v>
      </c>
      <c r="F5240" t="s">
        <v>22</v>
      </c>
      <c r="G5240" t="s">
        <v>9812</v>
      </c>
      <c r="H5240" t="s">
        <v>9813</v>
      </c>
    </row>
    <row r="5241" spans="1:8" x14ac:dyDescent="0.25">
      <c r="A5241" t="s">
        <v>9640</v>
      </c>
      <c r="B5241" t="s">
        <v>9810</v>
      </c>
      <c r="D5241" t="s">
        <v>9814</v>
      </c>
      <c r="E5241" t="str">
        <f>CONCATENATE(D5241,$I$2)</f>
        <v>C_025_0001_waschingmaschine_kitchen_LOA</v>
      </c>
      <c r="F5241" t="s">
        <v>2668</v>
      </c>
      <c r="G5241" t="s">
        <v>9815</v>
      </c>
      <c r="H5241" t="s">
        <v>9816</v>
      </c>
    </row>
    <row r="5242" spans="1:8" x14ac:dyDescent="0.25">
      <c r="A5242" t="s">
        <v>9640</v>
      </c>
      <c r="B5242" t="s">
        <v>263</v>
      </c>
      <c r="D5242" t="s">
        <v>9817</v>
      </c>
      <c r="E5242" t="str">
        <f>CONCATENATE(D5242,$I$2)</f>
        <v>C_025_0001_window_bathroom_AOL</v>
      </c>
      <c r="F5242" t="s">
        <v>10</v>
      </c>
      <c r="G5242" t="s">
        <v>4497</v>
      </c>
      <c r="H5242" t="s">
        <v>4498</v>
      </c>
    </row>
    <row r="5243" spans="1:8" x14ac:dyDescent="0.25">
      <c r="A5243" t="s">
        <v>9640</v>
      </c>
      <c r="B5243" t="s">
        <v>263</v>
      </c>
      <c r="D5243" t="s">
        <v>9818</v>
      </c>
      <c r="E5243" t="str">
        <f>CONCATENATE(D5243,$I$2)</f>
        <v>C_025_0001_window_bathroom_OAL</v>
      </c>
      <c r="F5243" t="s">
        <v>51</v>
      </c>
      <c r="G5243" t="s">
        <v>9819</v>
      </c>
      <c r="H5243" t="s">
        <v>9820</v>
      </c>
    </row>
    <row r="5244" spans="1:8" x14ac:dyDescent="0.25">
      <c r="A5244" t="s">
        <v>9640</v>
      </c>
      <c r="B5244" t="s">
        <v>267</v>
      </c>
      <c r="D5244" t="s">
        <v>9821</v>
      </c>
      <c r="E5244" t="str">
        <f>CONCATENATE(D5244,$I$2)</f>
        <v>C_025_0001_window_corridor_AOL</v>
      </c>
      <c r="F5244" t="s">
        <v>10</v>
      </c>
      <c r="G5244" t="s">
        <v>9822</v>
      </c>
      <c r="H5244" t="s">
        <v>9823</v>
      </c>
    </row>
    <row r="5245" spans="1:8" x14ac:dyDescent="0.25">
      <c r="A5245" t="s">
        <v>9640</v>
      </c>
      <c r="B5245" t="s">
        <v>267</v>
      </c>
      <c r="D5245" t="s">
        <v>9824</v>
      </c>
      <c r="E5245" t="str">
        <f>CONCATENATE(D5245,$I$2)</f>
        <v>C_025_0001_window_corridor_OAL</v>
      </c>
      <c r="F5245" t="s">
        <v>51</v>
      </c>
      <c r="G5245" t="s">
        <v>9825</v>
      </c>
      <c r="H5245" t="s">
        <v>9826</v>
      </c>
    </row>
    <row r="5246" spans="1:8" x14ac:dyDescent="0.25">
      <c r="A5246" t="s">
        <v>9640</v>
      </c>
      <c r="B5246" t="s">
        <v>271</v>
      </c>
      <c r="D5246" t="s">
        <v>9827</v>
      </c>
      <c r="E5246" t="str">
        <f>CONCATENATE(D5246,$I$2)</f>
        <v>C_025_0001_window_kitchen_AOL</v>
      </c>
      <c r="F5246" t="s">
        <v>10</v>
      </c>
      <c r="G5246" t="s">
        <v>2974</v>
      </c>
      <c r="H5246" t="s">
        <v>2975</v>
      </c>
    </row>
    <row r="5247" spans="1:8" x14ac:dyDescent="0.25">
      <c r="A5247" t="s">
        <v>9640</v>
      </c>
      <c r="B5247" t="s">
        <v>271</v>
      </c>
      <c r="D5247" t="s">
        <v>9828</v>
      </c>
      <c r="E5247" t="str">
        <f>CONCATENATE(D5247,$I$2)</f>
        <v>C_025_0001_window_kitchen_OAL</v>
      </c>
      <c r="F5247" t="s">
        <v>51</v>
      </c>
      <c r="G5247" t="s">
        <v>9829</v>
      </c>
      <c r="H5247" t="s">
        <v>9830</v>
      </c>
    </row>
    <row r="5248" spans="1:8" x14ac:dyDescent="0.25">
      <c r="A5248" t="s">
        <v>9640</v>
      </c>
      <c r="B5248" t="s">
        <v>255</v>
      </c>
      <c r="D5248" t="s">
        <v>9831</v>
      </c>
      <c r="E5248" t="str">
        <f>CONCATENATE(D5248,$I$2)</f>
        <v>C_025_0001_window_livingroom_AOL</v>
      </c>
      <c r="F5248" t="s">
        <v>10</v>
      </c>
      <c r="G5248" t="s">
        <v>2978</v>
      </c>
      <c r="H5248" t="s">
        <v>2979</v>
      </c>
    </row>
    <row r="5249" spans="1:8" x14ac:dyDescent="0.25">
      <c r="A5249" t="s">
        <v>9640</v>
      </c>
      <c r="B5249" t="s">
        <v>255</v>
      </c>
      <c r="D5249" t="s">
        <v>9832</v>
      </c>
      <c r="E5249" t="str">
        <f>CONCATENATE(D5249,$I$2)</f>
        <v>C_025_0001_window_livingroom_OAL</v>
      </c>
      <c r="F5249" t="s">
        <v>51</v>
      </c>
      <c r="G5249" t="s">
        <v>9833</v>
      </c>
      <c r="H5249" t="s">
        <v>9834</v>
      </c>
    </row>
    <row r="5250" spans="1:8" x14ac:dyDescent="0.25">
      <c r="A5250" t="s">
        <v>9640</v>
      </c>
      <c r="B5250" t="s">
        <v>251</v>
      </c>
      <c r="D5250" t="s">
        <v>9835</v>
      </c>
      <c r="E5250" t="str">
        <f>CONCATENATE(D5250,$I$2)</f>
        <v>C_025_0001_window_room_AOL</v>
      </c>
      <c r="F5250" t="s">
        <v>10</v>
      </c>
      <c r="G5250" t="s">
        <v>291</v>
      </c>
      <c r="H5250" t="s">
        <v>292</v>
      </c>
    </row>
    <row r="5251" spans="1:8" x14ac:dyDescent="0.25">
      <c r="A5251" t="s">
        <v>9640</v>
      </c>
      <c r="B5251" t="s">
        <v>251</v>
      </c>
      <c r="D5251" t="s">
        <v>9836</v>
      </c>
      <c r="E5251" t="str">
        <f>CONCATENATE(D5251,$I$2)</f>
        <v>C_025_0001_window_room_OAL</v>
      </c>
      <c r="F5251" t="s">
        <v>51</v>
      </c>
      <c r="G5251" t="s">
        <v>9837</v>
      </c>
      <c r="H5251" t="s">
        <v>9838</v>
      </c>
    </row>
    <row r="5252" spans="1:8" x14ac:dyDescent="0.25">
      <c r="A5252" t="s">
        <v>9640</v>
      </c>
      <c r="B5252" t="s">
        <v>259</v>
      </c>
      <c r="D5252" t="s">
        <v>9839</v>
      </c>
      <c r="E5252" t="str">
        <f>CONCATENATE(D5252,$I$2)</f>
        <v>C_025_0001_window_smallroom_AOL</v>
      </c>
      <c r="F5252" t="s">
        <v>10</v>
      </c>
      <c r="G5252" t="s">
        <v>285</v>
      </c>
      <c r="H5252" t="s">
        <v>286</v>
      </c>
    </row>
    <row r="5253" spans="1:8" x14ac:dyDescent="0.25">
      <c r="A5253" t="s">
        <v>9640</v>
      </c>
      <c r="B5253" t="s">
        <v>259</v>
      </c>
      <c r="D5253" t="s">
        <v>9840</v>
      </c>
      <c r="E5253" t="str">
        <f>CONCATENATE(D5253,$I$2)</f>
        <v>C_025_0001_window_smallroom_OAL</v>
      </c>
      <c r="F5253" t="s">
        <v>51</v>
      </c>
      <c r="G5253" t="s">
        <v>9841</v>
      </c>
      <c r="H5253" t="s">
        <v>9842</v>
      </c>
    </row>
    <row r="5254" spans="1:8" x14ac:dyDescent="0.25">
      <c r="A5254" t="s">
        <v>9640</v>
      </c>
      <c r="B5254" t="s">
        <v>969</v>
      </c>
      <c r="D5254" t="s">
        <v>9843</v>
      </c>
      <c r="E5254" t="str">
        <f>CONCATENATE(D5254,$I$2)</f>
        <v>C_025_0010_computer_livingroom_AOL</v>
      </c>
      <c r="F5254" t="s">
        <v>10</v>
      </c>
      <c r="G5254" t="s">
        <v>4379</v>
      </c>
      <c r="H5254" t="s">
        <v>4380</v>
      </c>
    </row>
    <row r="5255" spans="1:8" x14ac:dyDescent="0.25">
      <c r="A5255" t="s">
        <v>9640</v>
      </c>
      <c r="B5255" t="s">
        <v>969</v>
      </c>
      <c r="D5255" t="s">
        <v>9844</v>
      </c>
      <c r="E5255" t="str">
        <f>CONCATENATE(D5255,$I$2)</f>
        <v>C_025_0010_computer_livingroom_LAO</v>
      </c>
      <c r="F5255" t="s">
        <v>22</v>
      </c>
      <c r="G5255" t="s">
        <v>2880</v>
      </c>
      <c r="H5255" t="s">
        <v>2881</v>
      </c>
    </row>
    <row r="5256" spans="1:8" x14ac:dyDescent="0.25">
      <c r="A5256" t="s">
        <v>9640</v>
      </c>
      <c r="B5256" t="s">
        <v>965</v>
      </c>
      <c r="D5256" t="s">
        <v>9845</v>
      </c>
      <c r="E5256" t="str">
        <f>CONCATENATE(D5256,$I$2)</f>
        <v>C_025_0010_computer_room_AOL</v>
      </c>
      <c r="F5256" t="s">
        <v>10</v>
      </c>
      <c r="G5256" t="s">
        <v>4383</v>
      </c>
      <c r="H5256" t="s">
        <v>4384</v>
      </c>
    </row>
    <row r="5257" spans="1:8" x14ac:dyDescent="0.25">
      <c r="A5257" t="s">
        <v>9640</v>
      </c>
      <c r="B5257" t="s">
        <v>965</v>
      </c>
      <c r="D5257" t="s">
        <v>9846</v>
      </c>
      <c r="E5257" t="str">
        <f>CONCATENATE(D5257,$I$2)</f>
        <v>C_025_0010_computer_room_LAO</v>
      </c>
      <c r="F5257" t="s">
        <v>22</v>
      </c>
      <c r="G5257" t="s">
        <v>2877</v>
      </c>
      <c r="H5257" t="s">
        <v>2878</v>
      </c>
    </row>
    <row r="5258" spans="1:8" x14ac:dyDescent="0.25">
      <c r="A5258" t="s">
        <v>9640</v>
      </c>
      <c r="B5258" t="s">
        <v>2872</v>
      </c>
      <c r="D5258" t="s">
        <v>9847</v>
      </c>
      <c r="E5258" t="str">
        <f>CONCATENATE(D5258,$I$2)</f>
        <v>C_025_0010_computer_smallroom_AOL</v>
      </c>
      <c r="F5258" t="s">
        <v>10</v>
      </c>
      <c r="G5258" t="s">
        <v>2874</v>
      </c>
      <c r="H5258" t="s">
        <v>2875</v>
      </c>
    </row>
    <row r="5259" spans="1:8" x14ac:dyDescent="0.25">
      <c r="A5259" t="s">
        <v>9640</v>
      </c>
      <c r="B5259" t="s">
        <v>2872</v>
      </c>
      <c r="D5259" t="s">
        <v>9848</v>
      </c>
      <c r="E5259" t="str">
        <f>CONCATENATE(D5259,$I$2)</f>
        <v>C_025_0010_computer_smallroom_LAO</v>
      </c>
      <c r="F5259" t="s">
        <v>22</v>
      </c>
      <c r="G5259" t="s">
        <v>2883</v>
      </c>
      <c r="H5259" t="s">
        <v>2884</v>
      </c>
    </row>
    <row r="5260" spans="1:8" x14ac:dyDescent="0.25">
      <c r="A5260" t="s">
        <v>9640</v>
      </c>
      <c r="B5260" t="s">
        <v>400</v>
      </c>
      <c r="D5260" t="s">
        <v>9849</v>
      </c>
      <c r="E5260" t="str">
        <f>CONCATENATE(D5260,$I$2)</f>
        <v>C_025_0010_curtain_bathroom_AOL</v>
      </c>
      <c r="F5260" t="s">
        <v>10</v>
      </c>
      <c r="G5260" t="s">
        <v>7426</v>
      </c>
      <c r="H5260" t="s">
        <v>7427</v>
      </c>
    </row>
    <row r="5261" spans="1:8" x14ac:dyDescent="0.25">
      <c r="A5261" t="s">
        <v>9640</v>
      </c>
      <c r="B5261" t="s">
        <v>400</v>
      </c>
      <c r="D5261" t="s">
        <v>9850</v>
      </c>
      <c r="E5261" t="str">
        <f>CONCATENATE(D5261,$I$2)</f>
        <v>C_025_0010_curtain_bathroom_LAO</v>
      </c>
      <c r="F5261" t="s">
        <v>22</v>
      </c>
      <c r="G5261" t="s">
        <v>9851</v>
      </c>
      <c r="H5261" t="s">
        <v>9852</v>
      </c>
    </row>
    <row r="5262" spans="1:8" x14ac:dyDescent="0.25">
      <c r="A5262" t="s">
        <v>9640</v>
      </c>
      <c r="B5262" t="s">
        <v>404</v>
      </c>
      <c r="D5262" t="s">
        <v>9853</v>
      </c>
      <c r="E5262" t="str">
        <f>CONCATENATE(D5262,$I$2)</f>
        <v>C_025_0010_curtain_corridor_AOL</v>
      </c>
      <c r="F5262" t="s">
        <v>10</v>
      </c>
      <c r="G5262" t="s">
        <v>9854</v>
      </c>
      <c r="H5262" t="s">
        <v>9855</v>
      </c>
    </row>
    <row r="5263" spans="1:8" x14ac:dyDescent="0.25">
      <c r="A5263" t="s">
        <v>9640</v>
      </c>
      <c r="B5263" t="s">
        <v>404</v>
      </c>
      <c r="D5263" t="s">
        <v>9856</v>
      </c>
      <c r="E5263" t="str">
        <f>CONCATENATE(D5263,$I$2)</f>
        <v>C_025_0010_curtain_corridor_LAO</v>
      </c>
      <c r="F5263" t="s">
        <v>22</v>
      </c>
      <c r="G5263" t="s">
        <v>9857</v>
      </c>
      <c r="H5263" t="s">
        <v>9858</v>
      </c>
    </row>
    <row r="5264" spans="1:8" x14ac:dyDescent="0.25">
      <c r="A5264" t="s">
        <v>9640</v>
      </c>
      <c r="B5264" t="s">
        <v>384</v>
      </c>
      <c r="D5264" t="s">
        <v>9859</v>
      </c>
      <c r="E5264" t="str">
        <f>CONCATENATE(D5264,$I$2)</f>
        <v>C_025_0010_curtain_kitchen_AOL</v>
      </c>
      <c r="F5264" t="s">
        <v>10</v>
      </c>
      <c r="G5264" t="s">
        <v>1156</v>
      </c>
      <c r="H5264" t="s">
        <v>1157</v>
      </c>
    </row>
    <row r="5265" spans="1:8" x14ac:dyDescent="0.25">
      <c r="A5265" t="s">
        <v>9640</v>
      </c>
      <c r="B5265" t="s">
        <v>384</v>
      </c>
      <c r="D5265" t="s">
        <v>9860</v>
      </c>
      <c r="E5265" t="str">
        <f>CONCATENATE(D5265,$I$2)</f>
        <v>C_025_0010_curtain_kitchen_LAO</v>
      </c>
      <c r="F5265" t="s">
        <v>22</v>
      </c>
      <c r="G5265" t="s">
        <v>9861</v>
      </c>
      <c r="H5265" t="s">
        <v>9862</v>
      </c>
    </row>
    <row r="5266" spans="1:8" x14ac:dyDescent="0.25">
      <c r="A5266" t="s">
        <v>9640</v>
      </c>
      <c r="B5266" t="s">
        <v>392</v>
      </c>
      <c r="D5266" t="s">
        <v>9863</v>
      </c>
      <c r="E5266" t="str">
        <f>CONCATENATE(D5266,$I$2)</f>
        <v>C_025_0010_curtain_livingroom_AOL</v>
      </c>
      <c r="F5266" t="s">
        <v>10</v>
      </c>
      <c r="G5266" t="s">
        <v>1161</v>
      </c>
      <c r="H5266" t="s">
        <v>1162</v>
      </c>
    </row>
    <row r="5267" spans="1:8" x14ac:dyDescent="0.25">
      <c r="A5267" t="s">
        <v>9640</v>
      </c>
      <c r="B5267" t="s">
        <v>392</v>
      </c>
      <c r="D5267" t="s">
        <v>9864</v>
      </c>
      <c r="E5267" t="str">
        <f>CONCATENATE(D5267,$I$2)</f>
        <v>C_025_0010_curtain_livingroom_LAO</v>
      </c>
      <c r="F5267" t="s">
        <v>22</v>
      </c>
      <c r="G5267" t="s">
        <v>9865</v>
      </c>
      <c r="H5267" t="s">
        <v>9866</v>
      </c>
    </row>
    <row r="5268" spans="1:8" x14ac:dyDescent="0.25">
      <c r="A5268" t="s">
        <v>9640</v>
      </c>
      <c r="B5268" t="s">
        <v>388</v>
      </c>
      <c r="D5268" t="s">
        <v>9867</v>
      </c>
      <c r="E5268" t="str">
        <f>CONCATENATE(D5268,$I$2)</f>
        <v>C_025_0010_curtain_room_AOL</v>
      </c>
      <c r="F5268" t="s">
        <v>10</v>
      </c>
      <c r="G5268" t="s">
        <v>1164</v>
      </c>
      <c r="H5268" t="s">
        <v>1165</v>
      </c>
    </row>
    <row r="5269" spans="1:8" x14ac:dyDescent="0.25">
      <c r="A5269" t="s">
        <v>9640</v>
      </c>
      <c r="B5269" t="s">
        <v>388</v>
      </c>
      <c r="D5269" t="s">
        <v>9868</v>
      </c>
      <c r="E5269" t="str">
        <f>CONCATENATE(D5269,$I$2)</f>
        <v>C_025_0010_curtain_room_LAO</v>
      </c>
      <c r="F5269" t="s">
        <v>22</v>
      </c>
      <c r="G5269" t="s">
        <v>9869</v>
      </c>
      <c r="H5269" t="s">
        <v>9870</v>
      </c>
    </row>
    <row r="5270" spans="1:8" x14ac:dyDescent="0.25">
      <c r="A5270" t="s">
        <v>9640</v>
      </c>
      <c r="B5270" t="s">
        <v>396</v>
      </c>
      <c r="D5270" t="s">
        <v>9871</v>
      </c>
      <c r="E5270" t="str">
        <f>CONCATENATE(D5270,$I$2)</f>
        <v>C_025_0010_curtain_smallroom_AOL</v>
      </c>
      <c r="F5270" t="s">
        <v>10</v>
      </c>
      <c r="G5270" t="s">
        <v>398</v>
      </c>
      <c r="H5270" t="s">
        <v>399</v>
      </c>
    </row>
    <row r="5271" spans="1:8" x14ac:dyDescent="0.25">
      <c r="A5271" t="s">
        <v>9640</v>
      </c>
      <c r="B5271" t="s">
        <v>396</v>
      </c>
      <c r="D5271" t="s">
        <v>9872</v>
      </c>
      <c r="E5271" t="str">
        <f>CONCATENATE(D5271,$I$2)</f>
        <v>C_025_0010_curtain_smallroom_LAO</v>
      </c>
      <c r="F5271" t="s">
        <v>22</v>
      </c>
      <c r="G5271" t="s">
        <v>9873</v>
      </c>
      <c r="H5271" t="s">
        <v>9874</v>
      </c>
    </row>
    <row r="5272" spans="1:8" x14ac:dyDescent="0.25">
      <c r="A5272" t="s">
        <v>9640</v>
      </c>
      <c r="B5272" t="s">
        <v>560</v>
      </c>
      <c r="D5272" t="s">
        <v>9875</v>
      </c>
      <c r="E5272" t="str">
        <f>CONCATENATE(D5272,$I$2)</f>
        <v>C_025_0010_dishwasher_kitchen_AOL</v>
      </c>
      <c r="F5272" t="s">
        <v>10</v>
      </c>
      <c r="G5272" t="s">
        <v>9876</v>
      </c>
      <c r="H5272" t="s">
        <v>9877</v>
      </c>
    </row>
    <row r="5273" spans="1:8" x14ac:dyDescent="0.25">
      <c r="A5273" t="s">
        <v>9640</v>
      </c>
      <c r="B5273" t="s">
        <v>560</v>
      </c>
      <c r="D5273" t="s">
        <v>9878</v>
      </c>
      <c r="E5273" t="str">
        <f>CONCATENATE(D5273,$I$2)</f>
        <v>C_025_0010_dishwasher_kitchen_LAO</v>
      </c>
      <c r="F5273" t="s">
        <v>22</v>
      </c>
      <c r="G5273" t="s">
        <v>2118</v>
      </c>
      <c r="H5273" t="s">
        <v>2119</v>
      </c>
    </row>
    <row r="5274" spans="1:8" x14ac:dyDescent="0.25">
      <c r="A5274" t="s">
        <v>9640</v>
      </c>
      <c r="B5274" t="s">
        <v>481</v>
      </c>
      <c r="D5274" t="s">
        <v>9879</v>
      </c>
      <c r="E5274" t="str">
        <f>CONCATENATE(D5274,$I$2)</f>
        <v>C_025_0010_door_bathroom_AOL</v>
      </c>
      <c r="F5274" t="s">
        <v>10</v>
      </c>
      <c r="G5274" t="s">
        <v>4980</v>
      </c>
      <c r="H5274" t="s">
        <v>4981</v>
      </c>
    </row>
    <row r="5275" spans="1:8" x14ac:dyDescent="0.25">
      <c r="A5275" t="s">
        <v>9640</v>
      </c>
      <c r="B5275" t="s">
        <v>481</v>
      </c>
      <c r="D5275" t="s">
        <v>9880</v>
      </c>
      <c r="E5275" t="str">
        <f>CONCATENATE(D5275,$I$2)</f>
        <v>C_025_0010_door_bathroom_LAO</v>
      </c>
      <c r="F5275" t="s">
        <v>22</v>
      </c>
      <c r="G5275" t="s">
        <v>2045</v>
      </c>
      <c r="H5275" t="s">
        <v>2046</v>
      </c>
    </row>
    <row r="5276" spans="1:8" x14ac:dyDescent="0.25">
      <c r="A5276" t="s">
        <v>9640</v>
      </c>
      <c r="B5276" t="s">
        <v>485</v>
      </c>
      <c r="D5276" t="s">
        <v>9881</v>
      </c>
      <c r="E5276" t="str">
        <f>CONCATENATE(D5276,$I$2)</f>
        <v>C_025_0010_door_corridor_AOL</v>
      </c>
      <c r="F5276" t="s">
        <v>10</v>
      </c>
      <c r="G5276" t="s">
        <v>9882</v>
      </c>
      <c r="H5276" t="s">
        <v>9883</v>
      </c>
    </row>
    <row r="5277" spans="1:8" x14ac:dyDescent="0.25">
      <c r="A5277" t="s">
        <v>9640</v>
      </c>
      <c r="B5277" t="s">
        <v>485</v>
      </c>
      <c r="D5277" t="s">
        <v>9884</v>
      </c>
      <c r="E5277" t="str">
        <f>CONCATENATE(D5277,$I$2)</f>
        <v>C_025_0010_door_corridor_LAO</v>
      </c>
      <c r="F5277" t="s">
        <v>22</v>
      </c>
      <c r="G5277" t="s">
        <v>9885</v>
      </c>
      <c r="H5277" t="s">
        <v>9886</v>
      </c>
    </row>
    <row r="5278" spans="1:8" x14ac:dyDescent="0.25">
      <c r="A5278" t="s">
        <v>9640</v>
      </c>
      <c r="B5278" t="s">
        <v>465</v>
      </c>
      <c r="D5278" t="s">
        <v>9887</v>
      </c>
      <c r="E5278" t="str">
        <f>CONCATENATE(D5278,$I$2)</f>
        <v>C_025_0010_door_kitchen_AOL</v>
      </c>
      <c r="F5278" t="s">
        <v>10</v>
      </c>
      <c r="G5278" t="s">
        <v>2616</v>
      </c>
      <c r="H5278" t="s">
        <v>2617</v>
      </c>
    </row>
    <row r="5279" spans="1:8" x14ac:dyDescent="0.25">
      <c r="A5279" t="s">
        <v>9640</v>
      </c>
      <c r="B5279" t="s">
        <v>465</v>
      </c>
      <c r="D5279" t="s">
        <v>9888</v>
      </c>
      <c r="E5279" t="str">
        <f>CONCATENATE(D5279,$I$2)</f>
        <v>C_025_0010_door_kitchen_LAO</v>
      </c>
      <c r="F5279" t="s">
        <v>22</v>
      </c>
      <c r="G5279" t="s">
        <v>2057</v>
      </c>
      <c r="H5279" t="s">
        <v>2058</v>
      </c>
    </row>
    <row r="5280" spans="1:8" x14ac:dyDescent="0.25">
      <c r="A5280" t="s">
        <v>9640</v>
      </c>
      <c r="B5280" t="s">
        <v>473</v>
      </c>
      <c r="D5280" t="s">
        <v>9889</v>
      </c>
      <c r="E5280" t="str">
        <f>CONCATENATE(D5280,$I$2)</f>
        <v>C_025_0010_door_livingroom_AOL</v>
      </c>
      <c r="F5280" t="s">
        <v>10</v>
      </c>
      <c r="G5280" t="s">
        <v>4975</v>
      </c>
      <c r="H5280" t="s">
        <v>4976</v>
      </c>
    </row>
    <row r="5281" spans="1:8" x14ac:dyDescent="0.25">
      <c r="A5281" t="s">
        <v>9640</v>
      </c>
      <c r="B5281" t="s">
        <v>473</v>
      </c>
      <c r="D5281" t="s">
        <v>9890</v>
      </c>
      <c r="E5281" t="str">
        <f>CONCATENATE(D5281,$I$2)</f>
        <v>C_025_0010_door_livingroom_LAO</v>
      </c>
      <c r="F5281" t="s">
        <v>22</v>
      </c>
      <c r="G5281" t="s">
        <v>9891</v>
      </c>
      <c r="H5281" t="s">
        <v>9892</v>
      </c>
    </row>
    <row r="5282" spans="1:8" x14ac:dyDescent="0.25">
      <c r="A5282" t="s">
        <v>9640</v>
      </c>
      <c r="B5282" t="s">
        <v>469</v>
      </c>
      <c r="D5282" t="s">
        <v>9893</v>
      </c>
      <c r="E5282" t="str">
        <f>CONCATENATE(D5282,$I$2)</f>
        <v>C_025_0010_door_room_AOL</v>
      </c>
      <c r="F5282" t="s">
        <v>10</v>
      </c>
      <c r="G5282" t="s">
        <v>6090</v>
      </c>
      <c r="H5282" t="s">
        <v>6091</v>
      </c>
    </row>
    <row r="5283" spans="1:8" x14ac:dyDescent="0.25">
      <c r="A5283" t="s">
        <v>9640</v>
      </c>
      <c r="B5283" t="s">
        <v>469</v>
      </c>
      <c r="D5283" t="s">
        <v>9894</v>
      </c>
      <c r="E5283" t="str">
        <f>CONCATENATE(D5283,$I$2)</f>
        <v>C_025_0010_door_room_LAO</v>
      </c>
      <c r="F5283" t="s">
        <v>22</v>
      </c>
      <c r="G5283" t="s">
        <v>9895</v>
      </c>
      <c r="H5283" t="s">
        <v>9896</v>
      </c>
    </row>
    <row r="5284" spans="1:8" x14ac:dyDescent="0.25">
      <c r="A5284" t="s">
        <v>9640</v>
      </c>
      <c r="B5284" t="s">
        <v>477</v>
      </c>
      <c r="D5284" t="s">
        <v>9897</v>
      </c>
      <c r="E5284" t="str">
        <f>CONCATENATE(D5284,$I$2)</f>
        <v>C_025_0010_door_smallroom_AOL</v>
      </c>
      <c r="F5284" t="s">
        <v>10</v>
      </c>
      <c r="G5284" t="s">
        <v>479</v>
      </c>
      <c r="H5284" t="s">
        <v>480</v>
      </c>
    </row>
    <row r="5285" spans="1:8" x14ac:dyDescent="0.25">
      <c r="A5285" t="s">
        <v>9640</v>
      </c>
      <c r="B5285" t="s">
        <v>477</v>
      </c>
      <c r="D5285" t="s">
        <v>9898</v>
      </c>
      <c r="E5285" t="str">
        <f>CONCATENATE(D5285,$I$2)</f>
        <v>C_025_0010_door_smallroom_LOA</v>
      </c>
      <c r="F5285" t="s">
        <v>2668</v>
      </c>
      <c r="G5285" t="s">
        <v>9899</v>
      </c>
      <c r="H5285" t="s">
        <v>9900</v>
      </c>
    </row>
    <row r="5286" spans="1:8" x14ac:dyDescent="0.25">
      <c r="A5286" t="s">
        <v>9640</v>
      </c>
      <c r="B5286" t="s">
        <v>62</v>
      </c>
      <c r="D5286" t="s">
        <v>9901</v>
      </c>
      <c r="E5286" t="str">
        <f>CONCATENATE(D5286,$I$2)</f>
        <v>C_025_0010_fan_bathroom_AOL</v>
      </c>
      <c r="F5286" t="s">
        <v>10</v>
      </c>
      <c r="G5286" t="s">
        <v>9902</v>
      </c>
      <c r="H5286" t="s">
        <v>9903</v>
      </c>
    </row>
    <row r="5287" spans="1:8" x14ac:dyDescent="0.25">
      <c r="A5287" t="s">
        <v>9640</v>
      </c>
      <c r="B5287" t="s">
        <v>62</v>
      </c>
      <c r="D5287" t="s">
        <v>9904</v>
      </c>
      <c r="E5287" t="str">
        <f>CONCATENATE(D5287,$I$2)</f>
        <v>C_025_0010_fan_bathroom_LAO</v>
      </c>
      <c r="F5287" t="s">
        <v>22</v>
      </c>
      <c r="G5287" t="s">
        <v>9905</v>
      </c>
      <c r="H5287" t="s">
        <v>9906</v>
      </c>
    </row>
    <row r="5288" spans="1:8" x14ac:dyDescent="0.25">
      <c r="A5288" t="s">
        <v>9640</v>
      </c>
      <c r="B5288" t="s">
        <v>66</v>
      </c>
      <c r="D5288" t="s">
        <v>9907</v>
      </c>
      <c r="E5288" t="str">
        <f>CONCATENATE(D5288,$I$2)</f>
        <v>C_025_0010_fan_corridor_AOL</v>
      </c>
      <c r="F5288" t="s">
        <v>10</v>
      </c>
      <c r="G5288" t="s">
        <v>9908</v>
      </c>
      <c r="H5288" t="s">
        <v>9909</v>
      </c>
    </row>
    <row r="5289" spans="1:8" x14ac:dyDescent="0.25">
      <c r="A5289" t="s">
        <v>9640</v>
      </c>
      <c r="B5289" t="s">
        <v>66</v>
      </c>
      <c r="D5289" t="s">
        <v>9910</v>
      </c>
      <c r="E5289" t="str">
        <f>CONCATENATE(D5289,$I$2)</f>
        <v>C_025_0010_fan_corridor_LAO</v>
      </c>
      <c r="F5289" t="s">
        <v>22</v>
      </c>
      <c r="G5289" t="s">
        <v>9911</v>
      </c>
      <c r="H5289" t="s">
        <v>9912</v>
      </c>
    </row>
    <row r="5290" spans="1:8" x14ac:dyDescent="0.25">
      <c r="A5290" t="s">
        <v>9640</v>
      </c>
      <c r="B5290" t="s">
        <v>70</v>
      </c>
      <c r="D5290" t="s">
        <v>9913</v>
      </c>
      <c r="E5290" t="str">
        <f>CONCATENATE(D5290,$I$2)</f>
        <v>C_025_0010_fan_kitchen_AOL</v>
      </c>
      <c r="F5290" t="s">
        <v>10</v>
      </c>
      <c r="G5290" t="s">
        <v>9914</v>
      </c>
      <c r="H5290" t="s">
        <v>9915</v>
      </c>
    </row>
    <row r="5291" spans="1:8" x14ac:dyDescent="0.25">
      <c r="A5291" t="s">
        <v>9640</v>
      </c>
      <c r="B5291" t="s">
        <v>70</v>
      </c>
      <c r="D5291" t="s">
        <v>9916</v>
      </c>
      <c r="E5291" t="str">
        <f>CONCATENATE(D5291,$I$2)</f>
        <v>C_025_0010_fan_kitchen_LAO</v>
      </c>
      <c r="F5291" t="s">
        <v>22</v>
      </c>
      <c r="G5291" t="s">
        <v>9917</v>
      </c>
      <c r="H5291" t="s">
        <v>9918</v>
      </c>
    </row>
    <row r="5292" spans="1:8" x14ac:dyDescent="0.25">
      <c r="A5292" t="s">
        <v>9640</v>
      </c>
      <c r="B5292" t="s">
        <v>54</v>
      </c>
      <c r="D5292" t="s">
        <v>9919</v>
      </c>
      <c r="E5292" t="str">
        <f>CONCATENATE(D5292,$I$2)</f>
        <v>C_025_0010_fan_livingroom_AOL</v>
      </c>
      <c r="F5292" t="s">
        <v>10</v>
      </c>
      <c r="G5292" t="s">
        <v>9920</v>
      </c>
      <c r="H5292" t="s">
        <v>9921</v>
      </c>
    </row>
    <row r="5293" spans="1:8" x14ac:dyDescent="0.25">
      <c r="A5293" t="s">
        <v>9640</v>
      </c>
      <c r="B5293" t="s">
        <v>54</v>
      </c>
      <c r="D5293" t="s">
        <v>9922</v>
      </c>
      <c r="E5293" t="str">
        <f>CONCATENATE(D5293,$I$2)</f>
        <v>C_025_0010_fan_livingroom_LAO</v>
      </c>
      <c r="F5293" t="s">
        <v>22</v>
      </c>
      <c r="G5293" t="s">
        <v>9923</v>
      </c>
      <c r="H5293" t="s">
        <v>9924</v>
      </c>
    </row>
    <row r="5294" spans="1:8" x14ac:dyDescent="0.25">
      <c r="A5294" t="s">
        <v>9640</v>
      </c>
      <c r="B5294" t="s">
        <v>49</v>
      </c>
      <c r="D5294" t="s">
        <v>9925</v>
      </c>
      <c r="E5294" t="str">
        <f>CONCATENATE(D5294,$I$2)</f>
        <v>C_025_0010_fan_room_AOL</v>
      </c>
      <c r="F5294" t="s">
        <v>10</v>
      </c>
      <c r="G5294" t="s">
        <v>9926</v>
      </c>
      <c r="H5294" t="s">
        <v>9927</v>
      </c>
    </row>
    <row r="5295" spans="1:8" x14ac:dyDescent="0.25">
      <c r="A5295" t="s">
        <v>9640</v>
      </c>
      <c r="B5295" t="s">
        <v>49</v>
      </c>
      <c r="D5295" t="s">
        <v>9928</v>
      </c>
      <c r="E5295" t="str">
        <f>CONCATENATE(D5295,$I$2)</f>
        <v>C_025_0010_fan_room_LAO</v>
      </c>
      <c r="F5295" t="s">
        <v>22</v>
      </c>
      <c r="G5295" t="s">
        <v>9929</v>
      </c>
      <c r="H5295" t="s">
        <v>9930</v>
      </c>
    </row>
    <row r="5296" spans="1:8" x14ac:dyDescent="0.25">
      <c r="A5296" t="s">
        <v>9640</v>
      </c>
      <c r="B5296" t="s">
        <v>58</v>
      </c>
      <c r="D5296" t="s">
        <v>9931</v>
      </c>
      <c r="E5296" t="str">
        <f>CONCATENATE(D5296,$I$2)</f>
        <v>C_025_0010_fan_smallroom_AOL</v>
      </c>
      <c r="F5296" t="s">
        <v>10</v>
      </c>
      <c r="G5296" t="s">
        <v>9932</v>
      </c>
      <c r="H5296" t="s">
        <v>9933</v>
      </c>
    </row>
    <row r="5297" spans="1:8" x14ac:dyDescent="0.25">
      <c r="A5297" t="s">
        <v>9640</v>
      </c>
      <c r="B5297" t="s">
        <v>58</v>
      </c>
      <c r="D5297" t="s">
        <v>9934</v>
      </c>
      <c r="E5297" t="str">
        <f>CONCATENATE(D5297,$I$2)</f>
        <v>C_025_0010_fan_smallroom_LAO</v>
      </c>
      <c r="F5297" t="s">
        <v>22</v>
      </c>
      <c r="G5297" t="s">
        <v>9935</v>
      </c>
      <c r="H5297" t="s">
        <v>9936</v>
      </c>
    </row>
    <row r="5298" spans="1:8" x14ac:dyDescent="0.25">
      <c r="A5298" t="s">
        <v>9640</v>
      </c>
      <c r="B5298" t="s">
        <v>1050</v>
      </c>
      <c r="D5298" t="s">
        <v>9937</v>
      </c>
      <c r="E5298" t="str">
        <f>CONCATENATE(D5298,$I$2)</f>
        <v>C_025_0010_heating_bathroom_AOL</v>
      </c>
      <c r="F5298" t="s">
        <v>10</v>
      </c>
      <c r="G5298" t="s">
        <v>1051</v>
      </c>
      <c r="H5298" t="s">
        <v>1052</v>
      </c>
    </row>
    <row r="5299" spans="1:8" x14ac:dyDescent="0.25">
      <c r="A5299" t="s">
        <v>9640</v>
      </c>
      <c r="B5299" t="s">
        <v>1050</v>
      </c>
      <c r="D5299" t="s">
        <v>9938</v>
      </c>
      <c r="E5299" t="str">
        <f>CONCATENATE(D5299,$I$2)</f>
        <v>C_025_0010_heating_bathroom_LAO</v>
      </c>
      <c r="F5299" t="s">
        <v>22</v>
      </c>
      <c r="G5299" t="s">
        <v>9939</v>
      </c>
      <c r="H5299" t="s">
        <v>9940</v>
      </c>
    </row>
    <row r="5300" spans="1:8" x14ac:dyDescent="0.25">
      <c r="A5300" t="s">
        <v>9640</v>
      </c>
      <c r="B5300" t="s">
        <v>1053</v>
      </c>
      <c r="D5300" t="s">
        <v>9941</v>
      </c>
      <c r="E5300" t="str">
        <f>CONCATENATE(D5300,$I$2)</f>
        <v>C_025_0010_heating_corridor_AOL</v>
      </c>
      <c r="F5300" t="s">
        <v>10</v>
      </c>
      <c r="G5300" t="s">
        <v>9942</v>
      </c>
      <c r="H5300" t="s">
        <v>9943</v>
      </c>
    </row>
    <row r="5301" spans="1:8" x14ac:dyDescent="0.25">
      <c r="A5301" t="s">
        <v>9640</v>
      </c>
      <c r="B5301" t="s">
        <v>1053</v>
      </c>
      <c r="D5301" t="s">
        <v>9944</v>
      </c>
      <c r="E5301" t="str">
        <f>CONCATENATE(D5301,$I$2)</f>
        <v>C_025_0010_heating_corridor_LAO</v>
      </c>
      <c r="F5301" t="s">
        <v>22</v>
      </c>
      <c r="G5301" t="s">
        <v>9945</v>
      </c>
      <c r="H5301" t="s">
        <v>9946</v>
      </c>
    </row>
    <row r="5302" spans="1:8" x14ac:dyDescent="0.25">
      <c r="A5302" t="s">
        <v>9640</v>
      </c>
      <c r="B5302" t="s">
        <v>1057</v>
      </c>
      <c r="D5302" t="s">
        <v>9947</v>
      </c>
      <c r="E5302" t="str">
        <f>CONCATENATE(D5302,$I$2)</f>
        <v>C_025_0010_heating_kitchen_AOL</v>
      </c>
      <c r="F5302" t="s">
        <v>10</v>
      </c>
      <c r="G5302" t="s">
        <v>4273</v>
      </c>
      <c r="H5302" t="s">
        <v>4274</v>
      </c>
    </row>
    <row r="5303" spans="1:8" x14ac:dyDescent="0.25">
      <c r="A5303" t="s">
        <v>9640</v>
      </c>
      <c r="B5303" t="s">
        <v>1057</v>
      </c>
      <c r="D5303" t="s">
        <v>9948</v>
      </c>
      <c r="E5303" t="str">
        <f>CONCATENATE(D5303,$I$2)</f>
        <v>C_025_0010_heating_kitchen_LAO</v>
      </c>
      <c r="F5303" t="s">
        <v>22</v>
      </c>
      <c r="G5303" t="s">
        <v>9949</v>
      </c>
      <c r="H5303" t="s">
        <v>9950</v>
      </c>
    </row>
    <row r="5304" spans="1:8" x14ac:dyDescent="0.25">
      <c r="A5304" t="s">
        <v>9640</v>
      </c>
      <c r="B5304" t="s">
        <v>1055</v>
      </c>
      <c r="D5304" t="s">
        <v>9951</v>
      </c>
      <c r="E5304" t="str">
        <f>CONCATENATE(D5304,$I$2)</f>
        <v>C_025_0010_heating_livingroom_AOL</v>
      </c>
      <c r="F5304" t="s">
        <v>10</v>
      </c>
      <c r="G5304" t="s">
        <v>9952</v>
      </c>
      <c r="H5304" t="s">
        <v>9953</v>
      </c>
    </row>
    <row r="5305" spans="1:8" x14ac:dyDescent="0.25">
      <c r="A5305" t="s">
        <v>9640</v>
      </c>
      <c r="B5305" t="s">
        <v>1055</v>
      </c>
      <c r="D5305" t="s">
        <v>9954</v>
      </c>
      <c r="E5305" t="str">
        <f>CONCATENATE(D5305,$I$2)</f>
        <v>C_025_0010_heating_livingroom_LAO</v>
      </c>
      <c r="F5305" t="s">
        <v>22</v>
      </c>
      <c r="G5305" t="s">
        <v>9955</v>
      </c>
      <c r="H5305" t="s">
        <v>9956</v>
      </c>
    </row>
    <row r="5306" spans="1:8" x14ac:dyDescent="0.25">
      <c r="A5306" t="s">
        <v>9640</v>
      </c>
      <c r="B5306" t="s">
        <v>1056</v>
      </c>
      <c r="D5306" t="s">
        <v>9957</v>
      </c>
      <c r="E5306" t="str">
        <f>CONCATENATE(D5306,$I$2)</f>
        <v>C_025_0010_heating_room_AOL</v>
      </c>
      <c r="F5306" t="s">
        <v>10</v>
      </c>
      <c r="G5306" t="s">
        <v>9958</v>
      </c>
      <c r="H5306" t="s">
        <v>9959</v>
      </c>
    </row>
    <row r="5307" spans="1:8" x14ac:dyDescent="0.25">
      <c r="A5307" t="s">
        <v>9640</v>
      </c>
      <c r="B5307" t="s">
        <v>1056</v>
      </c>
      <c r="D5307" t="s">
        <v>9960</v>
      </c>
      <c r="E5307" t="str">
        <f>CONCATENATE(D5307,$I$2)</f>
        <v>C_025_0010_heating_room_LAO</v>
      </c>
      <c r="F5307" t="s">
        <v>22</v>
      </c>
      <c r="G5307" t="s">
        <v>9961</v>
      </c>
      <c r="H5307" t="s">
        <v>9962</v>
      </c>
    </row>
    <row r="5308" spans="1:8" x14ac:dyDescent="0.25">
      <c r="A5308" t="s">
        <v>9640</v>
      </c>
      <c r="B5308" t="s">
        <v>1054</v>
      </c>
      <c r="D5308" t="s">
        <v>9963</v>
      </c>
      <c r="E5308" t="str">
        <f>CONCATENATE(D5308,$I$2)</f>
        <v>C_025_0010_heating_smallroom_AOL</v>
      </c>
      <c r="F5308" t="s">
        <v>10</v>
      </c>
      <c r="G5308" t="s">
        <v>4267</v>
      </c>
      <c r="H5308" t="s">
        <v>4268</v>
      </c>
    </row>
    <row r="5309" spans="1:8" x14ac:dyDescent="0.25">
      <c r="A5309" t="s">
        <v>9640</v>
      </c>
      <c r="B5309" t="s">
        <v>1054</v>
      </c>
      <c r="D5309" t="s">
        <v>9964</v>
      </c>
      <c r="E5309" t="str">
        <f>CONCATENATE(D5309,$I$2)</f>
        <v>C_025_0010_heating_smallroom_LAO</v>
      </c>
      <c r="F5309" t="s">
        <v>22</v>
      </c>
      <c r="G5309" t="s">
        <v>9965</v>
      </c>
      <c r="H5309" t="s">
        <v>9966</v>
      </c>
    </row>
    <row r="5310" spans="1:8" x14ac:dyDescent="0.25">
      <c r="A5310" t="s">
        <v>9640</v>
      </c>
      <c r="B5310" t="s">
        <v>293</v>
      </c>
      <c r="D5310" t="s">
        <v>9967</v>
      </c>
      <c r="E5310" t="str">
        <f>CONCATENATE(D5310,$I$2)</f>
        <v>C_025_0010_kettle_kitchen_AOL</v>
      </c>
      <c r="F5310" t="s">
        <v>10</v>
      </c>
      <c r="G5310" t="s">
        <v>295</v>
      </c>
      <c r="H5310" t="s">
        <v>296</v>
      </c>
    </row>
    <row r="5311" spans="1:8" x14ac:dyDescent="0.25">
      <c r="A5311" t="s">
        <v>9640</v>
      </c>
      <c r="B5311" t="s">
        <v>293</v>
      </c>
      <c r="D5311" t="s">
        <v>9968</v>
      </c>
      <c r="E5311" t="str">
        <f>CONCATENATE(D5311,$I$2)</f>
        <v>C_025_0010_kettle_kitchen_LAO</v>
      </c>
      <c r="F5311" t="s">
        <v>22</v>
      </c>
      <c r="G5311" t="s">
        <v>2573</v>
      </c>
      <c r="H5311" t="s">
        <v>2574</v>
      </c>
    </row>
    <row r="5312" spans="1:8" x14ac:dyDescent="0.25">
      <c r="A5312" t="s">
        <v>9640</v>
      </c>
      <c r="B5312" t="s">
        <v>830</v>
      </c>
      <c r="D5312" t="s">
        <v>9969</v>
      </c>
      <c r="E5312" t="str">
        <f>CONCATENATE(D5312,$I$2)</f>
        <v>C_025_0010_radio_bathroom_AOL</v>
      </c>
      <c r="F5312" t="s">
        <v>10</v>
      </c>
      <c r="G5312" t="s">
        <v>9970</v>
      </c>
      <c r="H5312" t="s">
        <v>9971</v>
      </c>
    </row>
    <row r="5313" spans="1:8" x14ac:dyDescent="0.25">
      <c r="A5313" t="s">
        <v>9640</v>
      </c>
      <c r="B5313" t="s">
        <v>830</v>
      </c>
      <c r="D5313" t="s">
        <v>9972</v>
      </c>
      <c r="E5313" t="str">
        <f>CONCATENATE(D5313,$I$2)</f>
        <v>C_025_0010_radio_bathroom_LAO</v>
      </c>
      <c r="F5313" t="s">
        <v>22</v>
      </c>
      <c r="G5313" t="s">
        <v>9973</v>
      </c>
      <c r="H5313" t="s">
        <v>9974</v>
      </c>
    </row>
    <row r="5314" spans="1:8" x14ac:dyDescent="0.25">
      <c r="A5314" t="s">
        <v>9640</v>
      </c>
      <c r="B5314" t="s">
        <v>834</v>
      </c>
      <c r="D5314" t="s">
        <v>9975</v>
      </c>
      <c r="E5314" t="str">
        <f>CONCATENATE(D5314,$I$2)</f>
        <v>C_025_0010_radio_corridor_AOL</v>
      </c>
      <c r="F5314" t="s">
        <v>10</v>
      </c>
      <c r="G5314" t="s">
        <v>836</v>
      </c>
      <c r="H5314" t="s">
        <v>837</v>
      </c>
    </row>
    <row r="5315" spans="1:8" x14ac:dyDescent="0.25">
      <c r="A5315" t="s">
        <v>9640</v>
      </c>
      <c r="B5315" t="s">
        <v>834</v>
      </c>
      <c r="D5315" t="s">
        <v>9976</v>
      </c>
      <c r="E5315" t="str">
        <f>CONCATENATE(D5315,$I$2)</f>
        <v>C_025_0010_radio_corridor_LAO</v>
      </c>
      <c r="F5315" t="s">
        <v>22</v>
      </c>
      <c r="G5315" t="s">
        <v>9977</v>
      </c>
      <c r="H5315" t="s">
        <v>9978</v>
      </c>
    </row>
    <row r="5316" spans="1:8" x14ac:dyDescent="0.25">
      <c r="A5316" t="s">
        <v>9640</v>
      </c>
      <c r="B5316" t="s">
        <v>838</v>
      </c>
      <c r="D5316" t="s">
        <v>9979</v>
      </c>
      <c r="E5316" t="str">
        <f>CONCATENATE(D5316,$I$2)</f>
        <v>C_025_0010_radio_kitchen_AOL</v>
      </c>
      <c r="F5316" t="s">
        <v>10</v>
      </c>
      <c r="G5316" t="s">
        <v>840</v>
      </c>
      <c r="H5316" t="s">
        <v>841</v>
      </c>
    </row>
    <row r="5317" spans="1:8" x14ac:dyDescent="0.25">
      <c r="A5317" t="s">
        <v>9640</v>
      </c>
      <c r="B5317" t="s">
        <v>838</v>
      </c>
      <c r="D5317" t="s">
        <v>9980</v>
      </c>
      <c r="E5317" t="str">
        <f>CONCATENATE(D5317,$I$2)</f>
        <v>C_025_0010_radio_kitchen_LAO</v>
      </c>
      <c r="F5317" t="s">
        <v>22</v>
      </c>
      <c r="G5317" t="s">
        <v>9981</v>
      </c>
      <c r="H5317" t="s">
        <v>9982</v>
      </c>
    </row>
    <row r="5318" spans="1:8" x14ac:dyDescent="0.25">
      <c r="A5318" t="s">
        <v>9640</v>
      </c>
      <c r="B5318" t="s">
        <v>822</v>
      </c>
      <c r="D5318" t="s">
        <v>9983</v>
      </c>
      <c r="E5318" t="str">
        <f>CONCATENATE(D5318,$I$2)</f>
        <v>C_025_0010_radio_livingroom_AOL</v>
      </c>
      <c r="F5318" t="s">
        <v>10</v>
      </c>
      <c r="G5318" t="s">
        <v>2832</v>
      </c>
      <c r="H5318" t="s">
        <v>2833</v>
      </c>
    </row>
    <row r="5319" spans="1:8" x14ac:dyDescent="0.25">
      <c r="A5319" t="s">
        <v>9640</v>
      </c>
      <c r="B5319" t="s">
        <v>822</v>
      </c>
      <c r="D5319" t="s">
        <v>9984</v>
      </c>
      <c r="E5319" t="str">
        <f>CONCATENATE(D5319,$I$2)</f>
        <v>C_025_0010_radio_livingroom_LAO</v>
      </c>
      <c r="F5319" t="s">
        <v>22</v>
      </c>
      <c r="G5319" t="s">
        <v>9985</v>
      </c>
      <c r="H5319" t="s">
        <v>9986</v>
      </c>
    </row>
    <row r="5320" spans="1:8" x14ac:dyDescent="0.25">
      <c r="A5320" t="s">
        <v>9640</v>
      </c>
      <c r="B5320" t="s">
        <v>818</v>
      </c>
      <c r="D5320" t="s">
        <v>9987</v>
      </c>
      <c r="E5320" t="str">
        <f>CONCATENATE(D5320,$I$2)</f>
        <v>C_025_0010_radio_room_AOL</v>
      </c>
      <c r="F5320" t="s">
        <v>10</v>
      </c>
      <c r="G5320" t="s">
        <v>9988</v>
      </c>
      <c r="H5320" t="s">
        <v>9989</v>
      </c>
    </row>
    <row r="5321" spans="1:8" x14ac:dyDescent="0.25">
      <c r="A5321" t="s">
        <v>9640</v>
      </c>
      <c r="B5321" t="s">
        <v>818</v>
      </c>
      <c r="D5321" t="s">
        <v>9990</v>
      </c>
      <c r="E5321" t="str">
        <f>CONCATENATE(D5321,$I$2)</f>
        <v>C_025_0010_radio_room_LAO</v>
      </c>
      <c r="F5321" t="s">
        <v>22</v>
      </c>
      <c r="G5321" t="s">
        <v>2838</v>
      </c>
      <c r="H5321" t="s">
        <v>2839</v>
      </c>
    </row>
    <row r="5322" spans="1:8" x14ac:dyDescent="0.25">
      <c r="A5322" t="s">
        <v>9640</v>
      </c>
      <c r="B5322" t="s">
        <v>826</v>
      </c>
      <c r="D5322" t="s">
        <v>9991</v>
      </c>
      <c r="E5322" t="str">
        <f>CONCATENATE(D5322,$I$2)</f>
        <v>C_025_0010_radio_smallroom_AOL</v>
      </c>
      <c r="F5322" t="s">
        <v>10</v>
      </c>
      <c r="G5322" t="s">
        <v>9992</v>
      </c>
      <c r="H5322" t="s">
        <v>9993</v>
      </c>
    </row>
    <row r="5323" spans="1:8" x14ac:dyDescent="0.25">
      <c r="A5323" t="s">
        <v>9640</v>
      </c>
      <c r="B5323" t="s">
        <v>826</v>
      </c>
      <c r="D5323" t="s">
        <v>9994</v>
      </c>
      <c r="E5323" t="str">
        <f>CONCATENATE(D5323,$I$2)</f>
        <v>C_025_0010_radio_smallroom_LAO</v>
      </c>
      <c r="F5323" t="s">
        <v>22</v>
      </c>
      <c r="G5323" t="s">
        <v>2844</v>
      </c>
      <c r="H5323" t="s">
        <v>2845</v>
      </c>
    </row>
    <row r="5324" spans="1:8" x14ac:dyDescent="0.25">
      <c r="A5324" t="s">
        <v>9640</v>
      </c>
      <c r="B5324" t="s">
        <v>5382</v>
      </c>
      <c r="D5324" t="s">
        <v>9995</v>
      </c>
      <c r="E5324" t="str">
        <f>CONCATENATE(D5324,$I$2)</f>
        <v>C_025_0010_stove_kitchen_AOL</v>
      </c>
      <c r="F5324" t="s">
        <v>10</v>
      </c>
      <c r="G5324" t="s">
        <v>4765</v>
      </c>
      <c r="H5324" t="s">
        <v>4766</v>
      </c>
    </row>
    <row r="5325" spans="1:8" x14ac:dyDescent="0.25">
      <c r="A5325" t="s">
        <v>9640</v>
      </c>
      <c r="B5325" t="s">
        <v>5382</v>
      </c>
      <c r="D5325" t="s">
        <v>9996</v>
      </c>
      <c r="E5325" t="str">
        <f>CONCATENATE(D5325,$I$2)</f>
        <v>C_025_0010_stove_kitchen_LAO</v>
      </c>
      <c r="F5325" t="s">
        <v>22</v>
      </c>
      <c r="G5325" t="s">
        <v>4768</v>
      </c>
      <c r="H5325" t="s">
        <v>4769</v>
      </c>
    </row>
    <row r="5326" spans="1:8" x14ac:dyDescent="0.25">
      <c r="A5326" t="s">
        <v>9640</v>
      </c>
      <c r="B5326" t="s">
        <v>951</v>
      </c>
      <c r="D5326" t="s">
        <v>9997</v>
      </c>
      <c r="E5326" t="str">
        <f>CONCATENATE(D5326,$I$2)</f>
        <v>C_025_0010_toaster_kitchen_ALO</v>
      </c>
      <c r="F5326" t="s">
        <v>2620</v>
      </c>
      <c r="G5326" t="s">
        <v>9998</v>
      </c>
      <c r="H5326" t="s">
        <v>9999</v>
      </c>
    </row>
    <row r="5327" spans="1:8" x14ac:dyDescent="0.25">
      <c r="A5327" t="s">
        <v>9640</v>
      </c>
      <c r="B5327" t="s">
        <v>951</v>
      </c>
      <c r="D5327" t="s">
        <v>10000</v>
      </c>
      <c r="E5327" t="str">
        <f>CONCATENATE(D5327,$I$2)</f>
        <v>C_025_0010_toaster_kitchen_OAL</v>
      </c>
      <c r="F5327" t="s">
        <v>51</v>
      </c>
      <c r="G5327" t="s">
        <v>10001</v>
      </c>
      <c r="H5327" t="s">
        <v>10002</v>
      </c>
    </row>
    <row r="5328" spans="1:8" x14ac:dyDescent="0.25">
      <c r="A5328" t="s">
        <v>9640</v>
      </c>
      <c r="B5328" t="s">
        <v>755</v>
      </c>
      <c r="D5328" t="s">
        <v>10003</v>
      </c>
      <c r="E5328" t="str">
        <f>CONCATENATE(D5328,$I$2)</f>
        <v>C_025_0010_vacuum_bathroom_AOL</v>
      </c>
      <c r="F5328" t="s">
        <v>10</v>
      </c>
      <c r="G5328" t="s">
        <v>2759</v>
      </c>
      <c r="H5328" t="s">
        <v>2760</v>
      </c>
    </row>
    <row r="5329" spans="1:8" x14ac:dyDescent="0.25">
      <c r="A5329" t="s">
        <v>9640</v>
      </c>
      <c r="B5329" t="s">
        <v>755</v>
      </c>
      <c r="D5329" t="s">
        <v>10004</v>
      </c>
      <c r="E5329" t="str">
        <f>CONCATENATE(D5329,$I$2)</f>
        <v>C_025_0010_vacuum_bathroom_LAO</v>
      </c>
      <c r="F5329" t="s">
        <v>22</v>
      </c>
      <c r="G5329" t="s">
        <v>8549</v>
      </c>
      <c r="H5329" t="s">
        <v>8550</v>
      </c>
    </row>
    <row r="5330" spans="1:8" x14ac:dyDescent="0.25">
      <c r="A5330" t="s">
        <v>9640</v>
      </c>
      <c r="B5330" t="s">
        <v>759</v>
      </c>
      <c r="D5330" t="s">
        <v>10005</v>
      </c>
      <c r="E5330" t="str">
        <f>CONCATENATE(D5330,$I$2)</f>
        <v>C_025_0010_vacuum_corridor_AOL</v>
      </c>
      <c r="F5330" t="s">
        <v>10</v>
      </c>
      <c r="G5330" t="s">
        <v>10006</v>
      </c>
      <c r="H5330" t="s">
        <v>10007</v>
      </c>
    </row>
    <row r="5331" spans="1:8" x14ac:dyDescent="0.25">
      <c r="A5331" t="s">
        <v>9640</v>
      </c>
      <c r="B5331" t="s">
        <v>759</v>
      </c>
      <c r="D5331" t="s">
        <v>10008</v>
      </c>
      <c r="E5331" t="str">
        <f>CONCATENATE(D5331,$I$2)</f>
        <v>C_025_0010_vacuum_corridor_LAO</v>
      </c>
      <c r="F5331" t="s">
        <v>22</v>
      </c>
      <c r="G5331" t="s">
        <v>10009</v>
      </c>
      <c r="H5331" t="s">
        <v>10010</v>
      </c>
    </row>
    <row r="5332" spans="1:8" x14ac:dyDescent="0.25">
      <c r="A5332" t="s">
        <v>9640</v>
      </c>
      <c r="B5332" t="s">
        <v>763</v>
      </c>
      <c r="D5332" t="s">
        <v>10011</v>
      </c>
      <c r="E5332" t="str">
        <f>CONCATENATE(D5332,$I$2)</f>
        <v>C_025_0010_vacuum_kitchen_AOL</v>
      </c>
      <c r="F5332" t="s">
        <v>10</v>
      </c>
      <c r="G5332" t="s">
        <v>765</v>
      </c>
      <c r="H5332" t="s">
        <v>766</v>
      </c>
    </row>
    <row r="5333" spans="1:8" x14ac:dyDescent="0.25">
      <c r="A5333" t="s">
        <v>9640</v>
      </c>
      <c r="B5333" t="s">
        <v>763</v>
      </c>
      <c r="D5333" t="s">
        <v>10012</v>
      </c>
      <c r="E5333" t="str">
        <f>CONCATENATE(D5333,$I$2)</f>
        <v>C_025_0010_vacuum_kitchen_LAO</v>
      </c>
      <c r="F5333" t="s">
        <v>22</v>
      </c>
      <c r="G5333" t="s">
        <v>2767</v>
      </c>
      <c r="H5333" t="s">
        <v>2768</v>
      </c>
    </row>
    <row r="5334" spans="1:8" x14ac:dyDescent="0.25">
      <c r="A5334" t="s">
        <v>9640</v>
      </c>
      <c r="B5334" t="s">
        <v>792</v>
      </c>
      <c r="D5334" t="s">
        <v>10013</v>
      </c>
      <c r="E5334" t="str">
        <f>CONCATENATE(D5334,$I$2)</f>
        <v>C_025_0010_vacuum_livingroom_AOL</v>
      </c>
      <c r="F5334" t="s">
        <v>10</v>
      </c>
      <c r="G5334" t="s">
        <v>2754</v>
      </c>
      <c r="H5334" t="s">
        <v>2755</v>
      </c>
    </row>
    <row r="5335" spans="1:8" x14ac:dyDescent="0.25">
      <c r="A5335" t="s">
        <v>9640</v>
      </c>
      <c r="B5335" t="s">
        <v>792</v>
      </c>
      <c r="D5335" t="s">
        <v>10014</v>
      </c>
      <c r="E5335" t="str">
        <f>CONCATENATE(D5335,$I$2)</f>
        <v>C_025_0010_vacuum_livingroom_LAO</v>
      </c>
      <c r="F5335" t="s">
        <v>22</v>
      </c>
      <c r="G5335" t="s">
        <v>2773</v>
      </c>
      <c r="H5335" t="s">
        <v>2774</v>
      </c>
    </row>
    <row r="5336" spans="1:8" x14ac:dyDescent="0.25">
      <c r="A5336" t="s">
        <v>9640</v>
      </c>
      <c r="B5336" t="s">
        <v>788</v>
      </c>
      <c r="D5336" t="s">
        <v>10015</v>
      </c>
      <c r="E5336" t="str">
        <f>CONCATENATE(D5336,$I$2)</f>
        <v>C_025_0010_vacuum_room_AOL</v>
      </c>
      <c r="F5336" t="s">
        <v>10</v>
      </c>
      <c r="G5336" t="s">
        <v>10016</v>
      </c>
      <c r="H5336" t="s">
        <v>10017</v>
      </c>
    </row>
    <row r="5337" spans="1:8" x14ac:dyDescent="0.25">
      <c r="A5337" t="s">
        <v>9640</v>
      </c>
      <c r="B5337" t="s">
        <v>788</v>
      </c>
      <c r="D5337" t="s">
        <v>10018</v>
      </c>
      <c r="E5337" t="str">
        <f>CONCATENATE(D5337,$I$2)</f>
        <v>C_025_0010_vacuum_room_LALO</v>
      </c>
      <c r="F5337" t="s">
        <v>10019</v>
      </c>
      <c r="G5337" t="s">
        <v>10020</v>
      </c>
      <c r="H5337" t="s">
        <v>10021</v>
      </c>
    </row>
    <row r="5338" spans="1:8" x14ac:dyDescent="0.25">
      <c r="A5338" t="s">
        <v>9640</v>
      </c>
      <c r="B5338" t="s">
        <v>796</v>
      </c>
      <c r="D5338" t="s">
        <v>10022</v>
      </c>
      <c r="E5338" t="str">
        <f>CONCATENATE(D5338,$I$2)</f>
        <v>C_025_0010_vacuum_smallroom_AOL</v>
      </c>
      <c r="F5338" t="s">
        <v>10</v>
      </c>
      <c r="G5338" t="s">
        <v>798</v>
      </c>
      <c r="H5338" t="s">
        <v>799</v>
      </c>
    </row>
    <row r="5339" spans="1:8" x14ac:dyDescent="0.25">
      <c r="A5339" t="s">
        <v>9640</v>
      </c>
      <c r="B5339" t="s">
        <v>796</v>
      </c>
      <c r="D5339" t="s">
        <v>10023</v>
      </c>
      <c r="E5339" t="str">
        <f>CONCATENATE(D5339,$I$2)</f>
        <v>C_025_0010_vacuum_smallroom_LAO</v>
      </c>
      <c r="F5339" t="s">
        <v>22</v>
      </c>
      <c r="G5339" t="s">
        <v>10024</v>
      </c>
      <c r="H5339" t="s">
        <v>10025</v>
      </c>
    </row>
    <row r="5340" spans="1:8" x14ac:dyDescent="0.25">
      <c r="A5340" t="s">
        <v>9640</v>
      </c>
      <c r="B5340" t="s">
        <v>5422</v>
      </c>
      <c r="D5340" t="s">
        <v>10026</v>
      </c>
      <c r="E5340" t="str">
        <f>CONCATENATE(D5340,$I$2)</f>
        <v>C_025_0010_waschingmaschine_bathroom_LOA</v>
      </c>
      <c r="F5340" t="s">
        <v>2668</v>
      </c>
      <c r="G5340" t="s">
        <v>10027</v>
      </c>
      <c r="H5340" t="s">
        <v>10028</v>
      </c>
    </row>
    <row r="5341" spans="1:8" x14ac:dyDescent="0.25">
      <c r="A5341" t="s">
        <v>9640</v>
      </c>
      <c r="B5341" t="s">
        <v>8576</v>
      </c>
      <c r="D5341" t="s">
        <v>10029</v>
      </c>
      <c r="E5341" t="str">
        <f>CONCATENATE(D5341,$I$2)</f>
        <v>C_025_0010_waschingmaschine_kitchen_LOA</v>
      </c>
      <c r="F5341" t="s">
        <v>2668</v>
      </c>
      <c r="G5341" t="s">
        <v>10030</v>
      </c>
      <c r="H5341" t="s">
        <v>10031</v>
      </c>
    </row>
    <row r="5342" spans="1:8" x14ac:dyDescent="0.25">
      <c r="A5342" t="s">
        <v>9640</v>
      </c>
      <c r="B5342" t="s">
        <v>221</v>
      </c>
      <c r="D5342" t="s">
        <v>10032</v>
      </c>
      <c r="E5342" t="str">
        <f>CONCATENATE(D5342,$I$2)</f>
        <v>C_025_0010_window_bathroom_AOL</v>
      </c>
      <c r="F5342" t="s">
        <v>10</v>
      </c>
      <c r="G5342" t="s">
        <v>223</v>
      </c>
      <c r="H5342" t="s">
        <v>224</v>
      </c>
    </row>
    <row r="5343" spans="1:8" x14ac:dyDescent="0.25">
      <c r="A5343" t="s">
        <v>9640</v>
      </c>
      <c r="B5343" t="s">
        <v>221</v>
      </c>
      <c r="D5343" t="s">
        <v>10033</v>
      </c>
      <c r="E5343" t="str">
        <f>CONCATENATE(D5343,$I$2)</f>
        <v>C_025_0010_window_bathroom_LAO</v>
      </c>
      <c r="F5343" t="s">
        <v>22</v>
      </c>
      <c r="G5343" t="s">
        <v>2970</v>
      </c>
      <c r="H5343" t="s">
        <v>2971</v>
      </c>
    </row>
    <row r="5344" spans="1:8" x14ac:dyDescent="0.25">
      <c r="A5344" t="s">
        <v>9640</v>
      </c>
      <c r="B5344" t="s">
        <v>225</v>
      </c>
      <c r="D5344" t="s">
        <v>10034</v>
      </c>
      <c r="E5344" t="str">
        <f>CONCATENATE(D5344,$I$2)</f>
        <v>C_025_0010_window_corridor_AOL</v>
      </c>
      <c r="F5344" t="s">
        <v>10</v>
      </c>
      <c r="G5344" t="s">
        <v>10035</v>
      </c>
      <c r="H5344" t="s">
        <v>10036</v>
      </c>
    </row>
    <row r="5345" spans="1:8" x14ac:dyDescent="0.25">
      <c r="A5345" t="s">
        <v>9640</v>
      </c>
      <c r="B5345" t="s">
        <v>225</v>
      </c>
      <c r="D5345" t="s">
        <v>10037</v>
      </c>
      <c r="E5345" t="str">
        <f>CONCATENATE(D5345,$I$2)</f>
        <v>C_025_0010_window_corridor_LAO</v>
      </c>
      <c r="F5345" t="s">
        <v>22</v>
      </c>
      <c r="G5345" t="s">
        <v>10038</v>
      </c>
      <c r="H5345" t="s">
        <v>10039</v>
      </c>
    </row>
    <row r="5346" spans="1:8" x14ac:dyDescent="0.25">
      <c r="A5346" t="s">
        <v>9640</v>
      </c>
      <c r="B5346" t="s">
        <v>229</v>
      </c>
      <c r="D5346" t="s">
        <v>10040</v>
      </c>
      <c r="E5346" t="str">
        <f>CONCATENATE(D5346,$I$2)</f>
        <v>C_025_0010_window_kitchen_AOL</v>
      </c>
      <c r="F5346" t="s">
        <v>10</v>
      </c>
      <c r="G5346" t="s">
        <v>6219</v>
      </c>
      <c r="H5346" t="s">
        <v>6220</v>
      </c>
    </row>
    <row r="5347" spans="1:8" x14ac:dyDescent="0.25">
      <c r="A5347" t="s">
        <v>9640</v>
      </c>
      <c r="B5347" t="s">
        <v>229</v>
      </c>
      <c r="D5347" t="s">
        <v>10041</v>
      </c>
      <c r="E5347" t="str">
        <f>CONCATENATE(D5347,$I$2)</f>
        <v>C_025_0010_window_kitchen_LAO</v>
      </c>
      <c r="F5347" t="s">
        <v>22</v>
      </c>
      <c r="G5347" t="s">
        <v>2967</v>
      </c>
      <c r="H5347" t="s">
        <v>2968</v>
      </c>
    </row>
    <row r="5348" spans="1:8" x14ac:dyDescent="0.25">
      <c r="A5348" t="s">
        <v>9640</v>
      </c>
      <c r="B5348" t="s">
        <v>213</v>
      </c>
      <c r="D5348" t="s">
        <v>10042</v>
      </c>
      <c r="E5348" t="str">
        <f>CONCATENATE(D5348,$I$2)</f>
        <v>C_025_0010_window_livingroom_AOL</v>
      </c>
      <c r="F5348" t="s">
        <v>10</v>
      </c>
      <c r="G5348" t="s">
        <v>2950</v>
      </c>
      <c r="H5348" t="s">
        <v>2951</v>
      </c>
    </row>
    <row r="5349" spans="1:8" x14ac:dyDescent="0.25">
      <c r="A5349" t="s">
        <v>9640</v>
      </c>
      <c r="B5349" t="s">
        <v>213</v>
      </c>
      <c r="D5349" t="s">
        <v>10043</v>
      </c>
      <c r="E5349" t="str">
        <f>CONCATENATE(D5349,$I$2)</f>
        <v>C_025_0010_window_livingroom_LAO</v>
      </c>
      <c r="F5349" t="s">
        <v>22</v>
      </c>
      <c r="G5349" t="s">
        <v>4660</v>
      </c>
      <c r="H5349" t="s">
        <v>4661</v>
      </c>
    </row>
    <row r="5350" spans="1:8" x14ac:dyDescent="0.25">
      <c r="A5350" t="s">
        <v>9640</v>
      </c>
      <c r="B5350" t="s">
        <v>209</v>
      </c>
      <c r="D5350" t="s">
        <v>10044</v>
      </c>
      <c r="E5350" t="str">
        <f>CONCATENATE(D5350,$I$2)</f>
        <v>C_025_0010_window_room_AOL</v>
      </c>
      <c r="F5350" t="s">
        <v>10</v>
      </c>
      <c r="G5350" t="s">
        <v>4471</v>
      </c>
      <c r="H5350" t="s">
        <v>4472</v>
      </c>
    </row>
    <row r="5351" spans="1:8" x14ac:dyDescent="0.25">
      <c r="A5351" t="s">
        <v>9640</v>
      </c>
      <c r="B5351" t="s">
        <v>209</v>
      </c>
      <c r="D5351" t="s">
        <v>10045</v>
      </c>
      <c r="E5351" t="str">
        <f>CONCATENATE(D5351,$I$2)</f>
        <v>C_025_0010_window_room_LAO</v>
      </c>
      <c r="F5351" t="s">
        <v>22</v>
      </c>
      <c r="G5351" t="s">
        <v>2958</v>
      </c>
      <c r="H5351" t="s">
        <v>2959</v>
      </c>
    </row>
    <row r="5352" spans="1:8" x14ac:dyDescent="0.25">
      <c r="A5352" t="s">
        <v>9640</v>
      </c>
      <c r="B5352" t="s">
        <v>217</v>
      </c>
      <c r="D5352" t="s">
        <v>10046</v>
      </c>
      <c r="E5352" t="str">
        <f>CONCATENATE(D5352,$I$2)</f>
        <v>C_025_0010_window_smallroom_AOL</v>
      </c>
      <c r="F5352" t="s">
        <v>10</v>
      </c>
      <c r="G5352" t="s">
        <v>219</v>
      </c>
      <c r="H5352" t="s">
        <v>220</v>
      </c>
    </row>
    <row r="5353" spans="1:8" x14ac:dyDescent="0.25">
      <c r="A5353" t="s">
        <v>9640</v>
      </c>
      <c r="B5353" t="s">
        <v>217</v>
      </c>
      <c r="D5353" t="s">
        <v>10047</v>
      </c>
      <c r="E5353" t="str">
        <f>CONCATENATE(D5353,$I$2)</f>
        <v>C_025_0010_window_smallroom_LAO</v>
      </c>
      <c r="F5353" t="s">
        <v>22</v>
      </c>
      <c r="G5353" t="s">
        <v>2964</v>
      </c>
      <c r="H5353" t="s">
        <v>2965</v>
      </c>
    </row>
    <row r="5354" spans="1:8" x14ac:dyDescent="0.25">
      <c r="A5354" t="s">
        <v>9640</v>
      </c>
      <c r="B5354" t="s">
        <v>160</v>
      </c>
      <c r="D5354" t="s">
        <v>10048</v>
      </c>
      <c r="E5354" t="str">
        <f>CONCATENATE(D5354,$I$2)</f>
        <v>C_025_0100_electricity_bathroom_AOL</v>
      </c>
      <c r="F5354" t="s">
        <v>10</v>
      </c>
      <c r="G5354" t="s">
        <v>10049</v>
      </c>
      <c r="H5354" t="s">
        <v>10050</v>
      </c>
    </row>
    <row r="5355" spans="1:8" x14ac:dyDescent="0.25">
      <c r="A5355" t="s">
        <v>9640</v>
      </c>
      <c r="B5355" t="s">
        <v>160</v>
      </c>
      <c r="D5355" t="s">
        <v>10051</v>
      </c>
      <c r="E5355" t="str">
        <f>CONCATENATE(D5355,$I$2)</f>
        <v>C_025_0100_electricity_bathroom_LAO</v>
      </c>
      <c r="F5355" t="s">
        <v>22</v>
      </c>
      <c r="G5355" t="s">
        <v>10052</v>
      </c>
      <c r="H5355" t="s">
        <v>10053</v>
      </c>
    </row>
    <row r="5356" spans="1:8" x14ac:dyDescent="0.25">
      <c r="A5356" t="s">
        <v>9640</v>
      </c>
      <c r="B5356" t="s">
        <v>183</v>
      </c>
      <c r="D5356" t="s">
        <v>10054</v>
      </c>
      <c r="E5356" t="str">
        <f>CONCATENATE(D5356,$I$2)</f>
        <v>C_025_0100_electricity_corridor_AOL</v>
      </c>
      <c r="F5356" t="s">
        <v>10</v>
      </c>
      <c r="G5356" t="s">
        <v>195</v>
      </c>
      <c r="H5356" t="s">
        <v>196</v>
      </c>
    </row>
    <row r="5357" spans="1:8" x14ac:dyDescent="0.25">
      <c r="A5357" t="s">
        <v>9640</v>
      </c>
      <c r="B5357" t="s">
        <v>183</v>
      </c>
      <c r="D5357" t="s">
        <v>10055</v>
      </c>
      <c r="E5357" t="str">
        <f>CONCATENATE(D5357,$I$2)</f>
        <v>C_025_0100_electricity_corridor_LAO</v>
      </c>
      <c r="F5357" t="s">
        <v>22</v>
      </c>
      <c r="G5357" t="s">
        <v>10056</v>
      </c>
      <c r="H5357" t="s">
        <v>10057</v>
      </c>
    </row>
    <row r="5358" spans="1:8" x14ac:dyDescent="0.25">
      <c r="A5358" t="s">
        <v>9640</v>
      </c>
      <c r="B5358" t="s">
        <v>187</v>
      </c>
      <c r="D5358" t="s">
        <v>10058</v>
      </c>
      <c r="E5358" t="str">
        <f>CONCATENATE(D5358,$I$2)</f>
        <v>C_025_0100_electricity_kitchen_AOL</v>
      </c>
      <c r="F5358" t="s">
        <v>10</v>
      </c>
      <c r="G5358" t="s">
        <v>1589</v>
      </c>
      <c r="H5358" t="s">
        <v>1590</v>
      </c>
    </row>
    <row r="5359" spans="1:8" x14ac:dyDescent="0.25">
      <c r="A5359" t="s">
        <v>9640</v>
      </c>
      <c r="B5359" t="s">
        <v>187</v>
      </c>
      <c r="D5359" t="s">
        <v>10059</v>
      </c>
      <c r="E5359" t="str">
        <f>CONCATENATE(D5359,$I$2)</f>
        <v>C_025_0100_electricity_kitchen_LAO</v>
      </c>
      <c r="F5359" t="s">
        <v>22</v>
      </c>
      <c r="G5359" t="s">
        <v>10060</v>
      </c>
      <c r="H5359" t="s">
        <v>10061</v>
      </c>
    </row>
    <row r="5360" spans="1:8" x14ac:dyDescent="0.25">
      <c r="A5360" t="s">
        <v>9640</v>
      </c>
      <c r="B5360" t="s">
        <v>175</v>
      </c>
      <c r="D5360" t="s">
        <v>10062</v>
      </c>
      <c r="E5360" t="str">
        <f>CONCATENATE(D5360,$I$2)</f>
        <v>C_025_0100_electricity_livingroom_AOL</v>
      </c>
      <c r="F5360" t="s">
        <v>10</v>
      </c>
      <c r="G5360" t="s">
        <v>3215</v>
      </c>
      <c r="H5360" t="s">
        <v>3216</v>
      </c>
    </row>
    <row r="5361" spans="1:8" x14ac:dyDescent="0.25">
      <c r="A5361" t="s">
        <v>9640</v>
      </c>
      <c r="B5361" t="s">
        <v>175</v>
      </c>
      <c r="D5361" t="s">
        <v>10063</v>
      </c>
      <c r="E5361" t="str">
        <f>CONCATENATE(D5361,$I$2)</f>
        <v>C_025_0100_electricity_livingroom_LAO</v>
      </c>
      <c r="F5361" t="s">
        <v>22</v>
      </c>
      <c r="G5361" t="s">
        <v>3014</v>
      </c>
      <c r="H5361" t="s">
        <v>3015</v>
      </c>
    </row>
    <row r="5362" spans="1:8" x14ac:dyDescent="0.25">
      <c r="A5362" t="s">
        <v>9640</v>
      </c>
      <c r="B5362" t="s">
        <v>171</v>
      </c>
      <c r="D5362" t="s">
        <v>10064</v>
      </c>
      <c r="E5362" t="str">
        <f>CONCATENATE(D5362,$I$2)</f>
        <v>C_025_0100_electricity_room_AOL</v>
      </c>
      <c r="F5362" t="s">
        <v>10</v>
      </c>
      <c r="G5362" t="s">
        <v>10065</v>
      </c>
      <c r="H5362" t="s">
        <v>10066</v>
      </c>
    </row>
    <row r="5363" spans="1:8" x14ac:dyDescent="0.25">
      <c r="A5363" t="s">
        <v>9640</v>
      </c>
      <c r="B5363" t="s">
        <v>171</v>
      </c>
      <c r="D5363" t="s">
        <v>10067</v>
      </c>
      <c r="E5363" t="str">
        <f>CONCATENATE(D5363,$I$2)</f>
        <v>C_025_0100_electricity_room_LAO</v>
      </c>
      <c r="F5363" t="s">
        <v>22</v>
      </c>
      <c r="G5363" t="s">
        <v>1375</v>
      </c>
      <c r="H5363" t="s">
        <v>1376</v>
      </c>
    </row>
    <row r="5364" spans="1:8" x14ac:dyDescent="0.25">
      <c r="A5364" t="s">
        <v>9640</v>
      </c>
      <c r="B5364" t="s">
        <v>179</v>
      </c>
      <c r="D5364" t="s">
        <v>10068</v>
      </c>
      <c r="E5364" t="str">
        <f>CONCATENATE(D5364,$I$2)</f>
        <v>C_025_0100_electricity_smallroom_AOL</v>
      </c>
      <c r="F5364" t="s">
        <v>10</v>
      </c>
      <c r="G5364" t="s">
        <v>1366</v>
      </c>
      <c r="H5364" t="s">
        <v>1367</v>
      </c>
    </row>
    <row r="5365" spans="1:8" x14ac:dyDescent="0.25">
      <c r="A5365" t="s">
        <v>9640</v>
      </c>
      <c r="B5365" t="s">
        <v>179</v>
      </c>
      <c r="D5365" t="s">
        <v>10069</v>
      </c>
      <c r="E5365" t="str">
        <f>CONCATENATE(D5365,$I$2)</f>
        <v>C_025_0100_electricity_smallroom_LAO</v>
      </c>
      <c r="F5365" t="s">
        <v>22</v>
      </c>
      <c r="G5365" t="s">
        <v>3017</v>
      </c>
      <c r="H5365" t="s">
        <v>3018</v>
      </c>
    </row>
    <row r="5366" spans="1:8" x14ac:dyDescent="0.25">
      <c r="A5366" t="s">
        <v>9640</v>
      </c>
      <c r="B5366" t="s">
        <v>1070</v>
      </c>
      <c r="D5366" t="s">
        <v>10070</v>
      </c>
      <c r="E5366" t="str">
        <f>CONCATENATE(D5366,$I$2)</f>
        <v>C_025_0100_heating_bathroom_AOL</v>
      </c>
      <c r="F5366" t="s">
        <v>10</v>
      </c>
      <c r="G5366" t="s">
        <v>10071</v>
      </c>
      <c r="H5366" t="s">
        <v>10072</v>
      </c>
    </row>
    <row r="5367" spans="1:8" x14ac:dyDescent="0.25">
      <c r="A5367" t="s">
        <v>9640</v>
      </c>
      <c r="B5367" t="s">
        <v>1070</v>
      </c>
      <c r="D5367" t="s">
        <v>10073</v>
      </c>
      <c r="E5367" t="str">
        <f>CONCATENATE(D5367,$I$2)</f>
        <v>C_025_0100_heating_bathroom_LAO</v>
      </c>
      <c r="F5367" t="s">
        <v>22</v>
      </c>
      <c r="G5367" t="s">
        <v>10074</v>
      </c>
      <c r="H5367" t="s">
        <v>10075</v>
      </c>
    </row>
    <row r="5368" spans="1:8" x14ac:dyDescent="0.25">
      <c r="A5368" t="s">
        <v>9640</v>
      </c>
      <c r="B5368" t="s">
        <v>1071</v>
      </c>
      <c r="D5368" t="s">
        <v>10076</v>
      </c>
      <c r="E5368" t="str">
        <f>CONCATENATE(D5368,$I$2)</f>
        <v>C_025_0100_heating_corridor_AOL</v>
      </c>
      <c r="F5368" t="s">
        <v>10</v>
      </c>
      <c r="G5368" t="s">
        <v>10077</v>
      </c>
      <c r="H5368" t="s">
        <v>10078</v>
      </c>
    </row>
    <row r="5369" spans="1:8" x14ac:dyDescent="0.25">
      <c r="A5369" t="s">
        <v>9640</v>
      </c>
      <c r="B5369" t="s">
        <v>1071</v>
      </c>
      <c r="D5369" t="s">
        <v>10079</v>
      </c>
      <c r="E5369" t="str">
        <f>CONCATENATE(D5369,$I$2)</f>
        <v>C_025_0100_heating_corridor_LAO</v>
      </c>
      <c r="F5369" t="s">
        <v>22</v>
      </c>
      <c r="G5369" t="s">
        <v>10080</v>
      </c>
      <c r="H5369" t="s">
        <v>10081</v>
      </c>
    </row>
    <row r="5370" spans="1:8" x14ac:dyDescent="0.25">
      <c r="A5370" t="s">
        <v>9640</v>
      </c>
      <c r="B5370" t="s">
        <v>1075</v>
      </c>
      <c r="D5370" t="s">
        <v>10082</v>
      </c>
      <c r="E5370" t="str">
        <f>CONCATENATE(D5370,$I$2)</f>
        <v>C_025_0100_heating_kitchen_AOL</v>
      </c>
      <c r="F5370" t="s">
        <v>10</v>
      </c>
      <c r="G5370" t="s">
        <v>10083</v>
      </c>
      <c r="H5370" t="s">
        <v>10084</v>
      </c>
    </row>
    <row r="5371" spans="1:8" x14ac:dyDescent="0.25">
      <c r="A5371" t="s">
        <v>9640</v>
      </c>
      <c r="B5371" t="s">
        <v>1075</v>
      </c>
      <c r="D5371" t="s">
        <v>10085</v>
      </c>
      <c r="E5371" t="str">
        <f>CONCATENATE(D5371,$I$2)</f>
        <v>C_025_0100_heating_kitchen_LAO</v>
      </c>
      <c r="F5371" t="s">
        <v>22</v>
      </c>
      <c r="G5371" t="s">
        <v>10086</v>
      </c>
      <c r="H5371" t="s">
        <v>10087</v>
      </c>
    </row>
    <row r="5372" spans="1:8" x14ac:dyDescent="0.25">
      <c r="A5372" t="s">
        <v>9640</v>
      </c>
      <c r="B5372" t="s">
        <v>1073</v>
      </c>
      <c r="D5372" t="s">
        <v>10088</v>
      </c>
      <c r="E5372" t="str">
        <f>CONCATENATE(D5372,$I$2)</f>
        <v>C_025_0100_heating_livingroom_AOL</v>
      </c>
      <c r="F5372" t="s">
        <v>10</v>
      </c>
      <c r="G5372" t="s">
        <v>10089</v>
      </c>
      <c r="H5372" t="s">
        <v>10090</v>
      </c>
    </row>
    <row r="5373" spans="1:8" x14ac:dyDescent="0.25">
      <c r="A5373" t="s">
        <v>9640</v>
      </c>
      <c r="B5373" t="s">
        <v>1073</v>
      </c>
      <c r="D5373" t="s">
        <v>10091</v>
      </c>
      <c r="E5373" t="str">
        <f>CONCATENATE(D5373,$I$2)</f>
        <v>C_025_0100_heating_livingroom_LAO</v>
      </c>
      <c r="F5373" t="s">
        <v>22</v>
      </c>
      <c r="G5373" t="s">
        <v>10092</v>
      </c>
      <c r="H5373" t="s">
        <v>10093</v>
      </c>
    </row>
    <row r="5374" spans="1:8" x14ac:dyDescent="0.25">
      <c r="A5374" t="s">
        <v>9640</v>
      </c>
      <c r="B5374" t="s">
        <v>1074</v>
      </c>
      <c r="D5374" t="s">
        <v>10094</v>
      </c>
      <c r="E5374" t="str">
        <f>CONCATENATE(D5374,$I$2)</f>
        <v>C_025_0100_heating_room_AOL</v>
      </c>
      <c r="F5374" t="s">
        <v>10</v>
      </c>
      <c r="G5374" t="s">
        <v>10095</v>
      </c>
      <c r="H5374" t="s">
        <v>10096</v>
      </c>
    </row>
    <row r="5375" spans="1:8" x14ac:dyDescent="0.25">
      <c r="A5375" t="s">
        <v>9640</v>
      </c>
      <c r="B5375" t="s">
        <v>1074</v>
      </c>
      <c r="D5375" t="s">
        <v>10097</v>
      </c>
      <c r="E5375" t="str">
        <f>CONCATENATE(D5375,$I$2)</f>
        <v>C_025_0100_heating_room_LAO</v>
      </c>
      <c r="F5375" t="s">
        <v>22</v>
      </c>
      <c r="G5375" t="s">
        <v>10098</v>
      </c>
      <c r="H5375" t="s">
        <v>10099</v>
      </c>
    </row>
    <row r="5376" spans="1:8" x14ac:dyDescent="0.25">
      <c r="A5376" t="s">
        <v>9640</v>
      </c>
      <c r="B5376" t="s">
        <v>1072</v>
      </c>
      <c r="D5376" t="s">
        <v>10100</v>
      </c>
      <c r="E5376" t="str">
        <f>CONCATENATE(D5376,$I$2)</f>
        <v>C_025_0100_heating_smallroom_AOL</v>
      </c>
      <c r="F5376" t="s">
        <v>10</v>
      </c>
      <c r="G5376" t="s">
        <v>10101</v>
      </c>
      <c r="H5376" t="s">
        <v>10102</v>
      </c>
    </row>
    <row r="5377" spans="1:8" x14ac:dyDescent="0.25">
      <c r="A5377" t="s">
        <v>9640</v>
      </c>
      <c r="B5377" t="s">
        <v>1072</v>
      </c>
      <c r="D5377" t="s">
        <v>10103</v>
      </c>
      <c r="E5377" t="str">
        <f>CONCATENATE(D5377,$I$2)</f>
        <v>C_025_0100_heating_smallroom_LAO</v>
      </c>
      <c r="F5377" t="s">
        <v>22</v>
      </c>
      <c r="G5377" t="s">
        <v>10104</v>
      </c>
      <c r="H5377" t="s">
        <v>10105</v>
      </c>
    </row>
    <row r="5378" spans="1:8" x14ac:dyDescent="0.25">
      <c r="A5378" t="s">
        <v>9640</v>
      </c>
      <c r="B5378" t="s">
        <v>316</v>
      </c>
      <c r="D5378" t="s">
        <v>10106</v>
      </c>
      <c r="E5378" t="str">
        <f>CONCATENATE(D5378,$I$2)</f>
        <v>C_025_0100_shutter_bathroom_AOL</v>
      </c>
      <c r="F5378" t="s">
        <v>10</v>
      </c>
      <c r="G5378" t="s">
        <v>1875</v>
      </c>
      <c r="H5378" t="s">
        <v>1876</v>
      </c>
    </row>
    <row r="5379" spans="1:8" x14ac:dyDescent="0.25">
      <c r="A5379" t="s">
        <v>9640</v>
      </c>
      <c r="B5379" t="s">
        <v>316</v>
      </c>
      <c r="D5379" t="s">
        <v>10107</v>
      </c>
      <c r="E5379" t="str">
        <f>CONCATENATE(D5379,$I$2)</f>
        <v>C_025_0100_shutter_bathroom_LAO</v>
      </c>
      <c r="F5379" t="s">
        <v>22</v>
      </c>
      <c r="G5379" t="s">
        <v>1885</v>
      </c>
      <c r="H5379" t="s">
        <v>1886</v>
      </c>
    </row>
    <row r="5380" spans="1:8" x14ac:dyDescent="0.25">
      <c r="A5380" t="s">
        <v>9640</v>
      </c>
      <c r="B5380" t="s">
        <v>320</v>
      </c>
      <c r="D5380" t="s">
        <v>10108</v>
      </c>
      <c r="E5380" t="str">
        <f>CONCATENATE(D5380,$I$2)</f>
        <v>C_025_0100_shutter_corridor_AOL</v>
      </c>
      <c r="F5380" t="s">
        <v>10</v>
      </c>
      <c r="G5380" t="s">
        <v>10109</v>
      </c>
      <c r="H5380" t="s">
        <v>10110</v>
      </c>
    </row>
    <row r="5381" spans="1:8" x14ac:dyDescent="0.25">
      <c r="A5381" t="s">
        <v>9640</v>
      </c>
      <c r="B5381" t="s">
        <v>320</v>
      </c>
      <c r="D5381" t="s">
        <v>10111</v>
      </c>
      <c r="E5381" t="str">
        <f>CONCATENATE(D5381,$I$2)</f>
        <v>C_025_0100_shutter_corridor_LAO</v>
      </c>
      <c r="F5381" t="s">
        <v>22</v>
      </c>
      <c r="G5381" t="s">
        <v>10112</v>
      </c>
      <c r="H5381" t="s">
        <v>10113</v>
      </c>
    </row>
    <row r="5382" spans="1:8" x14ac:dyDescent="0.25">
      <c r="A5382" t="s">
        <v>9640</v>
      </c>
      <c r="B5382" t="s">
        <v>300</v>
      </c>
      <c r="D5382" t="s">
        <v>10114</v>
      </c>
      <c r="E5382" t="str">
        <f>CONCATENATE(D5382,$I$2)</f>
        <v>C_025_0100_shutter_kitchen_AOL</v>
      </c>
      <c r="F5382" t="s">
        <v>10</v>
      </c>
      <c r="G5382" t="s">
        <v>1230</v>
      </c>
      <c r="H5382" t="s">
        <v>1231</v>
      </c>
    </row>
    <row r="5383" spans="1:8" x14ac:dyDescent="0.25">
      <c r="A5383" t="s">
        <v>9640</v>
      </c>
      <c r="B5383" t="s">
        <v>300</v>
      </c>
      <c r="D5383" t="s">
        <v>10115</v>
      </c>
      <c r="E5383" t="str">
        <f>CONCATENATE(D5383,$I$2)</f>
        <v>C_025_0100_shutter_kitchen_LAO</v>
      </c>
      <c r="F5383" t="s">
        <v>22</v>
      </c>
      <c r="G5383" t="s">
        <v>10116</v>
      </c>
      <c r="H5383" t="s">
        <v>10117</v>
      </c>
    </row>
    <row r="5384" spans="1:8" x14ac:dyDescent="0.25">
      <c r="A5384" t="s">
        <v>9640</v>
      </c>
      <c r="B5384" t="s">
        <v>308</v>
      </c>
      <c r="D5384" t="s">
        <v>10118</v>
      </c>
      <c r="E5384" t="str">
        <f>CONCATENATE(D5384,$I$2)</f>
        <v>C_025_0100_shutter_livingroom_AOL</v>
      </c>
      <c r="F5384" t="s">
        <v>10</v>
      </c>
      <c r="G5384" t="s">
        <v>10119</v>
      </c>
      <c r="H5384" t="s">
        <v>10120</v>
      </c>
    </row>
    <row r="5385" spans="1:8" x14ac:dyDescent="0.25">
      <c r="A5385" t="s">
        <v>9640</v>
      </c>
      <c r="B5385" t="s">
        <v>308</v>
      </c>
      <c r="D5385" t="s">
        <v>10121</v>
      </c>
      <c r="E5385" t="str">
        <f>CONCATENATE(D5385,$I$2)</f>
        <v>C_025_0100_shutter_livingroom_LAO</v>
      </c>
      <c r="F5385" t="s">
        <v>22</v>
      </c>
      <c r="G5385" t="s">
        <v>4091</v>
      </c>
      <c r="H5385" t="s">
        <v>4092</v>
      </c>
    </row>
    <row r="5386" spans="1:8" x14ac:dyDescent="0.25">
      <c r="A5386" t="s">
        <v>9640</v>
      </c>
      <c r="B5386" t="s">
        <v>304</v>
      </c>
      <c r="D5386" t="s">
        <v>10122</v>
      </c>
      <c r="E5386" t="str">
        <f>CONCATENATE(D5386,$I$2)</f>
        <v>C_025_0100_shutter_room_AOL</v>
      </c>
      <c r="F5386" t="s">
        <v>10</v>
      </c>
      <c r="G5386" t="s">
        <v>4067</v>
      </c>
      <c r="H5386" t="s">
        <v>4068</v>
      </c>
    </row>
    <row r="5387" spans="1:8" x14ac:dyDescent="0.25">
      <c r="A5387" t="s">
        <v>9640</v>
      </c>
      <c r="B5387" t="s">
        <v>304</v>
      </c>
      <c r="D5387" t="s">
        <v>10123</v>
      </c>
      <c r="E5387" t="str">
        <f>CONCATENATE(D5387,$I$2)</f>
        <v>C_025_0100_shutter_room_LAO</v>
      </c>
      <c r="F5387" t="s">
        <v>22</v>
      </c>
      <c r="G5387" t="s">
        <v>4054</v>
      </c>
      <c r="H5387" t="s">
        <v>4055</v>
      </c>
    </row>
    <row r="5388" spans="1:8" x14ac:dyDescent="0.25">
      <c r="A5388" t="s">
        <v>9640</v>
      </c>
      <c r="B5388" t="s">
        <v>312</v>
      </c>
      <c r="D5388" t="s">
        <v>10124</v>
      </c>
      <c r="E5388" t="str">
        <f>CONCATENATE(D5388,$I$2)</f>
        <v>C_025_0100_shutter_smallroom_AOL</v>
      </c>
      <c r="F5388" t="s">
        <v>10</v>
      </c>
      <c r="G5388" t="s">
        <v>5052</v>
      </c>
      <c r="H5388" t="s">
        <v>5053</v>
      </c>
    </row>
    <row r="5389" spans="1:8" x14ac:dyDescent="0.25">
      <c r="A5389" t="s">
        <v>9640</v>
      </c>
      <c r="B5389" t="s">
        <v>312</v>
      </c>
      <c r="D5389" t="s">
        <v>10125</v>
      </c>
      <c r="E5389" t="str">
        <f>CONCATENATE(D5389,$I$2)</f>
        <v>C_025_0100_shutter_smallroom_LAO</v>
      </c>
      <c r="F5389" t="s">
        <v>22</v>
      </c>
      <c r="G5389" t="s">
        <v>1894</v>
      </c>
      <c r="H5389" t="s">
        <v>1895</v>
      </c>
    </row>
    <row r="5390" spans="1:8" x14ac:dyDescent="0.25">
      <c r="A5390" t="s">
        <v>9640</v>
      </c>
      <c r="B5390" t="s">
        <v>1490</v>
      </c>
      <c r="D5390" t="s">
        <v>10126</v>
      </c>
      <c r="E5390" t="str">
        <f>CONCATENATE(D5390,$I$2)</f>
        <v>C_025_0100_TV_bathroom_AOL</v>
      </c>
      <c r="F5390" t="s">
        <v>10</v>
      </c>
      <c r="G5390" t="s">
        <v>4673</v>
      </c>
      <c r="H5390" t="s">
        <v>4674</v>
      </c>
    </row>
    <row r="5391" spans="1:8" x14ac:dyDescent="0.25">
      <c r="A5391" t="s">
        <v>9640</v>
      </c>
      <c r="B5391" t="s">
        <v>1490</v>
      </c>
      <c r="D5391" t="s">
        <v>10127</v>
      </c>
      <c r="E5391" t="str">
        <f>CONCATENATE(D5391,$I$2)</f>
        <v>C_025_0100_TV_bathroom_LAO</v>
      </c>
      <c r="F5391" t="s">
        <v>22</v>
      </c>
      <c r="G5391" t="s">
        <v>4687</v>
      </c>
      <c r="H5391" t="s">
        <v>4688</v>
      </c>
    </row>
    <row r="5392" spans="1:8" x14ac:dyDescent="0.25">
      <c r="A5392" t="s">
        <v>9640</v>
      </c>
      <c r="B5392" t="s">
        <v>1495</v>
      </c>
      <c r="D5392" t="s">
        <v>10128</v>
      </c>
      <c r="E5392" t="str">
        <f>CONCATENATE(D5392,$I$2)</f>
        <v>C_025_0100_TV_corridor_AOL</v>
      </c>
      <c r="F5392" t="s">
        <v>10</v>
      </c>
      <c r="G5392" t="s">
        <v>10129</v>
      </c>
      <c r="H5392" t="s">
        <v>10130</v>
      </c>
    </row>
    <row r="5393" spans="1:8" x14ac:dyDescent="0.25">
      <c r="A5393" t="s">
        <v>9640</v>
      </c>
      <c r="B5393" t="s">
        <v>1495</v>
      </c>
      <c r="D5393" t="s">
        <v>10131</v>
      </c>
      <c r="E5393" t="str">
        <f>CONCATENATE(D5393,$I$2)</f>
        <v>C_025_0100_TV_corridor_LAO</v>
      </c>
      <c r="F5393" t="s">
        <v>22</v>
      </c>
      <c r="G5393" t="s">
        <v>10132</v>
      </c>
      <c r="H5393" t="s">
        <v>10133</v>
      </c>
    </row>
    <row r="5394" spans="1:8" x14ac:dyDescent="0.25">
      <c r="A5394" t="s">
        <v>9640</v>
      </c>
      <c r="B5394" t="s">
        <v>1486</v>
      </c>
      <c r="D5394" t="s">
        <v>10134</v>
      </c>
      <c r="E5394" t="str">
        <f>CONCATENATE(D5394,$I$2)</f>
        <v>C_025_0100_TV_kitchen_AOL</v>
      </c>
      <c r="F5394" t="s">
        <v>10</v>
      </c>
      <c r="G5394" t="s">
        <v>3100</v>
      </c>
      <c r="H5394" t="s">
        <v>3101</v>
      </c>
    </row>
    <row r="5395" spans="1:8" x14ac:dyDescent="0.25">
      <c r="A5395" t="s">
        <v>9640</v>
      </c>
      <c r="B5395" t="s">
        <v>1486</v>
      </c>
      <c r="D5395" t="s">
        <v>10135</v>
      </c>
      <c r="E5395" t="str">
        <f>CONCATENATE(D5395,$I$2)</f>
        <v>C_025_0100_TV_kitchen_LAO</v>
      </c>
      <c r="F5395" t="s">
        <v>22</v>
      </c>
      <c r="G5395" t="s">
        <v>10136</v>
      </c>
      <c r="H5395" t="s">
        <v>10137</v>
      </c>
    </row>
    <row r="5396" spans="1:8" x14ac:dyDescent="0.25">
      <c r="A5396" t="s">
        <v>9640</v>
      </c>
      <c r="B5396" t="s">
        <v>35</v>
      </c>
      <c r="D5396" t="s">
        <v>10138</v>
      </c>
      <c r="E5396" t="str">
        <f>CONCATENATE(D5396,$I$2)</f>
        <v>C_025_0100_TV_livingroom_AOL</v>
      </c>
      <c r="F5396" t="s">
        <v>10</v>
      </c>
      <c r="G5396" t="s">
        <v>37</v>
      </c>
      <c r="H5396" t="s">
        <v>38</v>
      </c>
    </row>
    <row r="5397" spans="1:8" x14ac:dyDescent="0.25">
      <c r="A5397" t="s">
        <v>9640</v>
      </c>
      <c r="B5397" t="s">
        <v>35</v>
      </c>
      <c r="D5397" t="s">
        <v>10139</v>
      </c>
      <c r="E5397" t="str">
        <f>CONCATENATE(D5397,$I$2)</f>
        <v>C_025_0100_TV_livingroom_LAO</v>
      </c>
      <c r="F5397" t="s">
        <v>22</v>
      </c>
      <c r="G5397" t="s">
        <v>10140</v>
      </c>
      <c r="H5397" t="s">
        <v>10141</v>
      </c>
    </row>
    <row r="5398" spans="1:8" x14ac:dyDescent="0.25">
      <c r="A5398" t="s">
        <v>9640</v>
      </c>
      <c r="B5398" t="s">
        <v>31</v>
      </c>
      <c r="D5398" t="s">
        <v>10142</v>
      </c>
      <c r="E5398" t="str">
        <f>CONCATENATE(D5398,$I$2)</f>
        <v>C_025_0100_TV_room_AOL</v>
      </c>
      <c r="F5398" t="s">
        <v>10</v>
      </c>
      <c r="G5398" t="s">
        <v>4449</v>
      </c>
      <c r="H5398" t="s">
        <v>4450</v>
      </c>
    </row>
    <row r="5399" spans="1:8" x14ac:dyDescent="0.25">
      <c r="A5399" t="s">
        <v>9640</v>
      </c>
      <c r="B5399" t="s">
        <v>31</v>
      </c>
      <c r="D5399" t="s">
        <v>10143</v>
      </c>
      <c r="E5399" t="str">
        <f>CONCATENATE(D5399,$I$2)</f>
        <v>C_025_0100_TV_room_LAO</v>
      </c>
      <c r="F5399" t="s">
        <v>22</v>
      </c>
      <c r="G5399" t="s">
        <v>10144</v>
      </c>
      <c r="H5399" t="s">
        <v>10145</v>
      </c>
    </row>
    <row r="5400" spans="1:8" x14ac:dyDescent="0.25">
      <c r="A5400" t="s">
        <v>9640</v>
      </c>
      <c r="B5400" t="s">
        <v>39</v>
      </c>
      <c r="D5400" t="s">
        <v>10146</v>
      </c>
      <c r="E5400" t="str">
        <f>CONCATENATE(D5400,$I$2)</f>
        <v>C_025_0100_TV_smallroom_AOL</v>
      </c>
      <c r="F5400" t="s">
        <v>10</v>
      </c>
      <c r="G5400" t="s">
        <v>4452</v>
      </c>
      <c r="H5400" t="s">
        <v>4453</v>
      </c>
    </row>
    <row r="5401" spans="1:8" x14ac:dyDescent="0.25">
      <c r="A5401" t="s">
        <v>9640</v>
      </c>
      <c r="B5401" t="s">
        <v>39</v>
      </c>
      <c r="D5401" t="s">
        <v>10147</v>
      </c>
      <c r="E5401" t="str">
        <f>CONCATENATE(D5401,$I$2)</f>
        <v>C_025_0100_TV_smallroom_LAO</v>
      </c>
      <c r="F5401" t="s">
        <v>22</v>
      </c>
      <c r="G5401" t="s">
        <v>3078</v>
      </c>
      <c r="H5401" t="s">
        <v>3079</v>
      </c>
    </row>
    <row r="5402" spans="1:8" x14ac:dyDescent="0.25">
      <c r="A5402" t="s">
        <v>9640</v>
      </c>
      <c r="B5402" t="s">
        <v>142</v>
      </c>
      <c r="D5402" t="s">
        <v>10148</v>
      </c>
      <c r="E5402" t="str">
        <f>CONCATENATE(D5402,$I$2)</f>
        <v>C_025_1000_electricity_bathroom_AOL</v>
      </c>
      <c r="F5402" t="s">
        <v>10</v>
      </c>
      <c r="G5402" t="s">
        <v>1338</v>
      </c>
      <c r="H5402" t="s">
        <v>1339</v>
      </c>
    </row>
    <row r="5403" spans="1:8" x14ac:dyDescent="0.25">
      <c r="A5403" t="s">
        <v>9640</v>
      </c>
      <c r="B5403" t="s">
        <v>142</v>
      </c>
      <c r="D5403" t="s">
        <v>10149</v>
      </c>
      <c r="E5403" t="str">
        <f>CONCATENATE(D5403,$I$2)</f>
        <v>C_025_1000_electricity_bathroom_LAO</v>
      </c>
      <c r="F5403" t="s">
        <v>22</v>
      </c>
      <c r="G5403" t="s">
        <v>10150</v>
      </c>
      <c r="H5403" t="s">
        <v>10151</v>
      </c>
    </row>
    <row r="5404" spans="1:8" x14ac:dyDescent="0.25">
      <c r="A5404" t="s">
        <v>9640</v>
      </c>
      <c r="B5404" t="s">
        <v>146</v>
      </c>
      <c r="D5404" t="s">
        <v>10152</v>
      </c>
      <c r="E5404" t="str">
        <f>CONCATENATE(D5404,$I$2)</f>
        <v>C_025_1000_electricity_corridor_AOL</v>
      </c>
      <c r="F5404" t="s">
        <v>10</v>
      </c>
      <c r="G5404" t="s">
        <v>10153</v>
      </c>
      <c r="H5404" t="s">
        <v>10154</v>
      </c>
    </row>
    <row r="5405" spans="1:8" x14ac:dyDescent="0.25">
      <c r="A5405" t="s">
        <v>9640</v>
      </c>
      <c r="B5405" t="s">
        <v>146</v>
      </c>
      <c r="D5405" t="s">
        <v>10155</v>
      </c>
      <c r="E5405" t="str">
        <f>CONCATENATE(D5405,$I$2)</f>
        <v>C_025_1000_electricity_corridor_LAO</v>
      </c>
      <c r="F5405" t="s">
        <v>22</v>
      </c>
      <c r="G5405" t="s">
        <v>10156</v>
      </c>
      <c r="H5405" t="s">
        <v>10157</v>
      </c>
    </row>
    <row r="5406" spans="1:8" x14ac:dyDescent="0.25">
      <c r="A5406" t="s">
        <v>9640</v>
      </c>
      <c r="B5406" t="s">
        <v>150</v>
      </c>
      <c r="D5406" t="s">
        <v>10158</v>
      </c>
      <c r="E5406" t="str">
        <f>CONCATENATE(D5406,$I$2)</f>
        <v>C_025_1000_electricity_kitchen_AOL</v>
      </c>
      <c r="F5406" t="s">
        <v>10</v>
      </c>
      <c r="G5406" t="s">
        <v>152</v>
      </c>
      <c r="H5406" t="s">
        <v>153</v>
      </c>
    </row>
    <row r="5407" spans="1:8" x14ac:dyDescent="0.25">
      <c r="A5407" t="s">
        <v>9640</v>
      </c>
      <c r="B5407" t="s">
        <v>150</v>
      </c>
      <c r="D5407" t="s">
        <v>10159</v>
      </c>
      <c r="E5407" t="str">
        <f>CONCATENATE(D5407,$I$2)</f>
        <v>C_025_1000_electricity_kitchen_LAO</v>
      </c>
      <c r="F5407" t="s">
        <v>22</v>
      </c>
      <c r="G5407" t="s">
        <v>4531</v>
      </c>
      <c r="H5407" t="s">
        <v>4532</v>
      </c>
    </row>
    <row r="5408" spans="1:8" x14ac:dyDescent="0.25">
      <c r="A5408" t="s">
        <v>9640</v>
      </c>
      <c r="B5408" t="s">
        <v>164</v>
      </c>
      <c r="D5408" t="s">
        <v>10160</v>
      </c>
      <c r="E5408" t="str">
        <f>CONCATENATE(D5408,$I$2)</f>
        <v>C_025_1000_electricity_livingroom_AOL</v>
      </c>
      <c r="F5408" t="s">
        <v>10</v>
      </c>
      <c r="G5408" t="s">
        <v>1345</v>
      </c>
      <c r="H5408" t="s">
        <v>1346</v>
      </c>
    </row>
    <row r="5409" spans="1:8" x14ac:dyDescent="0.25">
      <c r="A5409" t="s">
        <v>9640</v>
      </c>
      <c r="B5409" t="s">
        <v>164</v>
      </c>
      <c r="D5409" t="s">
        <v>10161</v>
      </c>
      <c r="E5409" t="str">
        <f>CONCATENATE(D5409,$I$2)</f>
        <v>C_025_1000_electricity_livingroom_LAO</v>
      </c>
      <c r="F5409" t="s">
        <v>22</v>
      </c>
      <c r="G5409" t="s">
        <v>10162</v>
      </c>
      <c r="H5409" t="s">
        <v>10163</v>
      </c>
    </row>
    <row r="5410" spans="1:8" x14ac:dyDescent="0.25">
      <c r="A5410" t="s">
        <v>9640</v>
      </c>
      <c r="B5410" t="s">
        <v>134</v>
      </c>
      <c r="D5410" t="s">
        <v>10164</v>
      </c>
      <c r="E5410" t="str">
        <f>CONCATENATE(D5410,$I$2)</f>
        <v>C_025_1000_electricity_room_AOL</v>
      </c>
      <c r="F5410" t="s">
        <v>10</v>
      </c>
      <c r="G5410" t="s">
        <v>10165</v>
      </c>
      <c r="H5410" t="s">
        <v>10166</v>
      </c>
    </row>
    <row r="5411" spans="1:8" x14ac:dyDescent="0.25">
      <c r="A5411" t="s">
        <v>9640</v>
      </c>
      <c r="B5411" t="s">
        <v>134</v>
      </c>
      <c r="D5411" t="s">
        <v>10167</v>
      </c>
      <c r="E5411" t="str">
        <f>CONCATENATE(D5411,$I$2)</f>
        <v>C_025_1000_electricity_room_LAO</v>
      </c>
      <c r="F5411" t="s">
        <v>22</v>
      </c>
      <c r="G5411" t="s">
        <v>10168</v>
      </c>
      <c r="H5411" t="s">
        <v>10169</v>
      </c>
    </row>
    <row r="5412" spans="1:8" x14ac:dyDescent="0.25">
      <c r="A5412" t="s">
        <v>9640</v>
      </c>
      <c r="B5412" t="s">
        <v>138</v>
      </c>
      <c r="D5412" t="s">
        <v>10170</v>
      </c>
      <c r="E5412" t="str">
        <f>CONCATENATE(D5412,$I$2)</f>
        <v>C_025_1000_electricity_smallroom_AOL</v>
      </c>
      <c r="F5412" t="s">
        <v>10</v>
      </c>
      <c r="G5412" t="s">
        <v>1342</v>
      </c>
      <c r="H5412" t="s">
        <v>1343</v>
      </c>
    </row>
    <row r="5413" spans="1:8" x14ac:dyDescent="0.25">
      <c r="A5413" t="s">
        <v>9640</v>
      </c>
      <c r="B5413" t="s">
        <v>138</v>
      </c>
      <c r="D5413" t="s">
        <v>10171</v>
      </c>
      <c r="E5413" t="str">
        <f>CONCATENATE(D5413,$I$2)</f>
        <v>C_025_1000_electricity_smallroom_LAO</v>
      </c>
      <c r="F5413" t="s">
        <v>22</v>
      </c>
      <c r="G5413" t="s">
        <v>3038</v>
      </c>
      <c r="H5413" t="s">
        <v>3039</v>
      </c>
    </row>
    <row r="5414" spans="1:8" x14ac:dyDescent="0.25">
      <c r="A5414" t="s">
        <v>9640</v>
      </c>
      <c r="B5414" t="s">
        <v>1064</v>
      </c>
      <c r="D5414" t="s">
        <v>10172</v>
      </c>
      <c r="E5414" t="str">
        <f>CONCATENATE(D5414,$I$2)</f>
        <v>C_025_1000_heating_bathroom_AOL</v>
      </c>
      <c r="F5414" t="s">
        <v>10</v>
      </c>
      <c r="G5414" t="s">
        <v>10173</v>
      </c>
      <c r="H5414" t="s">
        <v>10174</v>
      </c>
    </row>
    <row r="5415" spans="1:8" x14ac:dyDescent="0.25">
      <c r="A5415" t="s">
        <v>9640</v>
      </c>
      <c r="B5415" t="s">
        <v>1064</v>
      </c>
      <c r="D5415" t="s">
        <v>10175</v>
      </c>
      <c r="E5415" t="str">
        <f>CONCATENATE(D5415,$I$2)</f>
        <v>C_025_1000_heating_bathroom_LAO</v>
      </c>
      <c r="F5415" t="s">
        <v>22</v>
      </c>
      <c r="G5415" t="s">
        <v>10176</v>
      </c>
      <c r="H5415" t="s">
        <v>10177</v>
      </c>
    </row>
    <row r="5416" spans="1:8" x14ac:dyDescent="0.25">
      <c r="A5416" t="s">
        <v>9640</v>
      </c>
      <c r="B5416" t="s">
        <v>1065</v>
      </c>
      <c r="D5416" t="s">
        <v>10178</v>
      </c>
      <c r="E5416" t="str">
        <f>CONCATENATE(D5416,$I$2)</f>
        <v>C_025_1000_heating_corridor_AOL</v>
      </c>
      <c r="F5416" t="s">
        <v>10</v>
      </c>
      <c r="G5416" t="s">
        <v>10179</v>
      </c>
      <c r="H5416" t="s">
        <v>10180</v>
      </c>
    </row>
    <row r="5417" spans="1:8" x14ac:dyDescent="0.25">
      <c r="A5417" t="s">
        <v>9640</v>
      </c>
      <c r="B5417" t="s">
        <v>1065</v>
      </c>
      <c r="D5417" t="s">
        <v>10181</v>
      </c>
      <c r="E5417" t="str">
        <f>CONCATENATE(D5417,$I$2)</f>
        <v>C_025_1000_heating_corridor_LAO</v>
      </c>
      <c r="F5417" t="s">
        <v>22</v>
      </c>
      <c r="G5417" t="s">
        <v>10182</v>
      </c>
      <c r="H5417" t="s">
        <v>10183</v>
      </c>
    </row>
    <row r="5418" spans="1:8" x14ac:dyDescent="0.25">
      <c r="A5418" t="s">
        <v>9640</v>
      </c>
      <c r="B5418" t="s">
        <v>1069</v>
      </c>
      <c r="D5418" t="s">
        <v>10184</v>
      </c>
      <c r="E5418" t="str">
        <f>CONCATENATE(D5418,$I$2)</f>
        <v>C_025_1000_heating_kitchen_AOL</v>
      </c>
      <c r="F5418" t="s">
        <v>10</v>
      </c>
      <c r="G5418" t="s">
        <v>10185</v>
      </c>
      <c r="H5418" t="s">
        <v>10186</v>
      </c>
    </row>
    <row r="5419" spans="1:8" x14ac:dyDescent="0.25">
      <c r="A5419" t="s">
        <v>9640</v>
      </c>
      <c r="B5419" t="s">
        <v>1069</v>
      </c>
      <c r="D5419" t="s">
        <v>10187</v>
      </c>
      <c r="E5419" t="str">
        <f>CONCATENATE(D5419,$I$2)</f>
        <v>C_025_1000_heating_kitchen_LAO</v>
      </c>
      <c r="F5419" t="s">
        <v>22</v>
      </c>
      <c r="G5419" t="s">
        <v>10188</v>
      </c>
      <c r="H5419" t="s">
        <v>10189</v>
      </c>
    </row>
    <row r="5420" spans="1:8" x14ac:dyDescent="0.25">
      <c r="A5420" t="s">
        <v>9640</v>
      </c>
      <c r="B5420" t="s">
        <v>1067</v>
      </c>
      <c r="D5420" t="s">
        <v>10190</v>
      </c>
      <c r="E5420" t="str">
        <f>CONCATENATE(D5420,$I$2)</f>
        <v>C_025_1000_heating_livingroom_AOL</v>
      </c>
      <c r="F5420" t="s">
        <v>10</v>
      </c>
      <c r="G5420" t="s">
        <v>10191</v>
      </c>
      <c r="H5420" t="s">
        <v>10192</v>
      </c>
    </row>
    <row r="5421" spans="1:8" x14ac:dyDescent="0.25">
      <c r="A5421" t="s">
        <v>9640</v>
      </c>
      <c r="B5421" t="s">
        <v>1067</v>
      </c>
      <c r="D5421" t="s">
        <v>10193</v>
      </c>
      <c r="E5421" t="str">
        <f>CONCATENATE(D5421,$I$2)</f>
        <v>C_025_1000_heating_livingroom_LAO</v>
      </c>
      <c r="F5421" t="s">
        <v>22</v>
      </c>
      <c r="G5421" t="s">
        <v>10194</v>
      </c>
      <c r="H5421" t="s">
        <v>10195</v>
      </c>
    </row>
    <row r="5422" spans="1:8" x14ac:dyDescent="0.25">
      <c r="A5422" t="s">
        <v>9640</v>
      </c>
      <c r="B5422" t="s">
        <v>1068</v>
      </c>
      <c r="D5422" t="s">
        <v>10196</v>
      </c>
      <c r="E5422" t="str">
        <f>CONCATENATE(D5422,$I$2)</f>
        <v>C_025_1000_heating_room_AOL</v>
      </c>
      <c r="F5422" t="s">
        <v>10</v>
      </c>
      <c r="G5422" t="s">
        <v>10197</v>
      </c>
      <c r="H5422" t="s">
        <v>10198</v>
      </c>
    </row>
    <row r="5423" spans="1:8" x14ac:dyDescent="0.25">
      <c r="A5423" t="s">
        <v>9640</v>
      </c>
      <c r="B5423" t="s">
        <v>1068</v>
      </c>
      <c r="D5423" t="s">
        <v>10199</v>
      </c>
      <c r="E5423" t="str">
        <f>CONCATENATE(D5423,$I$2)</f>
        <v>C_025_1000_heating_room_LAO</v>
      </c>
      <c r="F5423" t="s">
        <v>22</v>
      </c>
      <c r="G5423" t="s">
        <v>10200</v>
      </c>
      <c r="H5423" t="s">
        <v>10201</v>
      </c>
    </row>
    <row r="5424" spans="1:8" x14ac:dyDescent="0.25">
      <c r="A5424" t="s">
        <v>9640</v>
      </c>
      <c r="B5424" t="s">
        <v>1066</v>
      </c>
      <c r="D5424" t="s">
        <v>10202</v>
      </c>
      <c r="E5424" t="str">
        <f>CONCATENATE(D5424,$I$2)</f>
        <v>C_025_1000_heating_smallroom_AOL</v>
      </c>
      <c r="F5424" t="s">
        <v>10</v>
      </c>
      <c r="G5424" t="s">
        <v>10203</v>
      </c>
      <c r="H5424" t="s">
        <v>10204</v>
      </c>
    </row>
    <row r="5425" spans="1:8" x14ac:dyDescent="0.25">
      <c r="A5425" t="s">
        <v>9640</v>
      </c>
      <c r="B5425" t="s">
        <v>1066</v>
      </c>
      <c r="D5425" t="s">
        <v>10205</v>
      </c>
      <c r="E5425" t="str">
        <f>CONCATENATE(D5425,$I$2)</f>
        <v>C_025_1000_heating_smallroom_LAO</v>
      </c>
      <c r="F5425" t="s">
        <v>22</v>
      </c>
      <c r="G5425" t="s">
        <v>10206</v>
      </c>
      <c r="H5425" t="s">
        <v>10207</v>
      </c>
    </row>
    <row r="5426" spans="1:8" x14ac:dyDescent="0.25">
      <c r="A5426" t="s">
        <v>9640</v>
      </c>
      <c r="B5426" t="s">
        <v>358</v>
      </c>
      <c r="D5426" t="s">
        <v>10208</v>
      </c>
      <c r="E5426" t="str">
        <f>CONCATENATE(D5426,$I$2)</f>
        <v>C_025_1000_shutter_bathroom_AOL</v>
      </c>
      <c r="F5426" t="s">
        <v>10</v>
      </c>
      <c r="G5426" t="s">
        <v>10209</v>
      </c>
      <c r="H5426" t="s">
        <v>10210</v>
      </c>
    </row>
    <row r="5427" spans="1:8" x14ac:dyDescent="0.25">
      <c r="A5427" t="s">
        <v>9640</v>
      </c>
      <c r="B5427" t="s">
        <v>358</v>
      </c>
      <c r="D5427" t="s">
        <v>10211</v>
      </c>
      <c r="E5427" t="str">
        <f>CONCATENATE(D5427,$I$2)</f>
        <v>C_025_1000_shutter_bathroom_LAO</v>
      </c>
      <c r="F5427" t="s">
        <v>22</v>
      </c>
      <c r="G5427" t="s">
        <v>10212</v>
      </c>
      <c r="H5427" t="s">
        <v>10213</v>
      </c>
    </row>
    <row r="5428" spans="1:8" x14ac:dyDescent="0.25">
      <c r="A5428" t="s">
        <v>9640</v>
      </c>
      <c r="B5428" t="s">
        <v>362</v>
      </c>
      <c r="D5428" t="s">
        <v>10214</v>
      </c>
      <c r="E5428" t="str">
        <f>CONCATENATE(D5428,$I$2)</f>
        <v>C_025_1000_shutter_corridor_AOL</v>
      </c>
      <c r="F5428" t="s">
        <v>10</v>
      </c>
      <c r="G5428" t="s">
        <v>10215</v>
      </c>
      <c r="H5428" t="s">
        <v>10216</v>
      </c>
    </row>
    <row r="5429" spans="1:8" x14ac:dyDescent="0.25">
      <c r="A5429" t="s">
        <v>9640</v>
      </c>
      <c r="B5429" t="s">
        <v>362</v>
      </c>
      <c r="D5429" t="s">
        <v>10217</v>
      </c>
      <c r="E5429" t="str">
        <f>CONCATENATE(D5429,$I$2)</f>
        <v>C_025_1000_shutter_corridor_LAO</v>
      </c>
      <c r="F5429" t="s">
        <v>22</v>
      </c>
      <c r="G5429" t="s">
        <v>8110</v>
      </c>
      <c r="H5429" t="s">
        <v>8111</v>
      </c>
    </row>
    <row r="5430" spans="1:8" x14ac:dyDescent="0.25">
      <c r="A5430" t="s">
        <v>9640</v>
      </c>
      <c r="B5430" t="s">
        <v>342</v>
      </c>
      <c r="D5430" t="s">
        <v>10218</v>
      </c>
      <c r="E5430" t="str">
        <f>CONCATENATE(D5430,$I$2)</f>
        <v>C_025_1000_shutter_kitchen_AOL</v>
      </c>
      <c r="F5430" t="s">
        <v>10</v>
      </c>
      <c r="G5430" t="s">
        <v>10219</v>
      </c>
      <c r="H5430" t="s">
        <v>10220</v>
      </c>
    </row>
    <row r="5431" spans="1:8" x14ac:dyDescent="0.25">
      <c r="A5431" t="s">
        <v>9640</v>
      </c>
      <c r="B5431" t="s">
        <v>342</v>
      </c>
      <c r="D5431" t="s">
        <v>10221</v>
      </c>
      <c r="E5431" t="str">
        <f>CONCATENATE(D5431,$I$2)</f>
        <v>C_025_1000_shutter_kitchen_LAO</v>
      </c>
      <c r="F5431" t="s">
        <v>22</v>
      </c>
      <c r="G5431" t="s">
        <v>10222</v>
      </c>
      <c r="H5431" t="s">
        <v>10223</v>
      </c>
    </row>
    <row r="5432" spans="1:8" x14ac:dyDescent="0.25">
      <c r="A5432" t="s">
        <v>9640</v>
      </c>
      <c r="B5432" t="s">
        <v>350</v>
      </c>
      <c r="D5432" t="s">
        <v>10224</v>
      </c>
      <c r="E5432" t="str">
        <f>CONCATENATE(D5432,$I$2)</f>
        <v>C_025_1000_shutter_livingroom_AOL</v>
      </c>
      <c r="F5432" t="s">
        <v>10</v>
      </c>
      <c r="G5432" t="s">
        <v>1203</v>
      </c>
      <c r="H5432" t="s">
        <v>1204</v>
      </c>
    </row>
    <row r="5433" spans="1:8" x14ac:dyDescent="0.25">
      <c r="A5433" t="s">
        <v>9640</v>
      </c>
      <c r="B5433" t="s">
        <v>350</v>
      </c>
      <c r="D5433" t="s">
        <v>10225</v>
      </c>
      <c r="E5433" t="str">
        <f>CONCATENATE(D5433,$I$2)</f>
        <v>C_025_1000_shutter_livingroom_LAO</v>
      </c>
      <c r="F5433" t="s">
        <v>22</v>
      </c>
      <c r="G5433" t="s">
        <v>5086</v>
      </c>
      <c r="H5433" t="s">
        <v>5087</v>
      </c>
    </row>
    <row r="5434" spans="1:8" x14ac:dyDescent="0.25">
      <c r="A5434" t="s">
        <v>9640</v>
      </c>
      <c r="B5434" t="s">
        <v>346</v>
      </c>
      <c r="D5434" t="s">
        <v>10226</v>
      </c>
      <c r="E5434" t="str">
        <f>CONCATENATE(D5434,$I$2)</f>
        <v>C_025_1000_shutter_room_AOL</v>
      </c>
      <c r="F5434" t="s">
        <v>10</v>
      </c>
      <c r="G5434" t="s">
        <v>1206</v>
      </c>
      <c r="H5434" t="s">
        <v>1207</v>
      </c>
    </row>
    <row r="5435" spans="1:8" x14ac:dyDescent="0.25">
      <c r="A5435" t="s">
        <v>9640</v>
      </c>
      <c r="B5435" t="s">
        <v>346</v>
      </c>
      <c r="D5435" t="s">
        <v>10227</v>
      </c>
      <c r="E5435" t="str">
        <f>CONCATENATE(D5435,$I$2)</f>
        <v>C_025_1000_shutter_room_LAO</v>
      </c>
      <c r="F5435" t="s">
        <v>22</v>
      </c>
      <c r="G5435" t="s">
        <v>10228</v>
      </c>
      <c r="H5435" t="s">
        <v>1210</v>
      </c>
    </row>
    <row r="5436" spans="1:8" x14ac:dyDescent="0.25">
      <c r="A5436" t="s">
        <v>9640</v>
      </c>
      <c r="B5436" t="s">
        <v>354</v>
      </c>
      <c r="D5436" t="s">
        <v>10229</v>
      </c>
      <c r="E5436" t="str">
        <f>CONCATENATE(D5436,$I$2)</f>
        <v>C_025_1000_shutter_smallroom_AOL</v>
      </c>
      <c r="F5436" t="s">
        <v>10</v>
      </c>
      <c r="G5436" t="s">
        <v>10230</v>
      </c>
      <c r="H5436" t="s">
        <v>10231</v>
      </c>
    </row>
    <row r="5437" spans="1:8" x14ac:dyDescent="0.25">
      <c r="A5437" t="s">
        <v>9640</v>
      </c>
      <c r="B5437" t="s">
        <v>354</v>
      </c>
      <c r="D5437" t="s">
        <v>10232</v>
      </c>
      <c r="E5437" t="str">
        <f>CONCATENATE(D5437,$I$2)</f>
        <v>C_025_1000_shutter_smallroom_LAO</v>
      </c>
      <c r="F5437" t="s">
        <v>22</v>
      </c>
      <c r="G5437" t="s">
        <v>10233</v>
      </c>
      <c r="H5437" t="s">
        <v>10234</v>
      </c>
    </row>
    <row r="5438" spans="1:8" x14ac:dyDescent="0.25">
      <c r="A5438" t="s">
        <v>9640</v>
      </c>
      <c r="B5438" t="s">
        <v>1451</v>
      </c>
      <c r="D5438" t="s">
        <v>10235</v>
      </c>
      <c r="E5438" t="str">
        <f>CONCATENATE(D5438,$I$2)</f>
        <v>C_025_1000_TV_bathroom_AOL</v>
      </c>
      <c r="F5438" t="s">
        <v>10</v>
      </c>
      <c r="G5438" t="s">
        <v>4694</v>
      </c>
      <c r="H5438" t="s">
        <v>4695</v>
      </c>
    </row>
    <row r="5439" spans="1:8" x14ac:dyDescent="0.25">
      <c r="A5439" t="s">
        <v>9640</v>
      </c>
      <c r="B5439" t="s">
        <v>1451</v>
      </c>
      <c r="D5439" t="s">
        <v>10236</v>
      </c>
      <c r="E5439" t="str">
        <f>CONCATENATE(D5439,$I$2)</f>
        <v>C_025_1000_TV_bathroom_LAO</v>
      </c>
      <c r="F5439" t="s">
        <v>22</v>
      </c>
      <c r="G5439" t="s">
        <v>1481</v>
      </c>
      <c r="H5439" t="s">
        <v>1482</v>
      </c>
    </row>
    <row r="5440" spans="1:8" x14ac:dyDescent="0.25">
      <c r="A5440" t="s">
        <v>9640</v>
      </c>
      <c r="B5440" t="s">
        <v>1455</v>
      </c>
      <c r="D5440" t="s">
        <v>10237</v>
      </c>
      <c r="E5440" t="str">
        <f>CONCATENATE(D5440,$I$2)</f>
        <v>C_025_1000_TV_corridor_AOL</v>
      </c>
      <c r="F5440" t="s">
        <v>10</v>
      </c>
      <c r="G5440" t="s">
        <v>10238</v>
      </c>
      <c r="H5440" t="s">
        <v>10239</v>
      </c>
    </row>
    <row r="5441" spans="1:8" x14ac:dyDescent="0.25">
      <c r="A5441" t="s">
        <v>9640</v>
      </c>
      <c r="B5441" t="s">
        <v>1455</v>
      </c>
      <c r="D5441" t="s">
        <v>10240</v>
      </c>
      <c r="E5441" t="str">
        <f>CONCATENATE(D5441,$I$2)</f>
        <v>C_025_1000_TV_corridor_LAO</v>
      </c>
      <c r="F5441" t="s">
        <v>22</v>
      </c>
      <c r="G5441" t="s">
        <v>10241</v>
      </c>
      <c r="H5441" t="s">
        <v>10242</v>
      </c>
    </row>
    <row r="5442" spans="1:8" x14ac:dyDescent="0.25">
      <c r="A5442" t="s">
        <v>9640</v>
      </c>
      <c r="B5442" t="s">
        <v>1447</v>
      </c>
      <c r="D5442" t="s">
        <v>10243</v>
      </c>
      <c r="E5442" t="str">
        <f>CONCATENATE(D5442,$I$2)</f>
        <v>C_025_1000_TV_kitchen_AOL</v>
      </c>
      <c r="F5442" t="s">
        <v>10</v>
      </c>
      <c r="G5442" t="s">
        <v>1449</v>
      </c>
      <c r="H5442" t="s">
        <v>1450</v>
      </c>
    </row>
    <row r="5443" spans="1:8" x14ac:dyDescent="0.25">
      <c r="A5443" t="s">
        <v>9640</v>
      </c>
      <c r="B5443" t="s">
        <v>1447</v>
      </c>
      <c r="D5443" t="s">
        <v>10244</v>
      </c>
      <c r="E5443" t="str">
        <f>CONCATENATE(D5443,$I$2)</f>
        <v>C_025_1000_TV_kitchen_LAO</v>
      </c>
      <c r="F5443" t="s">
        <v>22</v>
      </c>
      <c r="G5443" t="s">
        <v>1484</v>
      </c>
      <c r="H5443" t="s">
        <v>1485</v>
      </c>
    </row>
    <row r="5444" spans="1:8" x14ac:dyDescent="0.25">
      <c r="A5444" t="s">
        <v>9640</v>
      </c>
      <c r="B5444" t="s">
        <v>13</v>
      </c>
      <c r="D5444" t="s">
        <v>10245</v>
      </c>
      <c r="E5444" t="str">
        <f>CONCATENATE(D5444,$I$2)</f>
        <v>C_025_1000_TV_livingroom_AOL</v>
      </c>
      <c r="F5444" t="s">
        <v>10</v>
      </c>
      <c r="G5444" t="s">
        <v>10246</v>
      </c>
      <c r="H5444" t="s">
        <v>10247</v>
      </c>
    </row>
    <row r="5445" spans="1:8" x14ac:dyDescent="0.25">
      <c r="A5445" t="s">
        <v>9640</v>
      </c>
      <c r="B5445" t="s">
        <v>13</v>
      </c>
      <c r="D5445" t="s">
        <v>10248</v>
      </c>
      <c r="E5445" t="str">
        <f>CONCATENATE(D5445,$I$2)</f>
        <v>C_025_1000_TV_livingroom_LAO</v>
      </c>
      <c r="F5445" t="s">
        <v>22</v>
      </c>
      <c r="G5445" t="s">
        <v>10249</v>
      </c>
      <c r="H5445" t="s">
        <v>10250</v>
      </c>
    </row>
    <row r="5446" spans="1:8" x14ac:dyDescent="0.25">
      <c r="A5446" t="s">
        <v>9640</v>
      </c>
      <c r="B5446" t="s">
        <v>8</v>
      </c>
      <c r="D5446" t="s">
        <v>10251</v>
      </c>
      <c r="E5446" t="str">
        <f>CONCATENATE(D5446,$I$2)</f>
        <v>C_025_1000_TV_room_AOL</v>
      </c>
      <c r="F5446" t="s">
        <v>10</v>
      </c>
      <c r="G5446" t="s">
        <v>3063</v>
      </c>
      <c r="H5446" t="s">
        <v>3064</v>
      </c>
    </row>
    <row r="5447" spans="1:8" x14ac:dyDescent="0.25">
      <c r="A5447" t="s">
        <v>9640</v>
      </c>
      <c r="B5447" t="s">
        <v>8</v>
      </c>
      <c r="D5447" t="s">
        <v>10252</v>
      </c>
      <c r="E5447" t="str">
        <f>CONCATENATE(D5447,$I$2)</f>
        <v>C_025_1000_TV_room_LAO</v>
      </c>
      <c r="F5447" t="s">
        <v>22</v>
      </c>
      <c r="G5447" t="s">
        <v>10253</v>
      </c>
      <c r="H5447" t="s">
        <v>10254</v>
      </c>
    </row>
    <row r="5448" spans="1:8" x14ac:dyDescent="0.25">
      <c r="A5448" t="s">
        <v>9640</v>
      </c>
      <c r="B5448" t="s">
        <v>17</v>
      </c>
      <c r="D5448" t="s">
        <v>10255</v>
      </c>
      <c r="E5448" t="str">
        <f>CONCATENATE(D5448,$I$2)</f>
        <v>C_025_1000_TV_smallroom_AOL</v>
      </c>
      <c r="F5448" t="s">
        <v>10</v>
      </c>
      <c r="G5448" t="s">
        <v>1460</v>
      </c>
      <c r="H5448" t="s">
        <v>1461</v>
      </c>
    </row>
    <row r="5449" spans="1:8" x14ac:dyDescent="0.25">
      <c r="A5449" t="s">
        <v>9640</v>
      </c>
      <c r="B5449" t="s">
        <v>17</v>
      </c>
      <c r="D5449" t="s">
        <v>10256</v>
      </c>
      <c r="E5449" t="str">
        <f>CONCATENATE(D5449,$I$2)</f>
        <v>C_025_1000_TV_smallroom_LAO</v>
      </c>
      <c r="F5449" t="s">
        <v>22</v>
      </c>
      <c r="G5449" t="s">
        <v>10257</v>
      </c>
      <c r="H5449" t="s">
        <v>10258</v>
      </c>
    </row>
    <row r="5450" spans="1:8" x14ac:dyDescent="0.25">
      <c r="A5450" t="s">
        <v>9640</v>
      </c>
      <c r="B5450" t="s">
        <v>4567</v>
      </c>
      <c r="D5450" t="s">
        <v>10259</v>
      </c>
      <c r="E5450" t="str">
        <f>CONCATENATE(D5450,$I$2)</f>
        <v>C_025_1111_NULL_bathroom_AL</v>
      </c>
      <c r="F5450" t="s">
        <v>722</v>
      </c>
      <c r="G5450" t="s">
        <v>4569</v>
      </c>
      <c r="H5450" t="s">
        <v>4570</v>
      </c>
    </row>
    <row r="5451" spans="1:8" x14ac:dyDescent="0.25">
      <c r="A5451" t="s">
        <v>9640</v>
      </c>
      <c r="B5451" t="s">
        <v>725</v>
      </c>
      <c r="D5451" t="s">
        <v>10260</v>
      </c>
      <c r="E5451" t="str">
        <f>CONCATENATE(D5451,$I$2)</f>
        <v>C_025_1111_NULL_livingroom_AL</v>
      </c>
      <c r="F5451" t="s">
        <v>722</v>
      </c>
      <c r="G5451" t="s">
        <v>10261</v>
      </c>
      <c r="H5451" t="s">
        <v>10262</v>
      </c>
    </row>
    <row r="5452" spans="1:8" x14ac:dyDescent="0.25">
      <c r="A5452" t="s">
        <v>9640</v>
      </c>
      <c r="B5452" t="s">
        <v>720</v>
      </c>
      <c r="D5452" t="s">
        <v>10263</v>
      </c>
      <c r="E5452" t="str">
        <f>CONCATENATE(D5452,$I$2)</f>
        <v>C_025_1111_NULL_room_AL</v>
      </c>
      <c r="F5452" t="s">
        <v>722</v>
      </c>
      <c r="G5452" t="s">
        <v>723</v>
      </c>
      <c r="H5452" t="s">
        <v>724</v>
      </c>
    </row>
    <row r="5453" spans="1:8" x14ac:dyDescent="0.25">
      <c r="A5453" t="s">
        <v>9640</v>
      </c>
      <c r="B5453" t="s">
        <v>729</v>
      </c>
      <c r="D5453" t="s">
        <v>10264</v>
      </c>
      <c r="E5453" t="str">
        <f>CONCATENATE(D5453,$I$2)</f>
        <v>C_025_1111_NULL_smallroom_AL</v>
      </c>
      <c r="F5453" t="s">
        <v>722</v>
      </c>
      <c r="G5453" t="s">
        <v>731</v>
      </c>
      <c r="H5453" t="s">
        <v>732</v>
      </c>
    </row>
    <row r="5454" spans="1:8" x14ac:dyDescent="0.25">
      <c r="A5454" t="s">
        <v>9640</v>
      </c>
      <c r="B5454" t="s">
        <v>868</v>
      </c>
      <c r="D5454" t="s">
        <v>10265</v>
      </c>
      <c r="E5454" t="str">
        <f>CONCATENATE(D5454,$I$2)</f>
        <v>C_025_1111_radio_bathroom_LAO</v>
      </c>
      <c r="F5454" t="s">
        <v>22</v>
      </c>
      <c r="G5454" t="s">
        <v>10266</v>
      </c>
      <c r="H5454" t="s">
        <v>10267</v>
      </c>
    </row>
    <row r="5455" spans="1:8" x14ac:dyDescent="0.25">
      <c r="A5455" t="s">
        <v>9640</v>
      </c>
      <c r="B5455" t="s">
        <v>872</v>
      </c>
      <c r="D5455" t="s">
        <v>10268</v>
      </c>
      <c r="E5455" t="str">
        <f>CONCATENATE(D5455,$I$2)</f>
        <v>C_025_1111_radio_corridor_LAO</v>
      </c>
      <c r="F5455" t="s">
        <v>22</v>
      </c>
      <c r="G5455" t="s">
        <v>10269</v>
      </c>
      <c r="H5455" t="s">
        <v>10270</v>
      </c>
    </row>
    <row r="5456" spans="1:8" x14ac:dyDescent="0.25">
      <c r="A5456" t="s">
        <v>9640</v>
      </c>
      <c r="B5456" t="s">
        <v>876</v>
      </c>
      <c r="D5456" t="s">
        <v>10271</v>
      </c>
      <c r="E5456" t="str">
        <f>CONCATENATE(D5456,$I$2)</f>
        <v>C_025_1111_radio_kitchen_AOL</v>
      </c>
      <c r="F5456" t="s">
        <v>10</v>
      </c>
      <c r="G5456" t="s">
        <v>10272</v>
      </c>
      <c r="H5456" t="s">
        <v>10273</v>
      </c>
    </row>
    <row r="5457" spans="1:8" x14ac:dyDescent="0.25">
      <c r="A5457" t="s">
        <v>9640</v>
      </c>
      <c r="B5457" t="s">
        <v>876</v>
      </c>
      <c r="D5457" t="s">
        <v>10274</v>
      </c>
      <c r="E5457" t="str">
        <f>CONCATENATE(D5457,$I$2)</f>
        <v>C_025_1111_radio_kitchen_LAO</v>
      </c>
      <c r="F5457" t="s">
        <v>22</v>
      </c>
      <c r="G5457" t="s">
        <v>10275</v>
      </c>
      <c r="H5457" t="s">
        <v>10276</v>
      </c>
    </row>
    <row r="5458" spans="1:8" x14ac:dyDescent="0.25">
      <c r="A5458" t="s">
        <v>9640</v>
      </c>
      <c r="B5458" t="s">
        <v>860</v>
      </c>
      <c r="D5458" t="s">
        <v>10277</v>
      </c>
      <c r="E5458" t="str">
        <f>CONCATENATE(D5458,$I$2)</f>
        <v>C_025_1111_radio_livingroom_LAO</v>
      </c>
      <c r="F5458" t="s">
        <v>22</v>
      </c>
      <c r="G5458" t="s">
        <v>10278</v>
      </c>
      <c r="H5458" t="s">
        <v>10279</v>
      </c>
    </row>
    <row r="5459" spans="1:8" x14ac:dyDescent="0.25">
      <c r="A5459" t="s">
        <v>9640</v>
      </c>
      <c r="B5459" t="s">
        <v>886</v>
      </c>
      <c r="D5459" t="s">
        <v>10280</v>
      </c>
      <c r="E5459" t="str">
        <f>CONCATENATE(D5459,$I$2)</f>
        <v>C_025_1111_radio_room_LAO</v>
      </c>
      <c r="F5459" t="s">
        <v>22</v>
      </c>
      <c r="G5459" t="s">
        <v>10281</v>
      </c>
      <c r="H5459" t="s">
        <v>10282</v>
      </c>
    </row>
    <row r="5460" spans="1:8" x14ac:dyDescent="0.25">
      <c r="A5460" t="s">
        <v>9640</v>
      </c>
      <c r="B5460" t="s">
        <v>864</v>
      </c>
      <c r="D5460" t="s">
        <v>10283</v>
      </c>
      <c r="E5460" t="str">
        <f>CONCATENATE(D5460,$I$2)</f>
        <v>C_025_1111_radio_smallroom_LAO</v>
      </c>
      <c r="F5460" t="s">
        <v>22</v>
      </c>
      <c r="G5460" t="s">
        <v>10284</v>
      </c>
      <c r="H5460" t="s">
        <v>10285</v>
      </c>
    </row>
    <row r="5461" spans="1:8" x14ac:dyDescent="0.25">
      <c r="A5461" t="s">
        <v>9640</v>
      </c>
      <c r="B5461" t="s">
        <v>1523</v>
      </c>
      <c r="D5461" t="s">
        <v>10286</v>
      </c>
      <c r="E5461" t="str">
        <f>CONCATENATE(D5461,$I$2)</f>
        <v>C_025_1111_TV_bathroom_AOL</v>
      </c>
      <c r="F5461" t="s">
        <v>10</v>
      </c>
      <c r="G5461" t="s">
        <v>10287</v>
      </c>
      <c r="H5461" t="s">
        <v>10288</v>
      </c>
    </row>
    <row r="5462" spans="1:8" x14ac:dyDescent="0.25">
      <c r="A5462" t="s">
        <v>9640</v>
      </c>
      <c r="B5462" t="s">
        <v>1523</v>
      </c>
      <c r="D5462" t="s">
        <v>10289</v>
      </c>
      <c r="E5462" t="str">
        <f>CONCATENATE(D5462,$I$2)</f>
        <v>C_025_1111_TV_bathroom_LAO</v>
      </c>
      <c r="F5462" t="s">
        <v>22</v>
      </c>
      <c r="G5462" t="s">
        <v>10290</v>
      </c>
      <c r="H5462" t="s">
        <v>10291</v>
      </c>
    </row>
    <row r="5463" spans="1:8" x14ac:dyDescent="0.25">
      <c r="A5463" t="s">
        <v>9640</v>
      </c>
      <c r="B5463" t="s">
        <v>1527</v>
      </c>
      <c r="D5463" t="s">
        <v>10292</v>
      </c>
      <c r="E5463" t="str">
        <f>CONCATENATE(D5463,$I$2)</f>
        <v>C_025_1111_TV_corridor_AOL</v>
      </c>
      <c r="F5463" t="s">
        <v>10</v>
      </c>
      <c r="G5463" t="s">
        <v>10293</v>
      </c>
      <c r="H5463" t="s">
        <v>10294</v>
      </c>
    </row>
    <row r="5464" spans="1:8" x14ac:dyDescent="0.25">
      <c r="A5464" t="s">
        <v>9640</v>
      </c>
      <c r="B5464" t="s">
        <v>1527</v>
      </c>
      <c r="D5464" t="s">
        <v>10295</v>
      </c>
      <c r="E5464" t="str">
        <f>CONCATENATE(D5464,$I$2)</f>
        <v>C_025_1111_TV_corridor_LAO</v>
      </c>
      <c r="F5464" t="s">
        <v>22</v>
      </c>
      <c r="G5464" t="s">
        <v>10296</v>
      </c>
      <c r="H5464" t="s">
        <v>10297</v>
      </c>
    </row>
    <row r="5465" spans="1:8" x14ac:dyDescent="0.25">
      <c r="A5465" t="s">
        <v>9640</v>
      </c>
      <c r="B5465" t="s">
        <v>1558</v>
      </c>
      <c r="D5465" t="s">
        <v>10298</v>
      </c>
      <c r="E5465" t="str">
        <f>CONCATENATE(D5465,$I$2)</f>
        <v>C_025_1111_TV_kitchen_AOL</v>
      </c>
      <c r="F5465" t="s">
        <v>10</v>
      </c>
      <c r="G5465" t="s">
        <v>10299</v>
      </c>
      <c r="H5465" t="s">
        <v>10300</v>
      </c>
    </row>
    <row r="5466" spans="1:8" x14ac:dyDescent="0.25">
      <c r="A5466" t="s">
        <v>9640</v>
      </c>
      <c r="B5466" t="s">
        <v>1558</v>
      </c>
      <c r="D5466" t="s">
        <v>10301</v>
      </c>
      <c r="E5466" t="str">
        <f>CONCATENATE(D5466,$I$2)</f>
        <v>C_025_1111_TV_kitchen_LAO</v>
      </c>
      <c r="F5466" t="s">
        <v>22</v>
      </c>
      <c r="G5466" t="s">
        <v>10302</v>
      </c>
      <c r="H5466" t="s">
        <v>10303</v>
      </c>
    </row>
    <row r="5467" spans="1:8" x14ac:dyDescent="0.25">
      <c r="A5467" t="s">
        <v>9640</v>
      </c>
      <c r="B5467" t="s">
        <v>1535</v>
      </c>
      <c r="D5467" t="s">
        <v>10304</v>
      </c>
      <c r="E5467" t="str">
        <f>CONCATENATE(D5467,$I$2)</f>
        <v>C_025_1111_TV_livingroom_AOL</v>
      </c>
      <c r="F5467" t="s">
        <v>10</v>
      </c>
      <c r="G5467" t="s">
        <v>10305</v>
      </c>
      <c r="H5467" t="s">
        <v>10306</v>
      </c>
    </row>
    <row r="5468" spans="1:8" x14ac:dyDescent="0.25">
      <c r="A5468" t="s">
        <v>9640</v>
      </c>
      <c r="B5468" t="s">
        <v>1535</v>
      </c>
      <c r="D5468" t="s">
        <v>10307</v>
      </c>
      <c r="E5468" t="str">
        <f>CONCATENATE(D5468,$I$2)</f>
        <v>C_025_1111_TV_livingroom_LAO</v>
      </c>
      <c r="F5468" t="s">
        <v>22</v>
      </c>
      <c r="G5468" t="s">
        <v>10308</v>
      </c>
      <c r="H5468" t="s">
        <v>10309</v>
      </c>
    </row>
    <row r="5469" spans="1:8" x14ac:dyDescent="0.25">
      <c r="A5469" t="s">
        <v>9640</v>
      </c>
      <c r="B5469" t="s">
        <v>1539</v>
      </c>
      <c r="D5469" t="s">
        <v>10310</v>
      </c>
      <c r="E5469" t="str">
        <f>CONCATENATE(D5469,$I$2)</f>
        <v>C_025_1111_TV_room_AOL</v>
      </c>
      <c r="F5469" t="s">
        <v>10</v>
      </c>
      <c r="G5469" t="s">
        <v>10311</v>
      </c>
      <c r="H5469" t="s">
        <v>10312</v>
      </c>
    </row>
    <row r="5470" spans="1:8" x14ac:dyDescent="0.25">
      <c r="A5470" t="s">
        <v>9640</v>
      </c>
      <c r="B5470" t="s">
        <v>1539</v>
      </c>
      <c r="D5470" t="s">
        <v>10313</v>
      </c>
      <c r="E5470" t="str">
        <f>CONCATENATE(D5470,$I$2)</f>
        <v>C_025_1111_TV_room_LAO</v>
      </c>
      <c r="F5470" t="s">
        <v>22</v>
      </c>
      <c r="G5470" t="s">
        <v>10314</v>
      </c>
      <c r="H5470" t="s">
        <v>10315</v>
      </c>
    </row>
    <row r="5471" spans="1:8" x14ac:dyDescent="0.25">
      <c r="A5471" t="s">
        <v>9640</v>
      </c>
      <c r="B5471" t="s">
        <v>1531</v>
      </c>
      <c r="D5471" t="s">
        <v>10316</v>
      </c>
      <c r="E5471" t="str">
        <f>CONCATENATE(D5471,$I$2)</f>
        <v>C_025_1111_TV_smallroom_AOL</v>
      </c>
      <c r="F5471" t="s">
        <v>10</v>
      </c>
      <c r="G5471" t="s">
        <v>10317</v>
      </c>
      <c r="H5471" t="s">
        <v>10318</v>
      </c>
    </row>
    <row r="5472" spans="1:8" x14ac:dyDescent="0.25">
      <c r="A5472" t="s">
        <v>9640</v>
      </c>
      <c r="B5472" t="s">
        <v>1531</v>
      </c>
      <c r="D5472" t="s">
        <v>10319</v>
      </c>
      <c r="E5472" t="str">
        <f>CONCATENATE(D5472,$I$2)</f>
        <v>C_025_1111_TV_smallroom_LAO</v>
      </c>
      <c r="F5472" t="s">
        <v>22</v>
      </c>
      <c r="G5472" t="s">
        <v>4551</v>
      </c>
      <c r="H5472" t="s">
        <v>4552</v>
      </c>
    </row>
    <row r="5473" spans="1:8" x14ac:dyDescent="0.25">
      <c r="A5473" t="s">
        <v>8890</v>
      </c>
      <c r="B5473" t="s">
        <v>976</v>
      </c>
      <c r="D5473" t="s">
        <v>8891</v>
      </c>
      <c r="E5473" t="str">
        <f>CONCATENATE(D5473,$I$2)</f>
        <v>C_026_0001_computer_livingroom_LAO</v>
      </c>
      <c r="F5473" t="s">
        <v>22</v>
      </c>
      <c r="G5473" t="s">
        <v>4760</v>
      </c>
      <c r="H5473" t="s">
        <v>4761</v>
      </c>
    </row>
    <row r="5474" spans="1:8" x14ac:dyDescent="0.25">
      <c r="A5474" t="s">
        <v>8890</v>
      </c>
      <c r="B5474" t="s">
        <v>976</v>
      </c>
      <c r="D5474" t="s">
        <v>8892</v>
      </c>
      <c r="E5474" t="str">
        <f>CONCATENATE(D5474,$I$2)</f>
        <v>C_026_0001_computer_livingroom_OAL</v>
      </c>
      <c r="F5474" t="s">
        <v>51</v>
      </c>
      <c r="G5474" t="s">
        <v>8893</v>
      </c>
      <c r="H5474" t="s">
        <v>8894</v>
      </c>
    </row>
    <row r="5475" spans="1:8" x14ac:dyDescent="0.25">
      <c r="A5475" t="s">
        <v>8890</v>
      </c>
      <c r="B5475" t="s">
        <v>984</v>
      </c>
      <c r="D5475" t="s">
        <v>8895</v>
      </c>
      <c r="E5475" t="str">
        <f>CONCATENATE(D5475,$I$2)</f>
        <v>C_026_0001_computer_room_ALO</v>
      </c>
      <c r="F5475" t="s">
        <v>2620</v>
      </c>
      <c r="G5475" t="s">
        <v>3356</v>
      </c>
      <c r="H5475" t="s">
        <v>3357</v>
      </c>
    </row>
    <row r="5476" spans="1:8" x14ac:dyDescent="0.25">
      <c r="A5476" t="s">
        <v>8890</v>
      </c>
      <c r="B5476" t="s">
        <v>984</v>
      </c>
      <c r="D5476" t="s">
        <v>8896</v>
      </c>
      <c r="E5476" t="str">
        <f>CONCATENATE(D5476,$I$2)</f>
        <v>C_026_0001_computer_room_LAO</v>
      </c>
      <c r="F5476" t="s">
        <v>22</v>
      </c>
      <c r="G5476" t="s">
        <v>986</v>
      </c>
      <c r="H5476" t="s">
        <v>987</v>
      </c>
    </row>
    <row r="5477" spans="1:8" x14ac:dyDescent="0.25">
      <c r="A5477" t="s">
        <v>8890</v>
      </c>
      <c r="B5477" t="s">
        <v>980</v>
      </c>
      <c r="D5477" t="s">
        <v>8897</v>
      </c>
      <c r="E5477" t="str">
        <f>CONCATENATE(D5477,$I$2)</f>
        <v>C_026_0001_computer_smallroom_AOL</v>
      </c>
      <c r="F5477" t="s">
        <v>10</v>
      </c>
      <c r="G5477" t="s">
        <v>995</v>
      </c>
      <c r="H5477" t="s">
        <v>996</v>
      </c>
    </row>
    <row r="5478" spans="1:8" x14ac:dyDescent="0.25">
      <c r="A5478" t="s">
        <v>8890</v>
      </c>
      <c r="B5478" t="s">
        <v>980</v>
      </c>
      <c r="D5478" t="s">
        <v>8898</v>
      </c>
      <c r="E5478" t="str">
        <f>CONCATENATE(D5478,$I$2)</f>
        <v>C_026_0001_computer_smallroom_LAO</v>
      </c>
      <c r="F5478" t="s">
        <v>22</v>
      </c>
      <c r="G5478" t="s">
        <v>5857</v>
      </c>
      <c r="H5478" t="s">
        <v>5858</v>
      </c>
    </row>
    <row r="5479" spans="1:8" x14ac:dyDescent="0.25">
      <c r="A5479" t="s">
        <v>8890</v>
      </c>
      <c r="B5479" t="s">
        <v>439</v>
      </c>
      <c r="D5479" t="s">
        <v>8899</v>
      </c>
      <c r="E5479" t="str">
        <f>CONCATENATE(D5479,$I$2)</f>
        <v>C_026_0001_curtain_bathroom_AOL</v>
      </c>
      <c r="F5479" t="s">
        <v>10</v>
      </c>
      <c r="G5479" t="s">
        <v>8900</v>
      </c>
      <c r="H5479" t="s">
        <v>8901</v>
      </c>
    </row>
    <row r="5480" spans="1:8" x14ac:dyDescent="0.25">
      <c r="A5480" t="s">
        <v>8890</v>
      </c>
      <c r="B5480" t="s">
        <v>439</v>
      </c>
      <c r="D5480" t="s">
        <v>8902</v>
      </c>
      <c r="E5480" t="str">
        <f>CONCATENATE(D5480,$I$2)</f>
        <v>C_026_0001_curtain_bathroom_LAO</v>
      </c>
      <c r="F5480" t="s">
        <v>22</v>
      </c>
      <c r="G5480" t="s">
        <v>8903</v>
      </c>
      <c r="H5480" t="s">
        <v>8904</v>
      </c>
    </row>
    <row r="5481" spans="1:8" x14ac:dyDescent="0.25">
      <c r="A5481" t="s">
        <v>8890</v>
      </c>
      <c r="B5481" t="s">
        <v>443</v>
      </c>
      <c r="D5481" t="s">
        <v>8905</v>
      </c>
      <c r="E5481" t="str">
        <f>CONCATENATE(D5481,$I$2)</f>
        <v>C_026_0001_curtain_corridor_AOL</v>
      </c>
      <c r="F5481" t="s">
        <v>10</v>
      </c>
      <c r="G5481" t="s">
        <v>8906</v>
      </c>
      <c r="H5481" t="s">
        <v>8907</v>
      </c>
    </row>
    <row r="5482" spans="1:8" x14ac:dyDescent="0.25">
      <c r="A5482" t="s">
        <v>8890</v>
      </c>
      <c r="B5482" t="s">
        <v>443</v>
      </c>
      <c r="D5482" t="s">
        <v>8908</v>
      </c>
      <c r="E5482" t="str">
        <f>CONCATENATE(D5482,$I$2)</f>
        <v>C_026_0001_curtain_corridor_LAO</v>
      </c>
      <c r="F5482" t="s">
        <v>22</v>
      </c>
      <c r="G5482" t="s">
        <v>8909</v>
      </c>
      <c r="H5482" t="s">
        <v>8910</v>
      </c>
    </row>
    <row r="5483" spans="1:8" x14ac:dyDescent="0.25">
      <c r="A5483" t="s">
        <v>8890</v>
      </c>
      <c r="B5483" t="s">
        <v>423</v>
      </c>
      <c r="D5483" t="s">
        <v>8911</v>
      </c>
      <c r="E5483" t="str">
        <f>CONCATENATE(D5483,$I$2)</f>
        <v>C_026_0001_curtain_kitchen_AOL</v>
      </c>
      <c r="F5483" t="s">
        <v>10</v>
      </c>
      <c r="G5483" t="s">
        <v>8912</v>
      </c>
      <c r="H5483" t="s">
        <v>8913</v>
      </c>
    </row>
    <row r="5484" spans="1:8" x14ac:dyDescent="0.25">
      <c r="A5484" t="s">
        <v>8890</v>
      </c>
      <c r="B5484" t="s">
        <v>423</v>
      </c>
      <c r="D5484" t="s">
        <v>8914</v>
      </c>
      <c r="E5484" t="str">
        <f>CONCATENATE(D5484,$I$2)</f>
        <v>C_026_0001_curtain_kitchen_LAO</v>
      </c>
      <c r="F5484" t="s">
        <v>22</v>
      </c>
      <c r="G5484" t="s">
        <v>8915</v>
      </c>
      <c r="H5484" t="s">
        <v>8916</v>
      </c>
    </row>
    <row r="5485" spans="1:8" x14ac:dyDescent="0.25">
      <c r="A5485" t="s">
        <v>8890</v>
      </c>
      <c r="B5485" t="s">
        <v>431</v>
      </c>
      <c r="D5485" t="s">
        <v>8917</v>
      </c>
      <c r="E5485" t="str">
        <f>CONCATENATE(D5485,$I$2)</f>
        <v>C_026_0001_curtain_livingroom_AOL</v>
      </c>
      <c r="F5485" t="s">
        <v>10</v>
      </c>
      <c r="G5485" t="s">
        <v>8918</v>
      </c>
      <c r="H5485" t="s">
        <v>8919</v>
      </c>
    </row>
    <row r="5486" spans="1:8" x14ac:dyDescent="0.25">
      <c r="A5486" t="s">
        <v>8890</v>
      </c>
      <c r="B5486" t="s">
        <v>431</v>
      </c>
      <c r="D5486" t="s">
        <v>8920</v>
      </c>
      <c r="E5486" t="str">
        <f>CONCATENATE(D5486,$I$2)</f>
        <v>C_026_0001_curtain_livingroom_LAO</v>
      </c>
      <c r="F5486" t="s">
        <v>22</v>
      </c>
      <c r="G5486" t="s">
        <v>8921</v>
      </c>
      <c r="H5486" t="s">
        <v>8922</v>
      </c>
    </row>
    <row r="5487" spans="1:8" x14ac:dyDescent="0.25">
      <c r="A5487" t="s">
        <v>8890</v>
      </c>
      <c r="B5487" t="s">
        <v>427</v>
      </c>
      <c r="D5487" t="s">
        <v>8923</v>
      </c>
      <c r="E5487" t="str">
        <f>CONCATENATE(D5487,$I$2)</f>
        <v>C_026_0001_curtain_room_AOL</v>
      </c>
      <c r="F5487" t="s">
        <v>10</v>
      </c>
      <c r="G5487" t="s">
        <v>8924</v>
      </c>
      <c r="H5487" t="s">
        <v>8925</v>
      </c>
    </row>
    <row r="5488" spans="1:8" x14ac:dyDescent="0.25">
      <c r="A5488" t="s">
        <v>8890</v>
      </c>
      <c r="B5488" t="s">
        <v>427</v>
      </c>
      <c r="D5488" t="s">
        <v>8926</v>
      </c>
      <c r="E5488" t="str">
        <f>CONCATENATE(D5488,$I$2)</f>
        <v>C_026_0001_curtain_room_LAO</v>
      </c>
      <c r="F5488" t="s">
        <v>22</v>
      </c>
      <c r="G5488" t="s">
        <v>8927</v>
      </c>
      <c r="H5488" t="s">
        <v>8928</v>
      </c>
    </row>
    <row r="5489" spans="1:8" x14ac:dyDescent="0.25">
      <c r="A5489" t="s">
        <v>8890</v>
      </c>
      <c r="B5489" t="s">
        <v>435</v>
      </c>
      <c r="D5489" t="s">
        <v>8929</v>
      </c>
      <c r="E5489" t="str">
        <f>CONCATENATE(D5489,$I$2)</f>
        <v>C_026_0001_curtain_smallroom_AOL</v>
      </c>
      <c r="F5489" t="s">
        <v>10</v>
      </c>
      <c r="G5489" t="s">
        <v>8930</v>
      </c>
      <c r="H5489" t="s">
        <v>8931</v>
      </c>
    </row>
    <row r="5490" spans="1:8" x14ac:dyDescent="0.25">
      <c r="A5490" t="s">
        <v>8890</v>
      </c>
      <c r="B5490" t="s">
        <v>435</v>
      </c>
      <c r="D5490" t="s">
        <v>8932</v>
      </c>
      <c r="E5490" t="str">
        <f>CONCATENATE(D5490,$I$2)</f>
        <v>C_026_0001_curtain_smallroom_LAO</v>
      </c>
      <c r="F5490" t="s">
        <v>22</v>
      </c>
      <c r="G5490" t="s">
        <v>8933</v>
      </c>
      <c r="H5490" t="s">
        <v>8934</v>
      </c>
    </row>
    <row r="5491" spans="1:8" x14ac:dyDescent="0.25">
      <c r="A5491" t="s">
        <v>8890</v>
      </c>
      <c r="B5491" t="s">
        <v>523</v>
      </c>
      <c r="D5491" t="s">
        <v>8935</v>
      </c>
      <c r="E5491" t="str">
        <f>CONCATENATE(D5491,$I$2)</f>
        <v>C_026_0001_door_bathroom_AOL</v>
      </c>
      <c r="F5491" t="s">
        <v>10</v>
      </c>
      <c r="G5491" t="s">
        <v>8936</v>
      </c>
      <c r="H5491" t="s">
        <v>8937</v>
      </c>
    </row>
    <row r="5492" spans="1:8" x14ac:dyDescent="0.25">
      <c r="A5492" t="s">
        <v>8890</v>
      </c>
      <c r="B5492" t="s">
        <v>523</v>
      </c>
      <c r="D5492" t="s">
        <v>8938</v>
      </c>
      <c r="E5492" t="str">
        <f>CONCATENATE(D5492,$I$2)</f>
        <v>C_026_0001_door_bathroom_LAO</v>
      </c>
      <c r="F5492" t="s">
        <v>22</v>
      </c>
      <c r="G5492" t="s">
        <v>8939</v>
      </c>
      <c r="H5492" t="s">
        <v>8940</v>
      </c>
    </row>
    <row r="5493" spans="1:8" x14ac:dyDescent="0.25">
      <c r="A5493" t="s">
        <v>8890</v>
      </c>
      <c r="B5493" t="s">
        <v>527</v>
      </c>
      <c r="D5493" t="s">
        <v>8941</v>
      </c>
      <c r="E5493" t="str">
        <f>CONCATENATE(D5493,$I$2)</f>
        <v>C_026_0001_door_corridor_AOL</v>
      </c>
      <c r="F5493" t="s">
        <v>10</v>
      </c>
      <c r="G5493" t="s">
        <v>8942</v>
      </c>
      <c r="H5493" t="s">
        <v>8943</v>
      </c>
    </row>
    <row r="5494" spans="1:8" x14ac:dyDescent="0.25">
      <c r="A5494" t="s">
        <v>8890</v>
      </c>
      <c r="B5494" t="s">
        <v>527</v>
      </c>
      <c r="D5494" t="s">
        <v>8944</v>
      </c>
      <c r="E5494" t="str">
        <f>CONCATENATE(D5494,$I$2)</f>
        <v>C_026_0001_door_corridor_LAO</v>
      </c>
      <c r="F5494" t="s">
        <v>22</v>
      </c>
      <c r="G5494" t="s">
        <v>8945</v>
      </c>
      <c r="H5494" t="s">
        <v>8946</v>
      </c>
    </row>
    <row r="5495" spans="1:8" x14ac:dyDescent="0.25">
      <c r="A5495" t="s">
        <v>8890</v>
      </c>
      <c r="B5495" t="s">
        <v>507</v>
      </c>
      <c r="D5495" t="s">
        <v>8947</v>
      </c>
      <c r="E5495" t="str">
        <f>CONCATENATE(D5495,$I$2)</f>
        <v>C_026_0001_door_kitchen_AOL</v>
      </c>
      <c r="F5495" t="s">
        <v>10</v>
      </c>
      <c r="G5495" t="s">
        <v>8948</v>
      </c>
      <c r="H5495" t="s">
        <v>8949</v>
      </c>
    </row>
    <row r="5496" spans="1:8" x14ac:dyDescent="0.25">
      <c r="A5496" t="s">
        <v>8890</v>
      </c>
      <c r="B5496" t="s">
        <v>507</v>
      </c>
      <c r="D5496" t="s">
        <v>8950</v>
      </c>
      <c r="E5496" t="str">
        <f>CONCATENATE(D5496,$I$2)</f>
        <v>C_026_0001_door_kitchen_LAO</v>
      </c>
      <c r="F5496" t="s">
        <v>22</v>
      </c>
      <c r="G5496" t="s">
        <v>8951</v>
      </c>
      <c r="H5496" t="s">
        <v>8952</v>
      </c>
    </row>
    <row r="5497" spans="1:8" x14ac:dyDescent="0.25">
      <c r="A5497" t="s">
        <v>8890</v>
      </c>
      <c r="B5497" t="s">
        <v>515</v>
      </c>
      <c r="D5497" t="s">
        <v>8953</v>
      </c>
      <c r="E5497" t="str">
        <f>CONCATENATE(D5497,$I$2)</f>
        <v>C_026_0001_door_livingroom_AOL</v>
      </c>
      <c r="F5497" t="s">
        <v>10</v>
      </c>
      <c r="G5497" t="s">
        <v>8954</v>
      </c>
      <c r="H5497" t="s">
        <v>8955</v>
      </c>
    </row>
    <row r="5498" spans="1:8" x14ac:dyDescent="0.25">
      <c r="A5498" t="s">
        <v>8890</v>
      </c>
      <c r="B5498" t="s">
        <v>515</v>
      </c>
      <c r="D5498" t="s">
        <v>8956</v>
      </c>
      <c r="E5498" t="str">
        <f>CONCATENATE(D5498,$I$2)</f>
        <v>C_026_0001_door_livingroom_LAO</v>
      </c>
      <c r="F5498" t="s">
        <v>22</v>
      </c>
      <c r="G5498" t="s">
        <v>8957</v>
      </c>
      <c r="H5498" t="s">
        <v>8958</v>
      </c>
    </row>
    <row r="5499" spans="1:8" x14ac:dyDescent="0.25">
      <c r="A5499" t="s">
        <v>8890</v>
      </c>
      <c r="B5499" t="s">
        <v>511</v>
      </c>
      <c r="D5499" t="s">
        <v>8959</v>
      </c>
      <c r="E5499" t="str">
        <f>CONCATENATE(D5499,$I$2)</f>
        <v>C_026_0001_door_room_AOL</v>
      </c>
      <c r="F5499" t="s">
        <v>10</v>
      </c>
      <c r="G5499" t="s">
        <v>8960</v>
      </c>
      <c r="H5499" t="s">
        <v>8961</v>
      </c>
    </row>
    <row r="5500" spans="1:8" x14ac:dyDescent="0.25">
      <c r="A5500" t="s">
        <v>8890</v>
      </c>
      <c r="B5500" t="s">
        <v>511</v>
      </c>
      <c r="D5500" t="s">
        <v>8962</v>
      </c>
      <c r="E5500" t="str">
        <f>CONCATENATE(D5500,$I$2)</f>
        <v>C_026_0001_door_room_LAO</v>
      </c>
      <c r="F5500" t="s">
        <v>22</v>
      </c>
      <c r="G5500" t="s">
        <v>8963</v>
      </c>
      <c r="H5500" t="s">
        <v>8964</v>
      </c>
    </row>
    <row r="5501" spans="1:8" x14ac:dyDescent="0.25">
      <c r="A5501" t="s">
        <v>8890</v>
      </c>
      <c r="B5501" t="s">
        <v>519</v>
      </c>
      <c r="D5501" t="s">
        <v>8965</v>
      </c>
      <c r="E5501" t="str">
        <f>CONCATENATE(D5501,$I$2)</f>
        <v>C_026_0001_door_smallroom_AOL</v>
      </c>
      <c r="F5501" t="s">
        <v>10</v>
      </c>
      <c r="G5501" t="s">
        <v>8966</v>
      </c>
      <c r="H5501" t="s">
        <v>8967</v>
      </c>
    </row>
    <row r="5502" spans="1:8" x14ac:dyDescent="0.25">
      <c r="A5502" t="s">
        <v>8890</v>
      </c>
      <c r="B5502" t="s">
        <v>519</v>
      </c>
      <c r="D5502" t="s">
        <v>8968</v>
      </c>
      <c r="E5502" t="str">
        <f>CONCATENATE(D5502,$I$2)</f>
        <v>C_026_0001_door_smallroom_LOA</v>
      </c>
      <c r="F5502" t="s">
        <v>2668</v>
      </c>
      <c r="G5502" t="s">
        <v>8969</v>
      </c>
      <c r="H5502" t="s">
        <v>8970</v>
      </c>
    </row>
    <row r="5503" spans="1:8" x14ac:dyDescent="0.25">
      <c r="A5503" t="s">
        <v>8890</v>
      </c>
      <c r="B5503" t="s">
        <v>108</v>
      </c>
      <c r="D5503" t="s">
        <v>8971</v>
      </c>
      <c r="E5503" t="str">
        <f>CONCATENATE(D5503,$I$2)</f>
        <v>C_026_0001_fan_corridor_AOL</v>
      </c>
      <c r="F5503" t="s">
        <v>10</v>
      </c>
      <c r="G5503" t="s">
        <v>8972</v>
      </c>
      <c r="H5503" t="s">
        <v>8973</v>
      </c>
    </row>
    <row r="5504" spans="1:8" x14ac:dyDescent="0.25">
      <c r="A5504" t="s">
        <v>8890</v>
      </c>
      <c r="B5504" t="s">
        <v>108</v>
      </c>
      <c r="D5504" t="s">
        <v>8974</v>
      </c>
      <c r="E5504" t="str">
        <f>CONCATENATE(D5504,$I$2)</f>
        <v>C_026_0001_fan_corridor_LAO</v>
      </c>
      <c r="F5504" t="s">
        <v>22</v>
      </c>
      <c r="G5504" t="s">
        <v>8975</v>
      </c>
      <c r="H5504" t="s">
        <v>8976</v>
      </c>
    </row>
    <row r="5505" spans="1:8" x14ac:dyDescent="0.25">
      <c r="A5505" t="s">
        <v>8890</v>
      </c>
      <c r="B5505" t="s">
        <v>108</v>
      </c>
      <c r="D5505" t="s">
        <v>8977</v>
      </c>
      <c r="E5505" t="str">
        <f>CONCATENATE(D5505,$I$2)</f>
        <v>C_026_0001_fan_corridor_OAL</v>
      </c>
      <c r="F5505" t="s">
        <v>51</v>
      </c>
      <c r="G5505" t="s">
        <v>8978</v>
      </c>
      <c r="H5505" t="s">
        <v>8979</v>
      </c>
    </row>
    <row r="5506" spans="1:8" x14ac:dyDescent="0.25">
      <c r="A5506" t="s">
        <v>8890</v>
      </c>
      <c r="B5506" t="s">
        <v>96</v>
      </c>
      <c r="D5506" t="s">
        <v>8980</v>
      </c>
      <c r="E5506" t="str">
        <f>CONCATENATE(D5506,$I$2)</f>
        <v>C_026_0001_fan_livingroom_AOL</v>
      </c>
      <c r="F5506" t="s">
        <v>10</v>
      </c>
      <c r="G5506" t="s">
        <v>8981</v>
      </c>
      <c r="H5506" t="s">
        <v>8982</v>
      </c>
    </row>
    <row r="5507" spans="1:8" x14ac:dyDescent="0.25">
      <c r="A5507" t="s">
        <v>8890</v>
      </c>
      <c r="B5507" t="s">
        <v>96</v>
      </c>
      <c r="D5507" t="s">
        <v>8983</v>
      </c>
      <c r="E5507" t="str">
        <f>CONCATENATE(D5507,$I$2)</f>
        <v>C_026_0001_fan_livingroom_LAO</v>
      </c>
      <c r="F5507" t="s">
        <v>22</v>
      </c>
      <c r="G5507" t="s">
        <v>8984</v>
      </c>
      <c r="H5507" t="s">
        <v>8985</v>
      </c>
    </row>
    <row r="5508" spans="1:8" x14ac:dyDescent="0.25">
      <c r="A5508" t="s">
        <v>8890</v>
      </c>
      <c r="B5508" t="s">
        <v>92</v>
      </c>
      <c r="D5508" t="s">
        <v>8986</v>
      </c>
      <c r="E5508" t="str">
        <f>CONCATENATE(D5508,$I$2)</f>
        <v>C_026_0001_fan_room_AOL</v>
      </c>
      <c r="F5508" t="s">
        <v>10</v>
      </c>
      <c r="G5508" t="s">
        <v>5936</v>
      </c>
      <c r="H5508" t="s">
        <v>5937</v>
      </c>
    </row>
    <row r="5509" spans="1:8" x14ac:dyDescent="0.25">
      <c r="A5509" t="s">
        <v>8890</v>
      </c>
      <c r="B5509" t="s">
        <v>92</v>
      </c>
      <c r="D5509" t="s">
        <v>8987</v>
      </c>
      <c r="E5509" t="str">
        <f>CONCATENATE(D5509,$I$2)</f>
        <v>C_026_0001_fan_room_LAO</v>
      </c>
      <c r="F5509" t="s">
        <v>22</v>
      </c>
      <c r="G5509" t="s">
        <v>8988</v>
      </c>
      <c r="H5509" t="s">
        <v>8989</v>
      </c>
    </row>
    <row r="5510" spans="1:8" x14ac:dyDescent="0.25">
      <c r="A5510" t="s">
        <v>8890</v>
      </c>
      <c r="B5510" t="s">
        <v>92</v>
      </c>
      <c r="D5510" t="s">
        <v>8990</v>
      </c>
      <c r="E5510" t="str">
        <f>CONCATENATE(D5510,$I$2)</f>
        <v>C_026_0001_fan_room_OAL</v>
      </c>
      <c r="F5510" t="s">
        <v>51</v>
      </c>
      <c r="G5510" t="s">
        <v>8991</v>
      </c>
      <c r="H5510" t="s">
        <v>8992</v>
      </c>
    </row>
    <row r="5511" spans="1:8" x14ac:dyDescent="0.25">
      <c r="A5511" t="s">
        <v>8890</v>
      </c>
      <c r="B5511" t="s">
        <v>100</v>
      </c>
      <c r="D5511" t="s">
        <v>8993</v>
      </c>
      <c r="E5511" t="str">
        <f>CONCATENATE(D5511,$I$2)</f>
        <v>C_026_0001_fan_smallroom_AOL</v>
      </c>
      <c r="F5511" t="s">
        <v>10</v>
      </c>
      <c r="G5511" t="s">
        <v>8994</v>
      </c>
      <c r="H5511" t="s">
        <v>8995</v>
      </c>
    </row>
    <row r="5512" spans="1:8" x14ac:dyDescent="0.25">
      <c r="A5512" t="s">
        <v>8890</v>
      </c>
      <c r="B5512" t="s">
        <v>100</v>
      </c>
      <c r="D5512" t="s">
        <v>8996</v>
      </c>
      <c r="E5512" t="str">
        <f>CONCATENATE(D5512,$I$2)</f>
        <v>C_026_0001_fan_smallroom_LAO</v>
      </c>
      <c r="F5512" t="s">
        <v>22</v>
      </c>
      <c r="G5512" t="s">
        <v>7311</v>
      </c>
      <c r="H5512" t="s">
        <v>7312</v>
      </c>
    </row>
    <row r="5513" spans="1:8" x14ac:dyDescent="0.25">
      <c r="A5513" t="s">
        <v>8890</v>
      </c>
      <c r="B5513" t="s">
        <v>100</v>
      </c>
      <c r="D5513" t="s">
        <v>8997</v>
      </c>
      <c r="E5513" t="str">
        <f>CONCATENATE(D5513,$I$2)</f>
        <v>C_026_0001_fan_smallroom_LOA</v>
      </c>
      <c r="F5513" t="s">
        <v>2668</v>
      </c>
      <c r="G5513" t="s">
        <v>8998</v>
      </c>
      <c r="H5513" t="s">
        <v>8999</v>
      </c>
    </row>
    <row r="5514" spans="1:8" x14ac:dyDescent="0.25">
      <c r="A5514" t="s">
        <v>8890</v>
      </c>
      <c r="B5514" t="s">
        <v>1058</v>
      </c>
      <c r="D5514" t="s">
        <v>9000</v>
      </c>
      <c r="E5514" t="str">
        <f>CONCATENATE(D5514,$I$2)</f>
        <v>C_026_0001_heating_bathroom_AOL</v>
      </c>
      <c r="F5514" t="s">
        <v>10</v>
      </c>
      <c r="G5514" t="s">
        <v>9001</v>
      </c>
      <c r="H5514" t="s">
        <v>9002</v>
      </c>
    </row>
    <row r="5515" spans="1:8" x14ac:dyDescent="0.25">
      <c r="A5515" t="s">
        <v>8890</v>
      </c>
      <c r="B5515" t="s">
        <v>1058</v>
      </c>
      <c r="D5515" t="s">
        <v>9003</v>
      </c>
      <c r="E5515" t="str">
        <f>CONCATENATE(D5515,$I$2)</f>
        <v>C_026_0001_heating_bathroom_LAO</v>
      </c>
      <c r="F5515" t="s">
        <v>22</v>
      </c>
      <c r="G5515" t="s">
        <v>9004</v>
      </c>
      <c r="H5515" t="s">
        <v>9005</v>
      </c>
    </row>
    <row r="5516" spans="1:8" x14ac:dyDescent="0.25">
      <c r="A5516" t="s">
        <v>8890</v>
      </c>
      <c r="B5516" t="s">
        <v>1059</v>
      </c>
      <c r="D5516" t="s">
        <v>9006</v>
      </c>
      <c r="E5516" t="str">
        <f>CONCATENATE(D5516,$I$2)</f>
        <v>C_026_0001_heating_corridor_AOL</v>
      </c>
      <c r="F5516" t="s">
        <v>10</v>
      </c>
      <c r="G5516" t="s">
        <v>4294</v>
      </c>
      <c r="H5516" t="s">
        <v>4295</v>
      </c>
    </row>
    <row r="5517" spans="1:8" x14ac:dyDescent="0.25">
      <c r="A5517" t="s">
        <v>8890</v>
      </c>
      <c r="B5517" t="s">
        <v>1059</v>
      </c>
      <c r="D5517" t="s">
        <v>9007</v>
      </c>
      <c r="E5517" t="str">
        <f>CONCATENATE(D5517,$I$2)</f>
        <v>C_026_0001_heating_corridor_LAO</v>
      </c>
      <c r="F5517" t="s">
        <v>22</v>
      </c>
      <c r="G5517" t="s">
        <v>9008</v>
      </c>
      <c r="H5517" t="s">
        <v>9009</v>
      </c>
    </row>
    <row r="5518" spans="1:8" x14ac:dyDescent="0.25">
      <c r="A5518" t="s">
        <v>8890</v>
      </c>
      <c r="B5518" t="s">
        <v>1063</v>
      </c>
      <c r="D5518" t="s">
        <v>9010</v>
      </c>
      <c r="E5518" t="str">
        <f>CONCATENATE(D5518,$I$2)</f>
        <v>C_026_0001_heating_kitchen_AOL</v>
      </c>
      <c r="F5518" t="s">
        <v>10</v>
      </c>
      <c r="G5518" t="s">
        <v>9011</v>
      </c>
      <c r="H5518" t="s">
        <v>9012</v>
      </c>
    </row>
    <row r="5519" spans="1:8" x14ac:dyDescent="0.25">
      <c r="A5519" t="s">
        <v>8890</v>
      </c>
      <c r="B5519" t="s">
        <v>1063</v>
      </c>
      <c r="D5519" t="s">
        <v>9013</v>
      </c>
      <c r="E5519" t="str">
        <f>CONCATENATE(D5519,$I$2)</f>
        <v>C_026_0001_heating_kitchen_LAO</v>
      </c>
      <c r="F5519" t="s">
        <v>22</v>
      </c>
      <c r="G5519" t="s">
        <v>9014</v>
      </c>
      <c r="H5519" t="s">
        <v>9015</v>
      </c>
    </row>
    <row r="5520" spans="1:8" x14ac:dyDescent="0.25">
      <c r="A5520" t="s">
        <v>8890</v>
      </c>
      <c r="B5520" t="s">
        <v>1061</v>
      </c>
      <c r="D5520" t="s">
        <v>9016</v>
      </c>
      <c r="E5520" t="str">
        <f>CONCATENATE(D5520,$I$2)</f>
        <v>C_026_0001_heating_livingroom_AOL</v>
      </c>
      <c r="F5520" t="s">
        <v>10</v>
      </c>
      <c r="G5520" t="s">
        <v>4306</v>
      </c>
      <c r="H5520" t="s">
        <v>4307</v>
      </c>
    </row>
    <row r="5521" spans="1:8" x14ac:dyDescent="0.25">
      <c r="A5521" t="s">
        <v>8890</v>
      </c>
      <c r="B5521" t="s">
        <v>1061</v>
      </c>
      <c r="D5521" t="s">
        <v>9017</v>
      </c>
      <c r="E5521" t="str">
        <f>CONCATENATE(D5521,$I$2)</f>
        <v>C_026_0001_heating_livingroom_LAO</v>
      </c>
      <c r="F5521" t="s">
        <v>22</v>
      </c>
      <c r="G5521" t="s">
        <v>9018</v>
      </c>
      <c r="H5521" t="s">
        <v>9019</v>
      </c>
    </row>
    <row r="5522" spans="1:8" x14ac:dyDescent="0.25">
      <c r="A5522" t="s">
        <v>8890</v>
      </c>
      <c r="B5522" t="s">
        <v>1062</v>
      </c>
      <c r="D5522" t="s">
        <v>9020</v>
      </c>
      <c r="E5522" t="str">
        <f>CONCATENATE(D5522,$I$2)</f>
        <v>C_026_0001_heating_room_AOL</v>
      </c>
      <c r="F5522" t="s">
        <v>10</v>
      </c>
      <c r="G5522" t="s">
        <v>4300</v>
      </c>
      <c r="H5522" t="s">
        <v>4301</v>
      </c>
    </row>
    <row r="5523" spans="1:8" x14ac:dyDescent="0.25">
      <c r="A5523" t="s">
        <v>8890</v>
      </c>
      <c r="B5523" t="s">
        <v>1062</v>
      </c>
      <c r="D5523" t="s">
        <v>9021</v>
      </c>
      <c r="E5523" t="str">
        <f>CONCATENATE(D5523,$I$2)</f>
        <v>C_026_0001_heating_room_LAO</v>
      </c>
      <c r="F5523" t="s">
        <v>22</v>
      </c>
      <c r="G5523" t="s">
        <v>9022</v>
      </c>
      <c r="H5523" t="s">
        <v>9023</v>
      </c>
    </row>
    <row r="5524" spans="1:8" x14ac:dyDescent="0.25">
      <c r="A5524" t="s">
        <v>8890</v>
      </c>
      <c r="B5524" t="s">
        <v>1060</v>
      </c>
      <c r="D5524" t="s">
        <v>9024</v>
      </c>
      <c r="E5524" t="str">
        <f>CONCATENATE(D5524,$I$2)</f>
        <v>C_026_0001_heating_smallroom_AOL</v>
      </c>
      <c r="F5524" t="s">
        <v>10</v>
      </c>
      <c r="G5524" t="s">
        <v>4303</v>
      </c>
      <c r="H5524" t="s">
        <v>4304</v>
      </c>
    </row>
    <row r="5525" spans="1:8" x14ac:dyDescent="0.25">
      <c r="A5525" t="s">
        <v>8890</v>
      </c>
      <c r="B5525" t="s">
        <v>1060</v>
      </c>
      <c r="D5525" t="s">
        <v>9025</v>
      </c>
      <c r="E5525" t="str">
        <f>CONCATENATE(D5525,$I$2)</f>
        <v>C_026_0001_heating_smallroom_LAO</v>
      </c>
      <c r="F5525" t="s">
        <v>22</v>
      </c>
      <c r="G5525" t="s">
        <v>9026</v>
      </c>
      <c r="H5525" t="s">
        <v>9027</v>
      </c>
    </row>
    <row r="5526" spans="1:8" x14ac:dyDescent="0.25">
      <c r="A5526" t="s">
        <v>8890</v>
      </c>
      <c r="B5526" t="s">
        <v>1078</v>
      </c>
      <c r="D5526" t="s">
        <v>9028</v>
      </c>
      <c r="E5526" t="str">
        <f>CONCATENATE(D5526,$I$2)</f>
        <v>C_026_0001_NULL_NULL_A</v>
      </c>
      <c r="F5526" t="s">
        <v>548</v>
      </c>
      <c r="G5526" t="s">
        <v>9029</v>
      </c>
      <c r="H5526" t="s">
        <v>9030</v>
      </c>
    </row>
    <row r="5527" spans="1:8" x14ac:dyDescent="0.25">
      <c r="A5527" t="s">
        <v>8890</v>
      </c>
      <c r="B5527" t="s">
        <v>902</v>
      </c>
      <c r="D5527" t="s">
        <v>9031</v>
      </c>
      <c r="E5527" t="str">
        <f>CONCATENATE(D5527,$I$2)</f>
        <v>C_026_0001_radio_bathroom_AOL</v>
      </c>
      <c r="F5527" t="s">
        <v>10</v>
      </c>
      <c r="G5527" t="s">
        <v>9032</v>
      </c>
      <c r="H5527" t="s">
        <v>9033</v>
      </c>
    </row>
    <row r="5528" spans="1:8" x14ac:dyDescent="0.25">
      <c r="A5528" t="s">
        <v>8890</v>
      </c>
      <c r="B5528" t="s">
        <v>902</v>
      </c>
      <c r="D5528" t="s">
        <v>9034</v>
      </c>
      <c r="E5528" t="str">
        <f>CONCATENATE(D5528,$I$2)</f>
        <v>C_026_0001_radio_bathroom_LOA</v>
      </c>
      <c r="F5528" t="s">
        <v>2668</v>
      </c>
      <c r="G5528" t="s">
        <v>9035</v>
      </c>
      <c r="H5528" t="s">
        <v>9036</v>
      </c>
    </row>
    <row r="5529" spans="1:8" x14ac:dyDescent="0.25">
      <c r="A5529" t="s">
        <v>8890</v>
      </c>
      <c r="B5529" t="s">
        <v>906</v>
      </c>
      <c r="D5529" t="s">
        <v>9037</v>
      </c>
      <c r="E5529" t="str">
        <f>CONCATENATE(D5529,$I$2)</f>
        <v>C_026_0001_radio_corridor_AOL</v>
      </c>
      <c r="F5529" t="s">
        <v>10</v>
      </c>
      <c r="G5529" t="s">
        <v>908</v>
      </c>
      <c r="H5529" t="s">
        <v>909</v>
      </c>
    </row>
    <row r="5530" spans="1:8" x14ac:dyDescent="0.25">
      <c r="A5530" t="s">
        <v>8890</v>
      </c>
      <c r="B5530" t="s">
        <v>906</v>
      </c>
      <c r="D5530" t="s">
        <v>9038</v>
      </c>
      <c r="E5530" t="str">
        <f>CONCATENATE(D5530,$I$2)</f>
        <v>C_026_0001_radio_corridor_LOA</v>
      </c>
      <c r="F5530" t="s">
        <v>2668</v>
      </c>
      <c r="G5530" t="s">
        <v>9039</v>
      </c>
      <c r="H5530" t="s">
        <v>9040</v>
      </c>
    </row>
    <row r="5531" spans="1:8" x14ac:dyDescent="0.25">
      <c r="A5531" t="s">
        <v>8890</v>
      </c>
      <c r="B5531" t="s">
        <v>910</v>
      </c>
      <c r="D5531" t="s">
        <v>9041</v>
      </c>
      <c r="E5531" t="str">
        <f>CONCATENATE(D5531,$I$2)</f>
        <v>C_026_0001_radio_kitchen_AOL</v>
      </c>
      <c r="F5531" t="s">
        <v>10</v>
      </c>
      <c r="G5531" t="s">
        <v>1032</v>
      </c>
      <c r="H5531" t="s">
        <v>1033</v>
      </c>
    </row>
    <row r="5532" spans="1:8" x14ac:dyDescent="0.25">
      <c r="A5532" t="s">
        <v>8890</v>
      </c>
      <c r="B5532" t="s">
        <v>910</v>
      </c>
      <c r="D5532" t="s">
        <v>9042</v>
      </c>
      <c r="E5532" t="str">
        <f>CONCATENATE(D5532,$I$2)</f>
        <v>C_026_0001_radio_kitchen_LAO</v>
      </c>
      <c r="F5532" t="s">
        <v>22</v>
      </c>
      <c r="G5532" t="s">
        <v>1034</v>
      </c>
      <c r="H5532" t="s">
        <v>1035</v>
      </c>
    </row>
    <row r="5533" spans="1:8" x14ac:dyDescent="0.25">
      <c r="A5533" t="s">
        <v>8890</v>
      </c>
      <c r="B5533" t="s">
        <v>894</v>
      </c>
      <c r="D5533" t="s">
        <v>9043</v>
      </c>
      <c r="E5533" t="str">
        <f>CONCATENATE(D5533,$I$2)</f>
        <v>C_026_0001_radio_livingroom_AOL</v>
      </c>
      <c r="F5533" t="s">
        <v>10</v>
      </c>
      <c r="G5533" t="s">
        <v>896</v>
      </c>
      <c r="H5533" t="s">
        <v>897</v>
      </c>
    </row>
    <row r="5534" spans="1:8" x14ac:dyDescent="0.25">
      <c r="A5534" t="s">
        <v>8890</v>
      </c>
      <c r="B5534" t="s">
        <v>894</v>
      </c>
      <c r="D5534" t="s">
        <v>9044</v>
      </c>
      <c r="E5534" t="str">
        <f>CONCATENATE(D5534,$I$2)</f>
        <v>C_026_0001_radio_livingroom_LOA</v>
      </c>
      <c r="F5534" t="s">
        <v>2668</v>
      </c>
      <c r="G5534" t="s">
        <v>9045</v>
      </c>
      <c r="H5534" t="s">
        <v>9046</v>
      </c>
    </row>
    <row r="5535" spans="1:8" x14ac:dyDescent="0.25">
      <c r="A5535" t="s">
        <v>8890</v>
      </c>
      <c r="B5535" t="s">
        <v>890</v>
      </c>
      <c r="D5535" t="s">
        <v>9047</v>
      </c>
      <c r="E5535" t="str">
        <f>CONCATENATE(D5535,$I$2)</f>
        <v>C_026_0001_radio_room_AOL</v>
      </c>
      <c r="F5535" t="s">
        <v>10</v>
      </c>
      <c r="G5535" t="s">
        <v>892</v>
      </c>
      <c r="H5535" t="s">
        <v>893</v>
      </c>
    </row>
    <row r="5536" spans="1:8" x14ac:dyDescent="0.25">
      <c r="A5536" t="s">
        <v>8890</v>
      </c>
      <c r="B5536" t="s">
        <v>890</v>
      </c>
      <c r="D5536" t="s">
        <v>9048</v>
      </c>
      <c r="E5536" t="str">
        <f>CONCATENATE(D5536,$I$2)</f>
        <v>C_026_0001_radio_room_LAO</v>
      </c>
      <c r="F5536" t="s">
        <v>22</v>
      </c>
      <c r="G5536" t="s">
        <v>1036</v>
      </c>
      <c r="H5536" t="s">
        <v>1037</v>
      </c>
    </row>
    <row r="5537" spans="1:8" x14ac:dyDescent="0.25">
      <c r="A5537" t="s">
        <v>8890</v>
      </c>
      <c r="B5537" t="s">
        <v>898</v>
      </c>
      <c r="D5537" t="s">
        <v>9049</v>
      </c>
      <c r="E5537" t="str">
        <f>CONCATENATE(D5537,$I$2)</f>
        <v>C_026_0001_radio_smallroom_AOL</v>
      </c>
      <c r="F5537" t="s">
        <v>10</v>
      </c>
      <c r="G5537" t="s">
        <v>900</v>
      </c>
      <c r="H5537" t="s">
        <v>901</v>
      </c>
    </row>
    <row r="5538" spans="1:8" x14ac:dyDescent="0.25">
      <c r="A5538" t="s">
        <v>8890</v>
      </c>
      <c r="B5538" t="s">
        <v>898</v>
      </c>
      <c r="D5538" t="s">
        <v>9050</v>
      </c>
      <c r="E5538" t="str">
        <f>CONCATENATE(D5538,$I$2)</f>
        <v>C_026_0001_radio_smallroom_LOA</v>
      </c>
      <c r="F5538" t="s">
        <v>2668</v>
      </c>
      <c r="G5538" t="s">
        <v>9051</v>
      </c>
      <c r="H5538" t="s">
        <v>9052</v>
      </c>
    </row>
    <row r="5539" spans="1:8" x14ac:dyDescent="0.25">
      <c r="A5539" t="s">
        <v>8890</v>
      </c>
      <c r="B5539" t="s">
        <v>5248</v>
      </c>
      <c r="D5539" t="s">
        <v>9053</v>
      </c>
      <c r="E5539" t="str">
        <f>CONCATENATE(D5539,$I$2)</f>
        <v>C_026_0001_stove_kitchen_AOL</v>
      </c>
      <c r="F5539" t="s">
        <v>10</v>
      </c>
      <c r="G5539" t="s">
        <v>9054</v>
      </c>
      <c r="H5539" t="s">
        <v>9055</v>
      </c>
    </row>
    <row r="5540" spans="1:8" x14ac:dyDescent="0.25">
      <c r="A5540" t="s">
        <v>8890</v>
      </c>
      <c r="B5540" t="s">
        <v>5248</v>
      </c>
      <c r="D5540" t="s">
        <v>9056</v>
      </c>
      <c r="E5540" t="str">
        <f>CONCATENATE(D5540,$I$2)</f>
        <v>C_026_0001_stove_kitchen_LAO</v>
      </c>
      <c r="F5540" t="s">
        <v>22</v>
      </c>
      <c r="G5540" t="s">
        <v>9057</v>
      </c>
      <c r="H5540" t="s">
        <v>9058</v>
      </c>
    </row>
    <row r="5541" spans="1:8" x14ac:dyDescent="0.25">
      <c r="A5541" t="s">
        <v>8890</v>
      </c>
      <c r="B5541" t="s">
        <v>958</v>
      </c>
      <c r="D5541" t="s">
        <v>9059</v>
      </c>
      <c r="E5541" t="str">
        <f>CONCATENATE(D5541,$I$2)</f>
        <v>C_026_0001_toaster_kitchen_AOL</v>
      </c>
      <c r="F5541" t="s">
        <v>10</v>
      </c>
      <c r="G5541" t="s">
        <v>9060</v>
      </c>
      <c r="H5541" t="s">
        <v>9061</v>
      </c>
    </row>
    <row r="5542" spans="1:8" x14ac:dyDescent="0.25">
      <c r="A5542" t="s">
        <v>8890</v>
      </c>
      <c r="B5542" t="s">
        <v>958</v>
      </c>
      <c r="D5542" t="s">
        <v>9062</v>
      </c>
      <c r="E5542" t="str">
        <f>CONCATENATE(D5542,$I$2)</f>
        <v>C_026_0001_toaster_kitchen_LAO</v>
      </c>
      <c r="F5542" t="s">
        <v>22</v>
      </c>
      <c r="G5542" t="s">
        <v>9063</v>
      </c>
      <c r="H5542" t="s">
        <v>9064</v>
      </c>
    </row>
    <row r="5543" spans="1:8" x14ac:dyDescent="0.25">
      <c r="A5543" t="s">
        <v>8890</v>
      </c>
      <c r="B5543" t="s">
        <v>776</v>
      </c>
      <c r="D5543" t="s">
        <v>9065</v>
      </c>
      <c r="E5543" t="str">
        <f>CONCATENATE(D5543,$I$2)</f>
        <v>C_026_0001_vacuum_bathroom_AOL</v>
      </c>
      <c r="F5543" t="s">
        <v>10</v>
      </c>
      <c r="G5543" t="s">
        <v>2329</v>
      </c>
      <c r="H5543" t="s">
        <v>2330</v>
      </c>
    </row>
    <row r="5544" spans="1:8" x14ac:dyDescent="0.25">
      <c r="A5544" t="s">
        <v>8890</v>
      </c>
      <c r="B5544" t="s">
        <v>776</v>
      </c>
      <c r="D5544" t="s">
        <v>9066</v>
      </c>
      <c r="E5544" t="str">
        <f>CONCATENATE(D5544,$I$2)</f>
        <v>C_026_0001_vacuum_bathroom_LOA</v>
      </c>
      <c r="F5544" t="s">
        <v>2668</v>
      </c>
      <c r="G5544" t="s">
        <v>9067</v>
      </c>
      <c r="H5544" t="s">
        <v>9068</v>
      </c>
    </row>
    <row r="5545" spans="1:8" x14ac:dyDescent="0.25">
      <c r="A5545" t="s">
        <v>8890</v>
      </c>
      <c r="B5545" t="s">
        <v>780</v>
      </c>
      <c r="D5545" t="s">
        <v>9069</v>
      </c>
      <c r="E5545" t="str">
        <f>CONCATENATE(D5545,$I$2)</f>
        <v>C_026_0001_vacuum_corridor_AOL</v>
      </c>
      <c r="F5545" t="s">
        <v>10</v>
      </c>
      <c r="G5545" t="s">
        <v>2790</v>
      </c>
      <c r="H5545" t="s">
        <v>2791</v>
      </c>
    </row>
    <row r="5546" spans="1:8" x14ac:dyDescent="0.25">
      <c r="A5546" t="s">
        <v>8890</v>
      </c>
      <c r="B5546" t="s">
        <v>780</v>
      </c>
      <c r="D5546" t="s">
        <v>9070</v>
      </c>
      <c r="E5546" t="str">
        <f>CONCATENATE(D5546,$I$2)</f>
        <v>C_026_0001_vacuum_corridor_LOA</v>
      </c>
      <c r="F5546" t="s">
        <v>2668</v>
      </c>
      <c r="G5546" t="s">
        <v>9071</v>
      </c>
      <c r="H5546" t="s">
        <v>9072</v>
      </c>
    </row>
    <row r="5547" spans="1:8" x14ac:dyDescent="0.25">
      <c r="A5547" t="s">
        <v>8890</v>
      </c>
      <c r="B5547" t="s">
        <v>784</v>
      </c>
      <c r="D5547" t="s">
        <v>9073</v>
      </c>
      <c r="E5547" t="str">
        <f>CONCATENATE(D5547,$I$2)</f>
        <v>C_026_0001_vacuum_kitchen_AOL</v>
      </c>
      <c r="F5547" t="s">
        <v>10</v>
      </c>
      <c r="G5547" t="s">
        <v>2341</v>
      </c>
      <c r="H5547" t="s">
        <v>2342</v>
      </c>
    </row>
    <row r="5548" spans="1:8" x14ac:dyDescent="0.25">
      <c r="A5548" t="s">
        <v>8890</v>
      </c>
      <c r="B5548" t="s">
        <v>784</v>
      </c>
      <c r="D5548" t="s">
        <v>9074</v>
      </c>
      <c r="E5548" t="str">
        <f>CONCATENATE(D5548,$I$2)</f>
        <v>C_026_0001_vacuum_kitchen_LAO</v>
      </c>
      <c r="F5548" t="s">
        <v>22</v>
      </c>
      <c r="G5548" t="s">
        <v>5995</v>
      </c>
      <c r="H5548" t="s">
        <v>5996</v>
      </c>
    </row>
    <row r="5549" spans="1:8" x14ac:dyDescent="0.25">
      <c r="A5549" t="s">
        <v>8890</v>
      </c>
      <c r="B5549" t="s">
        <v>747</v>
      </c>
      <c r="D5549" t="s">
        <v>9075</v>
      </c>
      <c r="E5549" t="str">
        <f>CONCATENATE(D5549,$I$2)</f>
        <v>C_026_0001_vacuum_livingroom_AOL</v>
      </c>
      <c r="F5549" t="s">
        <v>10</v>
      </c>
      <c r="G5549" t="s">
        <v>2335</v>
      </c>
      <c r="H5549" t="s">
        <v>2336</v>
      </c>
    </row>
    <row r="5550" spans="1:8" x14ac:dyDescent="0.25">
      <c r="A5550" t="s">
        <v>8890</v>
      </c>
      <c r="B5550" t="s">
        <v>747</v>
      </c>
      <c r="D5550" t="s">
        <v>9076</v>
      </c>
      <c r="E5550" t="str">
        <f>CONCATENATE(D5550,$I$2)</f>
        <v>C_026_0001_vacuum_livingroom_LOA</v>
      </c>
      <c r="F5550" t="s">
        <v>2668</v>
      </c>
      <c r="G5550" t="s">
        <v>9077</v>
      </c>
      <c r="H5550" t="s">
        <v>9078</v>
      </c>
    </row>
    <row r="5551" spans="1:8" x14ac:dyDescent="0.25">
      <c r="A5551" t="s">
        <v>8890</v>
      </c>
      <c r="B5551" t="s">
        <v>743</v>
      </c>
      <c r="D5551" t="s">
        <v>9079</v>
      </c>
      <c r="E5551" t="str">
        <f>CONCATENATE(D5551,$I$2)</f>
        <v>C_026_0001_vacuum_room_AOL</v>
      </c>
      <c r="F5551" t="s">
        <v>10</v>
      </c>
      <c r="G5551" t="s">
        <v>2332</v>
      </c>
      <c r="H5551" t="s">
        <v>2333</v>
      </c>
    </row>
    <row r="5552" spans="1:8" x14ac:dyDescent="0.25">
      <c r="A5552" t="s">
        <v>8890</v>
      </c>
      <c r="B5552" t="s">
        <v>743</v>
      </c>
      <c r="D5552" t="s">
        <v>9080</v>
      </c>
      <c r="E5552" t="str">
        <f>CONCATENATE(D5552,$I$2)</f>
        <v>C_026_0001_vacuum_room_LOA</v>
      </c>
      <c r="F5552" t="s">
        <v>2668</v>
      </c>
      <c r="G5552" t="s">
        <v>9081</v>
      </c>
      <c r="H5552" t="s">
        <v>9082</v>
      </c>
    </row>
    <row r="5553" spans="1:8" x14ac:dyDescent="0.25">
      <c r="A5553" t="s">
        <v>8890</v>
      </c>
      <c r="B5553" t="s">
        <v>751</v>
      </c>
      <c r="D5553" t="s">
        <v>9083</v>
      </c>
      <c r="E5553" t="str">
        <f>CONCATENATE(D5553,$I$2)</f>
        <v>C_026_0001_vacuum_smallroom_AOL</v>
      </c>
      <c r="F5553" t="s">
        <v>10</v>
      </c>
      <c r="G5553" t="s">
        <v>2338</v>
      </c>
      <c r="H5553" t="s">
        <v>2339</v>
      </c>
    </row>
    <row r="5554" spans="1:8" x14ac:dyDescent="0.25">
      <c r="A5554" t="s">
        <v>8890</v>
      </c>
      <c r="B5554" t="s">
        <v>751</v>
      </c>
      <c r="D5554" t="s">
        <v>9084</v>
      </c>
      <c r="E5554" t="str">
        <f>CONCATENATE(D5554,$I$2)</f>
        <v>C_026_0001_vacuum_smallroom_LAO</v>
      </c>
      <c r="F5554" t="s">
        <v>22</v>
      </c>
      <c r="G5554" t="s">
        <v>7400</v>
      </c>
      <c r="H5554" t="s">
        <v>7401</v>
      </c>
    </row>
    <row r="5555" spans="1:8" x14ac:dyDescent="0.25">
      <c r="A5555" t="s">
        <v>8890</v>
      </c>
      <c r="B5555" t="s">
        <v>5288</v>
      </c>
      <c r="D5555" t="s">
        <v>9085</v>
      </c>
      <c r="E5555" t="str">
        <f>CONCATENATE(D5555,$I$2)</f>
        <v>C_026_0001_washingmaschine_bathroom_LOA</v>
      </c>
      <c r="F5555" t="s">
        <v>2668</v>
      </c>
      <c r="G5555" t="s">
        <v>9086</v>
      </c>
      <c r="H5555" t="s">
        <v>9087</v>
      </c>
    </row>
    <row r="5556" spans="1:8" x14ac:dyDescent="0.25">
      <c r="A5556" t="s">
        <v>8890</v>
      </c>
      <c r="B5556" t="s">
        <v>5288</v>
      </c>
      <c r="D5556" t="s">
        <v>9088</v>
      </c>
      <c r="E5556" t="str">
        <f>CONCATENATE(D5556,$I$2)</f>
        <v>C_026_0001_washingmaschine_bathroom_OLA</v>
      </c>
      <c r="F5556" t="s">
        <v>1594</v>
      </c>
      <c r="G5556" t="s">
        <v>9089</v>
      </c>
      <c r="H5556" t="s">
        <v>9090</v>
      </c>
    </row>
    <row r="5557" spans="1:8" x14ac:dyDescent="0.25">
      <c r="A5557" t="s">
        <v>8890</v>
      </c>
      <c r="B5557" t="s">
        <v>5292</v>
      </c>
      <c r="D5557" t="s">
        <v>9091</v>
      </c>
      <c r="E5557" t="str">
        <f>CONCATENATE(D5557,$I$2)</f>
        <v>C_026_0001_washingmaschine_kitchen_LOA</v>
      </c>
      <c r="F5557" t="s">
        <v>2668</v>
      </c>
      <c r="G5557" t="s">
        <v>9092</v>
      </c>
      <c r="H5557" t="s">
        <v>9093</v>
      </c>
    </row>
    <row r="5558" spans="1:8" x14ac:dyDescent="0.25">
      <c r="A5558" t="s">
        <v>8890</v>
      </c>
      <c r="B5558" t="s">
        <v>5292</v>
      </c>
      <c r="D5558" t="s">
        <v>9094</v>
      </c>
      <c r="E5558" t="str">
        <f>CONCATENATE(D5558,$I$2)</f>
        <v>C_026_0001_washingmaschine_kitchen_OAL</v>
      </c>
      <c r="F5558" t="s">
        <v>51</v>
      </c>
      <c r="G5558" t="s">
        <v>9095</v>
      </c>
      <c r="H5558" t="s">
        <v>9096</v>
      </c>
    </row>
    <row r="5559" spans="1:8" x14ac:dyDescent="0.25">
      <c r="A5559" t="s">
        <v>8890</v>
      </c>
      <c r="B5559" t="s">
        <v>263</v>
      </c>
      <c r="D5559" t="s">
        <v>9097</v>
      </c>
      <c r="E5559" t="str">
        <f>CONCATENATE(D5559,$I$2)</f>
        <v>C_026_0001_window_bathroom_AOL</v>
      </c>
      <c r="F5559" t="s">
        <v>10</v>
      </c>
      <c r="G5559" t="s">
        <v>9098</v>
      </c>
      <c r="H5559" t="s">
        <v>9099</v>
      </c>
    </row>
    <row r="5560" spans="1:8" x14ac:dyDescent="0.25">
      <c r="A5560" t="s">
        <v>8890</v>
      </c>
      <c r="B5560" t="s">
        <v>263</v>
      </c>
      <c r="D5560" t="s">
        <v>9100</v>
      </c>
      <c r="E5560" t="str">
        <f>CONCATENATE(D5560,$I$2)</f>
        <v>C_026_0001_window_bathroom_LAO</v>
      </c>
      <c r="F5560" t="s">
        <v>22</v>
      </c>
      <c r="G5560" t="s">
        <v>9101</v>
      </c>
      <c r="H5560" t="s">
        <v>9102</v>
      </c>
    </row>
    <row r="5561" spans="1:8" x14ac:dyDescent="0.25">
      <c r="A5561" t="s">
        <v>8890</v>
      </c>
      <c r="B5561" t="s">
        <v>267</v>
      </c>
      <c r="D5561" t="s">
        <v>9103</v>
      </c>
      <c r="E5561" t="str">
        <f>CONCATENATE(D5561,$I$2)</f>
        <v>C_026_0001_window_corridor_AOL</v>
      </c>
      <c r="F5561" t="s">
        <v>10</v>
      </c>
      <c r="G5561" t="s">
        <v>279</v>
      </c>
      <c r="H5561" t="s">
        <v>280</v>
      </c>
    </row>
    <row r="5562" spans="1:8" x14ac:dyDescent="0.25">
      <c r="A5562" t="s">
        <v>8890</v>
      </c>
      <c r="B5562" t="s">
        <v>267</v>
      </c>
      <c r="D5562" t="s">
        <v>9104</v>
      </c>
      <c r="E5562" t="str">
        <f>CONCATENATE(D5562,$I$2)</f>
        <v>C_026_0001_window_corridor_LOA</v>
      </c>
      <c r="F5562" t="s">
        <v>2668</v>
      </c>
      <c r="G5562" t="s">
        <v>9105</v>
      </c>
      <c r="H5562" t="s">
        <v>9106</v>
      </c>
    </row>
    <row r="5563" spans="1:8" x14ac:dyDescent="0.25">
      <c r="A5563" t="s">
        <v>8890</v>
      </c>
      <c r="B5563" t="s">
        <v>271</v>
      </c>
      <c r="D5563" t="s">
        <v>9107</v>
      </c>
      <c r="E5563" t="str">
        <f>CONCATENATE(D5563,$I$2)</f>
        <v>C_026_0001_window_kitchen_AOL</v>
      </c>
      <c r="F5563" t="s">
        <v>10</v>
      </c>
      <c r="G5563" t="s">
        <v>276</v>
      </c>
      <c r="H5563" t="s">
        <v>277</v>
      </c>
    </row>
    <row r="5564" spans="1:8" x14ac:dyDescent="0.25">
      <c r="A5564" t="s">
        <v>8890</v>
      </c>
      <c r="B5564" t="s">
        <v>271</v>
      </c>
      <c r="D5564" t="s">
        <v>9108</v>
      </c>
      <c r="E5564" t="str">
        <f>CONCATENATE(D5564,$I$2)</f>
        <v>C_026_0001_window_kitchen_LAO</v>
      </c>
      <c r="F5564" t="s">
        <v>22</v>
      </c>
      <c r="G5564" t="s">
        <v>6023</v>
      </c>
      <c r="H5564" t="s">
        <v>6024</v>
      </c>
    </row>
    <row r="5565" spans="1:8" x14ac:dyDescent="0.25">
      <c r="A5565" t="s">
        <v>8890</v>
      </c>
      <c r="B5565" t="s">
        <v>255</v>
      </c>
      <c r="D5565" t="s">
        <v>9109</v>
      </c>
      <c r="E5565" t="str">
        <f>CONCATENATE(D5565,$I$2)</f>
        <v>C_026_0001_window_livingroom_AOL</v>
      </c>
      <c r="F5565" t="s">
        <v>10</v>
      </c>
      <c r="G5565" t="s">
        <v>6026</v>
      </c>
      <c r="H5565" t="s">
        <v>6027</v>
      </c>
    </row>
    <row r="5566" spans="1:8" x14ac:dyDescent="0.25">
      <c r="A5566" t="s">
        <v>8890</v>
      </c>
      <c r="B5566" t="s">
        <v>255</v>
      </c>
      <c r="D5566" t="s">
        <v>9110</v>
      </c>
      <c r="E5566" t="str">
        <f>CONCATENATE(D5566,$I$2)</f>
        <v>C_026_0001_window_livingroom_LOA</v>
      </c>
      <c r="F5566" t="s">
        <v>2668</v>
      </c>
      <c r="G5566" t="s">
        <v>9111</v>
      </c>
      <c r="H5566" t="s">
        <v>9112</v>
      </c>
    </row>
    <row r="5567" spans="1:8" x14ac:dyDescent="0.25">
      <c r="A5567" t="s">
        <v>8890</v>
      </c>
      <c r="B5567" t="s">
        <v>251</v>
      </c>
      <c r="D5567" t="s">
        <v>9113</v>
      </c>
      <c r="E5567" t="str">
        <f>CONCATENATE(D5567,$I$2)</f>
        <v>C_026_0001_window_room_AOL</v>
      </c>
      <c r="F5567" t="s">
        <v>10</v>
      </c>
      <c r="G5567" t="s">
        <v>6642</v>
      </c>
      <c r="H5567" t="s">
        <v>6643</v>
      </c>
    </row>
    <row r="5568" spans="1:8" x14ac:dyDescent="0.25">
      <c r="A5568" t="s">
        <v>8890</v>
      </c>
      <c r="B5568" t="s">
        <v>251</v>
      </c>
      <c r="D5568" t="s">
        <v>9114</v>
      </c>
      <c r="E5568" t="str">
        <f>CONCATENATE(D5568,$I$2)</f>
        <v>C_026_0001_window_room_LAO</v>
      </c>
      <c r="F5568" t="s">
        <v>22</v>
      </c>
      <c r="G5568" t="s">
        <v>253</v>
      </c>
      <c r="H5568" t="s">
        <v>254</v>
      </c>
    </row>
    <row r="5569" spans="1:8" x14ac:dyDescent="0.25">
      <c r="A5569" t="s">
        <v>8890</v>
      </c>
      <c r="B5569" t="s">
        <v>259</v>
      </c>
      <c r="D5569" t="s">
        <v>9115</v>
      </c>
      <c r="E5569" t="str">
        <f>CONCATENATE(D5569,$I$2)</f>
        <v>C_026_0001_window_smallroom_LAO</v>
      </c>
      <c r="F5569" t="s">
        <v>22</v>
      </c>
      <c r="G5569" t="s">
        <v>6039</v>
      </c>
      <c r="H5569" t="s">
        <v>6040</v>
      </c>
    </row>
    <row r="5570" spans="1:8" x14ac:dyDescent="0.25">
      <c r="A5570" t="s">
        <v>8890</v>
      </c>
      <c r="B5570" t="s">
        <v>259</v>
      </c>
      <c r="D5570" t="s">
        <v>9116</v>
      </c>
      <c r="E5570" t="str">
        <f>CONCATENATE(D5570,$I$2)</f>
        <v>C_026_0001_window_smallroom_OAL</v>
      </c>
      <c r="F5570" t="s">
        <v>51</v>
      </c>
      <c r="G5570" t="s">
        <v>9117</v>
      </c>
      <c r="H5570" t="s">
        <v>9118</v>
      </c>
    </row>
    <row r="5571" spans="1:8" x14ac:dyDescent="0.25">
      <c r="A5571" t="s">
        <v>8890</v>
      </c>
      <c r="B5571" t="s">
        <v>969</v>
      </c>
      <c r="D5571" t="s">
        <v>9119</v>
      </c>
      <c r="E5571" t="str">
        <f>CONCATENATE(D5571,$I$2)</f>
        <v>C_026_0010_computer_livingroom_AOL</v>
      </c>
      <c r="F5571" t="s">
        <v>10</v>
      </c>
      <c r="G5571" t="s">
        <v>971</v>
      </c>
      <c r="H5571" t="s">
        <v>972</v>
      </c>
    </row>
    <row r="5572" spans="1:8" x14ac:dyDescent="0.25">
      <c r="A5572" t="s">
        <v>8890</v>
      </c>
      <c r="B5572" t="s">
        <v>969</v>
      </c>
      <c r="D5572" t="s">
        <v>9120</v>
      </c>
      <c r="E5572" t="str">
        <f>CONCATENATE(D5572,$I$2)</f>
        <v>C_026_0010_computer_livingroom_LAO</v>
      </c>
      <c r="F5572" t="s">
        <v>22</v>
      </c>
      <c r="G5572" t="s">
        <v>974</v>
      </c>
      <c r="H5572" t="s">
        <v>975</v>
      </c>
    </row>
    <row r="5573" spans="1:8" x14ac:dyDescent="0.25">
      <c r="A5573" t="s">
        <v>8890</v>
      </c>
      <c r="B5573" t="s">
        <v>965</v>
      </c>
      <c r="D5573" t="s">
        <v>9121</v>
      </c>
      <c r="E5573" t="str">
        <f>CONCATENATE(D5573,$I$2)</f>
        <v>C_026_0010_computer_room_AOL</v>
      </c>
      <c r="F5573" t="s">
        <v>10</v>
      </c>
      <c r="G5573" t="s">
        <v>2434</v>
      </c>
      <c r="H5573" t="s">
        <v>2435</v>
      </c>
    </row>
    <row r="5574" spans="1:8" x14ac:dyDescent="0.25">
      <c r="A5574" t="s">
        <v>8890</v>
      </c>
      <c r="B5574" t="s">
        <v>965</v>
      </c>
      <c r="D5574" t="s">
        <v>9122</v>
      </c>
      <c r="E5574" t="str">
        <f>CONCATENATE(D5574,$I$2)</f>
        <v>C_026_0010_computer_room_LAO</v>
      </c>
      <c r="F5574" t="s">
        <v>22</v>
      </c>
      <c r="G5574" t="s">
        <v>9123</v>
      </c>
      <c r="H5574" t="s">
        <v>9124</v>
      </c>
    </row>
    <row r="5575" spans="1:8" x14ac:dyDescent="0.25">
      <c r="A5575" t="s">
        <v>8890</v>
      </c>
      <c r="B5575" t="s">
        <v>2872</v>
      </c>
      <c r="D5575" t="s">
        <v>9125</v>
      </c>
      <c r="E5575" t="str">
        <f>CONCATENATE(D5575,$I$2)</f>
        <v>C_026_0010_computer_smallroom_AOL</v>
      </c>
      <c r="F5575" t="s">
        <v>10</v>
      </c>
      <c r="G5575" t="s">
        <v>9126</v>
      </c>
      <c r="H5575" t="s">
        <v>9127</v>
      </c>
    </row>
    <row r="5576" spans="1:8" x14ac:dyDescent="0.25">
      <c r="A5576" t="s">
        <v>8890</v>
      </c>
      <c r="B5576" t="s">
        <v>2872</v>
      </c>
      <c r="D5576" t="s">
        <v>9128</v>
      </c>
      <c r="E5576" t="str">
        <f>CONCATENATE(D5576,$I$2)</f>
        <v>C_026_0010_computer_smallroom_LAO</v>
      </c>
      <c r="F5576" t="s">
        <v>22</v>
      </c>
      <c r="G5576" t="s">
        <v>6051</v>
      </c>
      <c r="H5576" t="s">
        <v>6052</v>
      </c>
    </row>
    <row r="5577" spans="1:8" x14ac:dyDescent="0.25">
      <c r="A5577" t="s">
        <v>8890</v>
      </c>
      <c r="B5577" t="s">
        <v>400</v>
      </c>
      <c r="D5577" t="s">
        <v>9129</v>
      </c>
      <c r="E5577" t="str">
        <f>CONCATENATE(D5577,$I$2)</f>
        <v>C_026_0010_curtain_bathroom_AOL</v>
      </c>
      <c r="F5577" t="s">
        <v>10</v>
      </c>
      <c r="G5577" t="s">
        <v>9130</v>
      </c>
      <c r="H5577" t="s">
        <v>9131</v>
      </c>
    </row>
    <row r="5578" spans="1:8" x14ac:dyDescent="0.25">
      <c r="A5578" t="s">
        <v>8890</v>
      </c>
      <c r="B5578" t="s">
        <v>400</v>
      </c>
      <c r="D5578" t="s">
        <v>9132</v>
      </c>
      <c r="E5578" t="str">
        <f>CONCATENATE(D5578,$I$2)</f>
        <v>C_026_0010_curtain_bathroom_LAO</v>
      </c>
      <c r="F5578" t="s">
        <v>22</v>
      </c>
      <c r="G5578" t="s">
        <v>9133</v>
      </c>
      <c r="H5578" t="s">
        <v>9134</v>
      </c>
    </row>
    <row r="5579" spans="1:8" x14ac:dyDescent="0.25">
      <c r="A5579" t="s">
        <v>8890</v>
      </c>
      <c r="B5579" t="s">
        <v>404</v>
      </c>
      <c r="D5579" t="s">
        <v>9135</v>
      </c>
      <c r="E5579" t="str">
        <f>CONCATENATE(D5579,$I$2)</f>
        <v>C_026_0010_curtain_corridor_LAO</v>
      </c>
      <c r="F5579" t="s">
        <v>22</v>
      </c>
      <c r="G5579" t="s">
        <v>9136</v>
      </c>
      <c r="H5579" t="s">
        <v>9137</v>
      </c>
    </row>
    <row r="5580" spans="1:8" x14ac:dyDescent="0.25">
      <c r="A5580" t="s">
        <v>8890</v>
      </c>
      <c r="B5580" t="s">
        <v>404</v>
      </c>
      <c r="D5580" t="s">
        <v>9138</v>
      </c>
      <c r="E5580" t="str">
        <f>CONCATENATE(D5580,$I$2)</f>
        <v>C_026_0010_curtain_corridor_OAL</v>
      </c>
      <c r="F5580" t="s">
        <v>51</v>
      </c>
      <c r="G5580" t="s">
        <v>9139</v>
      </c>
      <c r="H5580" t="s">
        <v>9140</v>
      </c>
    </row>
    <row r="5581" spans="1:8" x14ac:dyDescent="0.25">
      <c r="A5581" t="s">
        <v>8890</v>
      </c>
      <c r="B5581" t="s">
        <v>384</v>
      </c>
      <c r="D5581" t="s">
        <v>9141</v>
      </c>
      <c r="E5581" t="str">
        <f>CONCATENATE(D5581,$I$2)</f>
        <v>C_026_0010_curtain_kitchen_AOL</v>
      </c>
      <c r="F5581" t="s">
        <v>10</v>
      </c>
      <c r="G5581" t="s">
        <v>9142</v>
      </c>
      <c r="H5581" t="s">
        <v>9143</v>
      </c>
    </row>
    <row r="5582" spans="1:8" x14ac:dyDescent="0.25">
      <c r="A5582" t="s">
        <v>8890</v>
      </c>
      <c r="B5582" t="s">
        <v>384</v>
      </c>
      <c r="D5582" t="s">
        <v>9144</v>
      </c>
      <c r="E5582" t="str">
        <f>CONCATENATE(D5582,$I$2)</f>
        <v>C_026_0010_curtain_kitchen_LOA</v>
      </c>
      <c r="F5582" t="s">
        <v>2668</v>
      </c>
      <c r="G5582" t="s">
        <v>9145</v>
      </c>
      <c r="H5582" t="s">
        <v>9146</v>
      </c>
    </row>
    <row r="5583" spans="1:8" x14ac:dyDescent="0.25">
      <c r="A5583" t="s">
        <v>8890</v>
      </c>
      <c r="B5583" t="s">
        <v>392</v>
      </c>
      <c r="D5583" t="s">
        <v>9147</v>
      </c>
      <c r="E5583" t="str">
        <f>CONCATENATE(D5583,$I$2)</f>
        <v>C_026_0010_curtain_livingroom_AOL</v>
      </c>
      <c r="F5583" t="s">
        <v>10</v>
      </c>
      <c r="G5583" t="s">
        <v>9148</v>
      </c>
      <c r="H5583" t="s">
        <v>9149</v>
      </c>
    </row>
    <row r="5584" spans="1:8" x14ac:dyDescent="0.25">
      <c r="A5584" t="s">
        <v>8890</v>
      </c>
      <c r="B5584" t="s">
        <v>392</v>
      </c>
      <c r="D5584" t="s">
        <v>9150</v>
      </c>
      <c r="E5584" t="str">
        <f>CONCATENATE(D5584,$I$2)</f>
        <v>C_026_0010_curtain_livingroom_LAO</v>
      </c>
      <c r="F5584" t="s">
        <v>22</v>
      </c>
      <c r="G5584" t="s">
        <v>9151</v>
      </c>
      <c r="H5584" t="s">
        <v>9152</v>
      </c>
    </row>
    <row r="5585" spans="1:8" x14ac:dyDescent="0.25">
      <c r="A5585" t="s">
        <v>8890</v>
      </c>
      <c r="B5585" t="s">
        <v>388</v>
      </c>
      <c r="D5585" t="s">
        <v>9153</v>
      </c>
      <c r="E5585" t="str">
        <f>CONCATENATE(D5585,$I$2)</f>
        <v>C_026_0010_curtain_room_AOL</v>
      </c>
      <c r="F5585" t="s">
        <v>10</v>
      </c>
      <c r="G5585" t="s">
        <v>9154</v>
      </c>
      <c r="H5585" t="s">
        <v>9155</v>
      </c>
    </row>
    <row r="5586" spans="1:8" x14ac:dyDescent="0.25">
      <c r="A5586" t="s">
        <v>8890</v>
      </c>
      <c r="B5586" t="s">
        <v>388</v>
      </c>
      <c r="D5586" t="s">
        <v>9156</v>
      </c>
      <c r="E5586" t="str">
        <f>CONCATENATE(D5586,$I$2)</f>
        <v>C_026_0010_curtain_room_LAO</v>
      </c>
      <c r="F5586" t="s">
        <v>22</v>
      </c>
      <c r="G5586" t="s">
        <v>9157</v>
      </c>
      <c r="H5586" t="s">
        <v>9158</v>
      </c>
    </row>
    <row r="5587" spans="1:8" x14ac:dyDescent="0.25">
      <c r="A5587" t="s">
        <v>8890</v>
      </c>
      <c r="B5587" t="s">
        <v>396</v>
      </c>
      <c r="D5587" t="s">
        <v>9159</v>
      </c>
      <c r="E5587" t="str">
        <f>CONCATENATE(D5587,$I$2)</f>
        <v>C_026_0010_curtain_smallroom_AOL</v>
      </c>
      <c r="F5587" t="s">
        <v>10</v>
      </c>
      <c r="G5587" t="s">
        <v>9160</v>
      </c>
      <c r="H5587" t="s">
        <v>9161</v>
      </c>
    </row>
    <row r="5588" spans="1:8" x14ac:dyDescent="0.25">
      <c r="A5588" t="s">
        <v>8890</v>
      </c>
      <c r="B5588" t="s">
        <v>396</v>
      </c>
      <c r="D5588" t="s">
        <v>9162</v>
      </c>
      <c r="E5588" t="str">
        <f>CONCATENATE(D5588,$I$2)</f>
        <v>C_026_0010_curtain_smallroom_LOA</v>
      </c>
      <c r="F5588" t="s">
        <v>2668</v>
      </c>
      <c r="G5588" t="s">
        <v>9163</v>
      </c>
      <c r="H5588" t="s">
        <v>9164</v>
      </c>
    </row>
    <row r="5589" spans="1:8" x14ac:dyDescent="0.25">
      <c r="A5589" t="s">
        <v>8890</v>
      </c>
      <c r="B5589" t="s">
        <v>560</v>
      </c>
      <c r="D5589" t="s">
        <v>9165</v>
      </c>
      <c r="E5589" t="str">
        <f>CONCATENATE(D5589,$I$2)</f>
        <v>C_026_0010_dishwasher_kitchen_AOL</v>
      </c>
      <c r="F5589" t="s">
        <v>10</v>
      </c>
      <c r="G5589" t="s">
        <v>9166</v>
      </c>
      <c r="H5589" t="s">
        <v>9167</v>
      </c>
    </row>
    <row r="5590" spans="1:8" x14ac:dyDescent="0.25">
      <c r="A5590" t="s">
        <v>8890</v>
      </c>
      <c r="B5590" t="s">
        <v>560</v>
      </c>
      <c r="D5590" t="s">
        <v>9168</v>
      </c>
      <c r="E5590" t="str">
        <f>CONCATENATE(D5590,$I$2)</f>
        <v>C_026_0010_dishwasher_kitchen_LAO</v>
      </c>
      <c r="F5590" t="s">
        <v>22</v>
      </c>
      <c r="G5590" t="s">
        <v>9169</v>
      </c>
      <c r="H5590" t="s">
        <v>9170</v>
      </c>
    </row>
    <row r="5591" spans="1:8" x14ac:dyDescent="0.25">
      <c r="A5591" t="s">
        <v>8890</v>
      </c>
      <c r="B5591" t="s">
        <v>481</v>
      </c>
      <c r="D5591" t="s">
        <v>9171</v>
      </c>
      <c r="E5591" t="str">
        <f>CONCATENATE(D5591,$I$2)</f>
        <v>C_026_0010_door_bathroom_AOL</v>
      </c>
      <c r="F5591" t="s">
        <v>10</v>
      </c>
      <c r="G5591" t="s">
        <v>9172</v>
      </c>
      <c r="H5591" t="s">
        <v>9173</v>
      </c>
    </row>
    <row r="5592" spans="1:8" x14ac:dyDescent="0.25">
      <c r="A5592" t="s">
        <v>8890</v>
      </c>
      <c r="B5592" t="s">
        <v>481</v>
      </c>
      <c r="D5592" t="s">
        <v>9174</v>
      </c>
      <c r="E5592" t="str">
        <f>CONCATENATE(D5592,$I$2)</f>
        <v>C_026_0010_door_bathroom_LAO</v>
      </c>
      <c r="F5592" t="s">
        <v>22</v>
      </c>
      <c r="G5592" t="s">
        <v>9175</v>
      </c>
      <c r="H5592" t="s">
        <v>9176</v>
      </c>
    </row>
    <row r="5593" spans="1:8" x14ac:dyDescent="0.25">
      <c r="A5593" t="s">
        <v>8890</v>
      </c>
      <c r="B5593" t="s">
        <v>485</v>
      </c>
      <c r="D5593" t="s">
        <v>9177</v>
      </c>
      <c r="E5593" t="str">
        <f>CONCATENATE(D5593,$I$2)</f>
        <v>C_026_0010_door_corridor_AOL</v>
      </c>
      <c r="F5593" t="s">
        <v>10</v>
      </c>
      <c r="G5593" t="s">
        <v>9178</v>
      </c>
      <c r="H5593" t="s">
        <v>9179</v>
      </c>
    </row>
    <row r="5594" spans="1:8" x14ac:dyDescent="0.25">
      <c r="A5594" t="s">
        <v>8890</v>
      </c>
      <c r="B5594" t="s">
        <v>485</v>
      </c>
      <c r="D5594" t="s">
        <v>9180</v>
      </c>
      <c r="E5594" t="str">
        <f>CONCATENATE(D5594,$I$2)</f>
        <v>C_026_0010_door_corridor_LOA</v>
      </c>
      <c r="F5594" t="s">
        <v>2668</v>
      </c>
      <c r="G5594" t="s">
        <v>9181</v>
      </c>
      <c r="H5594" t="s">
        <v>9182</v>
      </c>
    </row>
    <row r="5595" spans="1:8" x14ac:dyDescent="0.25">
      <c r="A5595" t="s">
        <v>8890</v>
      </c>
      <c r="B5595" t="s">
        <v>465</v>
      </c>
      <c r="D5595" t="s">
        <v>9183</v>
      </c>
      <c r="E5595" t="str">
        <f>CONCATENATE(D5595,$I$2)</f>
        <v>C_026_0010_door_kitchen_AOL</v>
      </c>
      <c r="F5595" t="s">
        <v>10</v>
      </c>
      <c r="G5595" t="s">
        <v>9184</v>
      </c>
      <c r="H5595" t="s">
        <v>9185</v>
      </c>
    </row>
    <row r="5596" spans="1:8" x14ac:dyDescent="0.25">
      <c r="A5596" t="s">
        <v>8890</v>
      </c>
      <c r="B5596" t="s">
        <v>465</v>
      </c>
      <c r="D5596" t="s">
        <v>9186</v>
      </c>
      <c r="E5596" t="str">
        <f>CONCATENATE(D5596,$I$2)</f>
        <v>C_026_0010_door_kitchen_LAO</v>
      </c>
      <c r="F5596" t="s">
        <v>22</v>
      </c>
      <c r="G5596" t="s">
        <v>9187</v>
      </c>
      <c r="H5596" t="s">
        <v>9188</v>
      </c>
    </row>
    <row r="5597" spans="1:8" x14ac:dyDescent="0.25">
      <c r="A5597" t="s">
        <v>8890</v>
      </c>
      <c r="B5597" t="s">
        <v>473</v>
      </c>
      <c r="D5597" t="s">
        <v>9189</v>
      </c>
      <c r="E5597" t="str">
        <f>CONCATENATE(D5597,$I$2)</f>
        <v>C_026_0010_door_livingroom_AOL</v>
      </c>
      <c r="F5597" t="s">
        <v>10</v>
      </c>
      <c r="G5597" t="s">
        <v>9190</v>
      </c>
      <c r="H5597" t="s">
        <v>9191</v>
      </c>
    </row>
    <row r="5598" spans="1:8" x14ac:dyDescent="0.25">
      <c r="A5598" t="s">
        <v>8890</v>
      </c>
      <c r="B5598" t="s">
        <v>473</v>
      </c>
      <c r="D5598" t="s">
        <v>9192</v>
      </c>
      <c r="E5598" t="str">
        <f>CONCATENATE(D5598,$I$2)</f>
        <v>C_026_0010_door_livingroom_LAO</v>
      </c>
      <c r="F5598" t="s">
        <v>22</v>
      </c>
      <c r="G5598" t="s">
        <v>9193</v>
      </c>
      <c r="H5598" t="s">
        <v>9194</v>
      </c>
    </row>
    <row r="5599" spans="1:8" x14ac:dyDescent="0.25">
      <c r="A5599" t="s">
        <v>8890</v>
      </c>
      <c r="B5599" t="s">
        <v>469</v>
      </c>
      <c r="D5599" t="s">
        <v>9195</v>
      </c>
      <c r="E5599" t="str">
        <f>CONCATENATE(D5599,$I$2)</f>
        <v>C_026_0010_door_room_AOL</v>
      </c>
      <c r="F5599" t="s">
        <v>10</v>
      </c>
      <c r="G5599" t="s">
        <v>9196</v>
      </c>
      <c r="H5599" t="s">
        <v>9197</v>
      </c>
    </row>
    <row r="5600" spans="1:8" x14ac:dyDescent="0.25">
      <c r="A5600" t="s">
        <v>8890</v>
      </c>
      <c r="B5600" t="s">
        <v>469</v>
      </c>
      <c r="D5600" t="s">
        <v>9198</v>
      </c>
      <c r="E5600" t="str">
        <f>CONCATENATE(D5600,$I$2)</f>
        <v>C_026_0010_door_room_LAO</v>
      </c>
      <c r="F5600" t="s">
        <v>22</v>
      </c>
      <c r="G5600" t="s">
        <v>9199</v>
      </c>
      <c r="H5600" t="s">
        <v>9200</v>
      </c>
    </row>
    <row r="5601" spans="1:8" x14ac:dyDescent="0.25">
      <c r="A5601" t="s">
        <v>8890</v>
      </c>
      <c r="B5601" t="s">
        <v>477</v>
      </c>
      <c r="D5601" t="s">
        <v>9201</v>
      </c>
      <c r="E5601" t="str">
        <f>CONCATENATE(D5601,$I$2)</f>
        <v>C_026_0010_door_smallroom_LAO</v>
      </c>
      <c r="F5601" t="s">
        <v>22</v>
      </c>
      <c r="G5601" t="s">
        <v>9202</v>
      </c>
      <c r="H5601" t="s">
        <v>9203</v>
      </c>
    </row>
    <row r="5602" spans="1:8" x14ac:dyDescent="0.25">
      <c r="A5602" t="s">
        <v>8890</v>
      </c>
      <c r="B5602" t="s">
        <v>477</v>
      </c>
      <c r="D5602" t="s">
        <v>9204</v>
      </c>
      <c r="E5602" t="str">
        <f>CONCATENATE(D5602,$I$2)</f>
        <v>C_026_0010_door_smallroom_OAL</v>
      </c>
      <c r="F5602" t="s">
        <v>51</v>
      </c>
      <c r="G5602" t="s">
        <v>9205</v>
      </c>
      <c r="H5602" t="s">
        <v>9206</v>
      </c>
    </row>
    <row r="5603" spans="1:8" x14ac:dyDescent="0.25">
      <c r="A5603" t="s">
        <v>8890</v>
      </c>
      <c r="B5603" t="s">
        <v>62</v>
      </c>
      <c r="D5603" t="s">
        <v>9207</v>
      </c>
      <c r="E5603" t="str">
        <f>CONCATENATE(D5603,$I$2)</f>
        <v>C_026_0010_fan_bathroom_AOL</v>
      </c>
      <c r="F5603" t="s">
        <v>10</v>
      </c>
      <c r="G5603" t="s">
        <v>9208</v>
      </c>
      <c r="H5603" t="s">
        <v>9209</v>
      </c>
    </row>
    <row r="5604" spans="1:8" x14ac:dyDescent="0.25">
      <c r="A5604" t="s">
        <v>8890</v>
      </c>
      <c r="B5604" t="s">
        <v>62</v>
      </c>
      <c r="D5604" t="s">
        <v>9210</v>
      </c>
      <c r="E5604" t="str">
        <f>CONCATENATE(D5604,$I$2)</f>
        <v>C_026_0010_fan_bathroom_LOA</v>
      </c>
      <c r="F5604" t="s">
        <v>2668</v>
      </c>
      <c r="G5604" t="s">
        <v>9211</v>
      </c>
      <c r="H5604" t="s">
        <v>9212</v>
      </c>
    </row>
    <row r="5605" spans="1:8" x14ac:dyDescent="0.25">
      <c r="A5605" t="s">
        <v>8890</v>
      </c>
      <c r="B5605" t="s">
        <v>66</v>
      </c>
      <c r="D5605" t="s">
        <v>9213</v>
      </c>
      <c r="E5605" t="str">
        <f>CONCATENATE(D5605,$I$2)</f>
        <v>C_026_0010_fan_corridor_AOL</v>
      </c>
      <c r="F5605" t="s">
        <v>10</v>
      </c>
      <c r="G5605" t="s">
        <v>6104</v>
      </c>
      <c r="H5605" t="s">
        <v>6105</v>
      </c>
    </row>
    <row r="5606" spans="1:8" x14ac:dyDescent="0.25">
      <c r="A5606" t="s">
        <v>8890</v>
      </c>
      <c r="B5606" t="s">
        <v>66</v>
      </c>
      <c r="D5606" t="s">
        <v>9214</v>
      </c>
      <c r="E5606" t="str">
        <f>CONCATENATE(D5606,$I$2)</f>
        <v>C_026_0010_fan_corridor_LAO</v>
      </c>
      <c r="F5606" t="s">
        <v>22</v>
      </c>
      <c r="G5606" t="s">
        <v>9215</v>
      </c>
      <c r="H5606" t="s">
        <v>9216</v>
      </c>
    </row>
    <row r="5607" spans="1:8" x14ac:dyDescent="0.25">
      <c r="A5607" t="s">
        <v>8890</v>
      </c>
      <c r="B5607" t="s">
        <v>70</v>
      </c>
      <c r="D5607" t="s">
        <v>9217</v>
      </c>
      <c r="E5607" t="str">
        <f>CONCATENATE(D5607,$I$2)</f>
        <v>C_026_0010_fan_kitchen_AOL</v>
      </c>
      <c r="F5607" t="s">
        <v>10</v>
      </c>
      <c r="G5607" t="s">
        <v>5674</v>
      </c>
      <c r="H5607" t="s">
        <v>5675</v>
      </c>
    </row>
    <row r="5608" spans="1:8" x14ac:dyDescent="0.25">
      <c r="A5608" t="s">
        <v>8890</v>
      </c>
      <c r="B5608" t="s">
        <v>70</v>
      </c>
      <c r="D5608" t="s">
        <v>9218</v>
      </c>
      <c r="E5608" t="str">
        <f>CONCATENATE(D5608,$I$2)</f>
        <v>C_026_0010_fan_kitchen_LOA</v>
      </c>
      <c r="F5608" t="s">
        <v>2668</v>
      </c>
      <c r="G5608" t="s">
        <v>9219</v>
      </c>
      <c r="H5608" t="s">
        <v>9220</v>
      </c>
    </row>
    <row r="5609" spans="1:8" x14ac:dyDescent="0.25">
      <c r="A5609" t="s">
        <v>8890</v>
      </c>
      <c r="B5609" t="s">
        <v>54</v>
      </c>
      <c r="D5609" t="s">
        <v>9221</v>
      </c>
      <c r="E5609" t="str">
        <f>CONCATENATE(D5609,$I$2)</f>
        <v>C_026_0010_fan_livingroom_LAO</v>
      </c>
      <c r="F5609" t="s">
        <v>22</v>
      </c>
      <c r="G5609" t="s">
        <v>9222</v>
      </c>
      <c r="H5609" t="s">
        <v>9223</v>
      </c>
    </row>
    <row r="5610" spans="1:8" x14ac:dyDescent="0.25">
      <c r="A5610" t="s">
        <v>8890</v>
      </c>
      <c r="B5610" t="s">
        <v>54</v>
      </c>
      <c r="D5610" t="s">
        <v>9224</v>
      </c>
      <c r="E5610" t="str">
        <f>CONCATENATE(D5610,$I$2)</f>
        <v>C_026_0010_fan_livingroom_OAL</v>
      </c>
      <c r="F5610" t="s">
        <v>51</v>
      </c>
      <c r="G5610" t="s">
        <v>9225</v>
      </c>
      <c r="H5610" t="s">
        <v>9226</v>
      </c>
    </row>
    <row r="5611" spans="1:8" x14ac:dyDescent="0.25">
      <c r="A5611" t="s">
        <v>8890</v>
      </c>
      <c r="B5611" t="s">
        <v>49</v>
      </c>
      <c r="D5611" t="s">
        <v>9227</v>
      </c>
      <c r="E5611" t="str">
        <f>CONCATENATE(D5611,$I$2)</f>
        <v>C_026_0010_fan_room_AOL</v>
      </c>
      <c r="F5611" t="s">
        <v>10</v>
      </c>
      <c r="G5611" t="s">
        <v>5680</v>
      </c>
      <c r="H5611" t="s">
        <v>5681</v>
      </c>
    </row>
    <row r="5612" spans="1:8" x14ac:dyDescent="0.25">
      <c r="A5612" t="s">
        <v>8890</v>
      </c>
      <c r="B5612" t="s">
        <v>49</v>
      </c>
      <c r="D5612" t="s">
        <v>9228</v>
      </c>
      <c r="E5612" t="str">
        <f>CONCATENATE(D5612,$I$2)</f>
        <v>C_026_0010_fan_room_LAO</v>
      </c>
      <c r="F5612" t="s">
        <v>22</v>
      </c>
      <c r="G5612" t="s">
        <v>9229</v>
      </c>
      <c r="H5612" t="s">
        <v>9230</v>
      </c>
    </row>
    <row r="5613" spans="1:8" x14ac:dyDescent="0.25">
      <c r="A5613" t="s">
        <v>8890</v>
      </c>
      <c r="B5613" t="s">
        <v>58</v>
      </c>
      <c r="D5613" t="s">
        <v>9231</v>
      </c>
      <c r="E5613" t="str">
        <f>CONCATENATE(D5613,$I$2)</f>
        <v>C_026_0010_fan_smallroom_LAO</v>
      </c>
      <c r="F5613" t="s">
        <v>22</v>
      </c>
      <c r="G5613" t="s">
        <v>9232</v>
      </c>
      <c r="H5613" t="s">
        <v>9233</v>
      </c>
    </row>
    <row r="5614" spans="1:8" x14ac:dyDescent="0.25">
      <c r="A5614" t="s">
        <v>8890</v>
      </c>
      <c r="B5614" t="s">
        <v>58</v>
      </c>
      <c r="D5614" t="s">
        <v>9234</v>
      </c>
      <c r="E5614" t="str">
        <f>CONCATENATE(D5614,$I$2)</f>
        <v>C_026_0010_fan_smallroom_OAL</v>
      </c>
      <c r="F5614" t="s">
        <v>51</v>
      </c>
      <c r="G5614" t="s">
        <v>9235</v>
      </c>
      <c r="H5614" t="s">
        <v>9236</v>
      </c>
    </row>
    <row r="5615" spans="1:8" x14ac:dyDescent="0.25">
      <c r="A5615" t="s">
        <v>8890</v>
      </c>
      <c r="B5615" t="s">
        <v>1050</v>
      </c>
      <c r="D5615" t="s">
        <v>9237</v>
      </c>
      <c r="E5615" t="str">
        <f>CONCATENATE(D5615,$I$2)</f>
        <v>C_026_0010_heating_bathroom_AOL</v>
      </c>
      <c r="F5615" t="s">
        <v>10</v>
      </c>
      <c r="G5615" t="s">
        <v>9238</v>
      </c>
      <c r="H5615" t="s">
        <v>9239</v>
      </c>
    </row>
    <row r="5616" spans="1:8" x14ac:dyDescent="0.25">
      <c r="A5616" t="s">
        <v>8890</v>
      </c>
      <c r="B5616" t="s">
        <v>1050</v>
      </c>
      <c r="D5616" t="s">
        <v>9240</v>
      </c>
      <c r="E5616" t="str">
        <f>CONCATENATE(D5616,$I$2)</f>
        <v>C_026_0010_heating_bathroom_LOA</v>
      </c>
      <c r="F5616" t="s">
        <v>2668</v>
      </c>
      <c r="G5616" t="s">
        <v>9241</v>
      </c>
      <c r="H5616" t="s">
        <v>9242</v>
      </c>
    </row>
    <row r="5617" spans="1:8" x14ac:dyDescent="0.25">
      <c r="A5617" t="s">
        <v>8890</v>
      </c>
      <c r="B5617" t="s">
        <v>1053</v>
      </c>
      <c r="D5617" t="s">
        <v>9243</v>
      </c>
      <c r="E5617" t="str">
        <f>CONCATENATE(D5617,$I$2)</f>
        <v>C_026_0010_heating_corridor_AOL</v>
      </c>
      <c r="F5617" t="s">
        <v>10</v>
      </c>
      <c r="G5617" t="s">
        <v>4260</v>
      </c>
      <c r="H5617" t="s">
        <v>4261</v>
      </c>
    </row>
    <row r="5618" spans="1:8" x14ac:dyDescent="0.25">
      <c r="A5618" t="s">
        <v>8890</v>
      </c>
      <c r="B5618" t="s">
        <v>1053</v>
      </c>
      <c r="D5618" t="s">
        <v>9244</v>
      </c>
      <c r="E5618" t="str">
        <f>CONCATENATE(D5618,$I$2)</f>
        <v>C_026_0010_heating_corridor_LOA</v>
      </c>
      <c r="F5618" t="s">
        <v>2668</v>
      </c>
      <c r="G5618" t="s">
        <v>9245</v>
      </c>
      <c r="H5618" t="s">
        <v>9246</v>
      </c>
    </row>
    <row r="5619" spans="1:8" x14ac:dyDescent="0.25">
      <c r="A5619" t="s">
        <v>8890</v>
      </c>
      <c r="B5619" t="s">
        <v>1057</v>
      </c>
      <c r="D5619" t="s">
        <v>9247</v>
      </c>
      <c r="E5619" t="str">
        <f>CONCATENATE(D5619,$I$2)</f>
        <v>C_026_0010_heating_kitchen_AOL</v>
      </c>
      <c r="F5619" t="s">
        <v>10</v>
      </c>
      <c r="G5619" t="s">
        <v>4179</v>
      </c>
      <c r="H5619" t="s">
        <v>4180</v>
      </c>
    </row>
    <row r="5620" spans="1:8" x14ac:dyDescent="0.25">
      <c r="A5620" t="s">
        <v>8890</v>
      </c>
      <c r="B5620" t="s">
        <v>1057</v>
      </c>
      <c r="D5620" t="s">
        <v>9248</v>
      </c>
      <c r="E5620" t="str">
        <f>CONCATENATE(D5620,$I$2)</f>
        <v>C_026_0010_heating_kitchen_LOA</v>
      </c>
      <c r="F5620" t="s">
        <v>2668</v>
      </c>
      <c r="G5620" t="s">
        <v>9249</v>
      </c>
      <c r="H5620" t="s">
        <v>9250</v>
      </c>
    </row>
    <row r="5621" spans="1:8" x14ac:dyDescent="0.25">
      <c r="A5621" t="s">
        <v>8890</v>
      </c>
      <c r="B5621" t="s">
        <v>1055</v>
      </c>
      <c r="D5621" t="s">
        <v>9251</v>
      </c>
      <c r="E5621" t="str">
        <f>CONCATENATE(D5621,$I$2)</f>
        <v>C_026_0010_heating_livingroom_AOL</v>
      </c>
      <c r="F5621" t="s">
        <v>10</v>
      </c>
      <c r="G5621" t="s">
        <v>9252</v>
      </c>
      <c r="H5621" t="s">
        <v>9253</v>
      </c>
    </row>
    <row r="5622" spans="1:8" x14ac:dyDescent="0.25">
      <c r="A5622" t="s">
        <v>8890</v>
      </c>
      <c r="B5622" t="s">
        <v>1055</v>
      </c>
      <c r="D5622" t="s">
        <v>9254</v>
      </c>
      <c r="E5622" t="str">
        <f>CONCATENATE(D5622,$I$2)</f>
        <v>C_026_0010_heating_livingroom_LAO</v>
      </c>
      <c r="F5622" t="s">
        <v>22</v>
      </c>
      <c r="G5622" t="s">
        <v>9255</v>
      </c>
      <c r="H5622" t="s">
        <v>9256</v>
      </c>
    </row>
    <row r="5623" spans="1:8" x14ac:dyDescent="0.25">
      <c r="A5623" t="s">
        <v>8890</v>
      </c>
      <c r="B5623" t="s">
        <v>1056</v>
      </c>
      <c r="D5623" t="s">
        <v>9257</v>
      </c>
      <c r="E5623" t="str">
        <f>CONCATENATE(D5623,$I$2)</f>
        <v>C_026_0010_heating_room_AOL</v>
      </c>
      <c r="F5623" t="s">
        <v>10</v>
      </c>
      <c r="G5623" t="s">
        <v>4264</v>
      </c>
      <c r="H5623" t="s">
        <v>4265</v>
      </c>
    </row>
    <row r="5624" spans="1:8" x14ac:dyDescent="0.25">
      <c r="A5624" t="s">
        <v>8890</v>
      </c>
      <c r="B5624" t="s">
        <v>1056</v>
      </c>
      <c r="D5624" t="s">
        <v>9258</v>
      </c>
      <c r="E5624" t="str">
        <f>CONCATENATE(D5624,$I$2)</f>
        <v>C_026_0010_heating_room_LAO</v>
      </c>
      <c r="F5624" t="s">
        <v>22</v>
      </c>
      <c r="G5624" t="s">
        <v>9259</v>
      </c>
      <c r="H5624" t="s">
        <v>9260</v>
      </c>
    </row>
    <row r="5625" spans="1:8" x14ac:dyDescent="0.25">
      <c r="A5625" t="s">
        <v>8890</v>
      </c>
      <c r="B5625" t="s">
        <v>1054</v>
      </c>
      <c r="D5625" t="s">
        <v>9261</v>
      </c>
      <c r="E5625" t="str">
        <f>CONCATENATE(D5625,$I$2)</f>
        <v>C_026_0010_heating_smallroom_AOL</v>
      </c>
      <c r="F5625" t="s">
        <v>10</v>
      </c>
      <c r="G5625" t="s">
        <v>9262</v>
      </c>
      <c r="H5625" t="s">
        <v>9263</v>
      </c>
    </row>
    <row r="5626" spans="1:8" x14ac:dyDescent="0.25">
      <c r="A5626" t="s">
        <v>8890</v>
      </c>
      <c r="B5626" t="s">
        <v>1054</v>
      </c>
      <c r="D5626" t="s">
        <v>9264</v>
      </c>
      <c r="E5626" t="str">
        <f>CONCATENATE(D5626,$I$2)</f>
        <v>C_026_0010_heating_smallroom_LAO</v>
      </c>
      <c r="F5626" t="s">
        <v>22</v>
      </c>
      <c r="G5626" t="s">
        <v>9265</v>
      </c>
      <c r="H5626" t="s">
        <v>9266</v>
      </c>
    </row>
    <row r="5627" spans="1:8" x14ac:dyDescent="0.25">
      <c r="A5627" t="s">
        <v>8890</v>
      </c>
      <c r="B5627" t="s">
        <v>293</v>
      </c>
      <c r="D5627" t="s">
        <v>9267</v>
      </c>
      <c r="E5627" t="str">
        <f>CONCATENATE(D5627,$I$2)</f>
        <v>C_026_0010_kettle_kitchen_AOL</v>
      </c>
      <c r="F5627" t="s">
        <v>10</v>
      </c>
      <c r="G5627" t="s">
        <v>9268</v>
      </c>
      <c r="H5627" t="s">
        <v>9269</v>
      </c>
    </row>
    <row r="5628" spans="1:8" x14ac:dyDescent="0.25">
      <c r="A5628" t="s">
        <v>8890</v>
      </c>
      <c r="B5628" t="s">
        <v>293</v>
      </c>
      <c r="D5628" t="s">
        <v>9270</v>
      </c>
      <c r="E5628" t="str">
        <f>CONCATENATE(D5628,$I$2)</f>
        <v>C_026_0010_kettle_kitchen_LOA</v>
      </c>
      <c r="F5628" t="s">
        <v>2668</v>
      </c>
      <c r="G5628" t="s">
        <v>9271</v>
      </c>
      <c r="H5628" t="s">
        <v>9272</v>
      </c>
    </row>
    <row r="5629" spans="1:8" x14ac:dyDescent="0.25">
      <c r="A5629" t="s">
        <v>8890</v>
      </c>
      <c r="B5629" t="s">
        <v>1081</v>
      </c>
      <c r="D5629" t="s">
        <v>9273</v>
      </c>
      <c r="E5629" t="str">
        <f>CONCATENATE(D5629,$I$2)</f>
        <v>C_026_0010_NULL_NULL_A</v>
      </c>
      <c r="F5629" t="s">
        <v>548</v>
      </c>
      <c r="G5629" t="s">
        <v>1082</v>
      </c>
      <c r="H5629" t="s">
        <v>1083</v>
      </c>
    </row>
    <row r="5630" spans="1:8" x14ac:dyDescent="0.25">
      <c r="A5630" t="s">
        <v>8890</v>
      </c>
      <c r="B5630" t="s">
        <v>830</v>
      </c>
      <c r="D5630" t="s">
        <v>9274</v>
      </c>
      <c r="E5630" t="str">
        <f>CONCATENATE(D5630,$I$2)</f>
        <v>C_026_0010_radio_bathroom_AOL</v>
      </c>
      <c r="F5630" t="s">
        <v>10</v>
      </c>
      <c r="G5630" t="s">
        <v>9275</v>
      </c>
      <c r="H5630" t="s">
        <v>9276</v>
      </c>
    </row>
    <row r="5631" spans="1:8" x14ac:dyDescent="0.25">
      <c r="A5631" t="s">
        <v>8890</v>
      </c>
      <c r="B5631" t="s">
        <v>830</v>
      </c>
      <c r="D5631" t="s">
        <v>9277</v>
      </c>
      <c r="E5631" t="str">
        <f>CONCATENATE(D5631,$I$2)</f>
        <v>C_026_0010_radio_bathroom_LOA</v>
      </c>
      <c r="F5631" t="s">
        <v>2668</v>
      </c>
      <c r="G5631" t="s">
        <v>9278</v>
      </c>
      <c r="H5631" t="s">
        <v>9279</v>
      </c>
    </row>
    <row r="5632" spans="1:8" x14ac:dyDescent="0.25">
      <c r="A5632" t="s">
        <v>8890</v>
      </c>
      <c r="B5632" t="s">
        <v>834</v>
      </c>
      <c r="D5632" t="s">
        <v>9280</v>
      </c>
      <c r="E5632" t="str">
        <f>CONCATENATE(D5632,$I$2)</f>
        <v>C_026_0010_radio_corridor_AOL</v>
      </c>
      <c r="F5632" t="s">
        <v>10</v>
      </c>
      <c r="G5632" t="s">
        <v>836</v>
      </c>
      <c r="H5632" t="s">
        <v>837</v>
      </c>
    </row>
    <row r="5633" spans="1:8" x14ac:dyDescent="0.25">
      <c r="A5633" t="s">
        <v>8890</v>
      </c>
      <c r="B5633" t="s">
        <v>834</v>
      </c>
      <c r="D5633" t="s">
        <v>9281</v>
      </c>
      <c r="E5633" t="str">
        <f>CONCATENATE(D5633,$I$2)</f>
        <v>C_026_0010_radio_corridor_LAO</v>
      </c>
      <c r="F5633" t="s">
        <v>22</v>
      </c>
      <c r="G5633" t="s">
        <v>9282</v>
      </c>
      <c r="H5633" t="s">
        <v>9283</v>
      </c>
    </row>
    <row r="5634" spans="1:8" x14ac:dyDescent="0.25">
      <c r="A5634" t="s">
        <v>8890</v>
      </c>
      <c r="B5634" t="s">
        <v>838</v>
      </c>
      <c r="D5634" t="s">
        <v>9284</v>
      </c>
      <c r="E5634" t="str">
        <f>CONCATENATE(D5634,$I$2)</f>
        <v>C_026_0010_radio_kitchen_AOL</v>
      </c>
      <c r="F5634" t="s">
        <v>10</v>
      </c>
      <c r="G5634" t="s">
        <v>1022</v>
      </c>
      <c r="H5634" t="s">
        <v>1023</v>
      </c>
    </row>
    <row r="5635" spans="1:8" x14ac:dyDescent="0.25">
      <c r="A5635" t="s">
        <v>8890</v>
      </c>
      <c r="B5635" t="s">
        <v>838</v>
      </c>
      <c r="D5635" t="s">
        <v>9285</v>
      </c>
      <c r="E5635" t="str">
        <f>CONCATENATE(D5635,$I$2)</f>
        <v>C_026_0010_radio_kitchen_LAO</v>
      </c>
      <c r="F5635" t="s">
        <v>22</v>
      </c>
      <c r="G5635" t="s">
        <v>9286</v>
      </c>
      <c r="H5635" t="s">
        <v>9287</v>
      </c>
    </row>
    <row r="5636" spans="1:8" x14ac:dyDescent="0.25">
      <c r="A5636" t="s">
        <v>8890</v>
      </c>
      <c r="B5636" t="s">
        <v>822</v>
      </c>
      <c r="D5636" t="s">
        <v>9288</v>
      </c>
      <c r="E5636" t="str">
        <f>CONCATENATE(D5636,$I$2)</f>
        <v>C_026_0010_radio_livingroom_LAO</v>
      </c>
      <c r="F5636" t="s">
        <v>22</v>
      </c>
      <c r="G5636" t="s">
        <v>9289</v>
      </c>
      <c r="H5636" t="s">
        <v>9290</v>
      </c>
    </row>
    <row r="5637" spans="1:8" x14ac:dyDescent="0.25">
      <c r="A5637" t="s">
        <v>8890</v>
      </c>
      <c r="B5637" t="s">
        <v>818</v>
      </c>
      <c r="D5637" t="s">
        <v>9291</v>
      </c>
      <c r="E5637" t="str">
        <f>CONCATENATE(D5637,$I$2)</f>
        <v>C_026_0010_radio_room_ALO</v>
      </c>
      <c r="F5637" t="s">
        <v>2620</v>
      </c>
      <c r="G5637" t="s">
        <v>9292</v>
      </c>
      <c r="H5637" t="s">
        <v>9293</v>
      </c>
    </row>
    <row r="5638" spans="1:8" x14ac:dyDescent="0.25">
      <c r="A5638" t="s">
        <v>8890</v>
      </c>
      <c r="B5638" t="s">
        <v>818</v>
      </c>
      <c r="D5638" t="s">
        <v>9294</v>
      </c>
      <c r="E5638" t="str">
        <f>CONCATENATE(D5638,$I$2)</f>
        <v>C_026_0010_radio_room_LAO</v>
      </c>
      <c r="F5638" t="s">
        <v>22</v>
      </c>
      <c r="G5638" t="s">
        <v>9295</v>
      </c>
      <c r="H5638" t="s">
        <v>9296</v>
      </c>
    </row>
    <row r="5639" spans="1:8" x14ac:dyDescent="0.25">
      <c r="A5639" t="s">
        <v>8890</v>
      </c>
      <c r="B5639" t="s">
        <v>826</v>
      </c>
      <c r="D5639" t="s">
        <v>9297</v>
      </c>
      <c r="E5639" t="str">
        <f>CONCATENATE(D5639,$I$2)</f>
        <v>C_026_0010_radio_smallroom_AOL</v>
      </c>
      <c r="F5639" t="s">
        <v>10</v>
      </c>
      <c r="G5639" t="s">
        <v>2400</v>
      </c>
      <c r="H5639" t="s">
        <v>2401</v>
      </c>
    </row>
    <row r="5640" spans="1:8" x14ac:dyDescent="0.25">
      <c r="A5640" t="s">
        <v>8890</v>
      </c>
      <c r="B5640" t="s">
        <v>826</v>
      </c>
      <c r="D5640" t="s">
        <v>9298</v>
      </c>
      <c r="E5640" t="str">
        <f>CONCATENATE(D5640,$I$2)</f>
        <v>C_026_0010_radio_smallroom_LAO</v>
      </c>
      <c r="F5640" t="s">
        <v>22</v>
      </c>
      <c r="G5640" t="s">
        <v>9299</v>
      </c>
      <c r="H5640" t="s">
        <v>9300</v>
      </c>
    </row>
    <row r="5641" spans="1:8" x14ac:dyDescent="0.25">
      <c r="A5641" t="s">
        <v>8890</v>
      </c>
      <c r="B5641" t="s">
        <v>822</v>
      </c>
      <c r="D5641" t="s">
        <v>9301</v>
      </c>
      <c r="E5641" t="str">
        <f>CONCATENATE(D5641,$I$2)</f>
        <v>C_026_0010_radio_livingroom_OAL</v>
      </c>
      <c r="F5641" t="s">
        <v>51</v>
      </c>
      <c r="G5641" t="s">
        <v>9302</v>
      </c>
      <c r="H5641" t="s">
        <v>9303</v>
      </c>
    </row>
    <row r="5642" spans="1:8" x14ac:dyDescent="0.25">
      <c r="A5642" t="s">
        <v>8890</v>
      </c>
      <c r="B5642" t="s">
        <v>5382</v>
      </c>
      <c r="D5642" t="s">
        <v>9304</v>
      </c>
      <c r="E5642" t="str">
        <f>CONCATENATE(D5642,$I$2)</f>
        <v>C_026_0010_stove_kitchen_AOL</v>
      </c>
      <c r="F5642" t="s">
        <v>10</v>
      </c>
      <c r="G5642" t="s">
        <v>9305</v>
      </c>
      <c r="H5642" t="s">
        <v>9306</v>
      </c>
    </row>
    <row r="5643" spans="1:8" x14ac:dyDescent="0.25">
      <c r="A5643" t="s">
        <v>8890</v>
      </c>
      <c r="B5643" t="s">
        <v>5382</v>
      </c>
      <c r="D5643" t="s">
        <v>9307</v>
      </c>
      <c r="E5643" t="str">
        <f>CONCATENATE(D5643,$I$2)</f>
        <v>C_026_0010_stove_kitchen_LAO</v>
      </c>
      <c r="F5643" t="s">
        <v>22</v>
      </c>
      <c r="G5643" t="s">
        <v>9308</v>
      </c>
      <c r="H5643" t="s">
        <v>9309</v>
      </c>
    </row>
    <row r="5644" spans="1:8" x14ac:dyDescent="0.25">
      <c r="A5644" t="s">
        <v>8890</v>
      </c>
      <c r="B5644" t="s">
        <v>951</v>
      </c>
      <c r="D5644" t="s">
        <v>9310</v>
      </c>
      <c r="E5644" t="str">
        <f>CONCATENATE(D5644,$I$2)</f>
        <v>C_026_0010_toaster_kitchen_AOL</v>
      </c>
      <c r="F5644" t="s">
        <v>10</v>
      </c>
      <c r="G5644" t="s">
        <v>9311</v>
      </c>
      <c r="H5644" t="s">
        <v>9312</v>
      </c>
    </row>
    <row r="5645" spans="1:8" x14ac:dyDescent="0.25">
      <c r="A5645" t="s">
        <v>8890</v>
      </c>
      <c r="B5645" t="s">
        <v>951</v>
      </c>
      <c r="D5645" t="s">
        <v>9313</v>
      </c>
      <c r="E5645" t="str">
        <f>CONCATENATE(D5645,$I$2)</f>
        <v>C_026_0010_toaster_kitchen_LAO</v>
      </c>
      <c r="F5645" t="s">
        <v>22</v>
      </c>
      <c r="G5645" t="s">
        <v>9314</v>
      </c>
      <c r="H5645" t="s">
        <v>9315</v>
      </c>
    </row>
    <row r="5646" spans="1:8" x14ac:dyDescent="0.25">
      <c r="A5646" t="s">
        <v>8890</v>
      </c>
      <c r="B5646" t="s">
        <v>755</v>
      </c>
      <c r="D5646" t="s">
        <v>9316</v>
      </c>
      <c r="E5646" t="str">
        <f>CONCATENATE(D5646,$I$2)</f>
        <v>C_026_0010_vacuum_bathroom_AOL</v>
      </c>
      <c r="F5646" t="s">
        <v>10</v>
      </c>
      <c r="G5646" t="s">
        <v>1040</v>
      </c>
      <c r="H5646" t="s">
        <v>1041</v>
      </c>
    </row>
    <row r="5647" spans="1:8" x14ac:dyDescent="0.25">
      <c r="A5647" t="s">
        <v>8890</v>
      </c>
      <c r="B5647" t="s">
        <v>755</v>
      </c>
      <c r="D5647" t="s">
        <v>9317</v>
      </c>
      <c r="E5647" t="str">
        <f>CONCATENATE(D5647,$I$2)</f>
        <v>C_026_0010_vacuum_bathroom_LAO</v>
      </c>
      <c r="F5647" t="s">
        <v>22</v>
      </c>
      <c r="G5647" t="s">
        <v>1048</v>
      </c>
      <c r="H5647" t="s">
        <v>1049</v>
      </c>
    </row>
    <row r="5648" spans="1:8" x14ac:dyDescent="0.25">
      <c r="A5648" t="s">
        <v>8890</v>
      </c>
      <c r="B5648" t="s">
        <v>763</v>
      </c>
      <c r="D5648" t="s">
        <v>9318</v>
      </c>
      <c r="E5648" t="str">
        <f>CONCATENATE(D5648,$I$2)</f>
        <v>C_026_0010_vacuum_kitchen_AOL</v>
      </c>
      <c r="F5648" t="s">
        <v>10</v>
      </c>
      <c r="G5648" t="s">
        <v>3456</v>
      </c>
      <c r="H5648" t="s">
        <v>3457</v>
      </c>
    </row>
    <row r="5649" spans="1:8" x14ac:dyDescent="0.25">
      <c r="A5649" t="s">
        <v>8890</v>
      </c>
      <c r="B5649" t="s">
        <v>763</v>
      </c>
      <c r="D5649" t="s">
        <v>9319</v>
      </c>
      <c r="E5649" t="str">
        <f>CONCATENATE(D5649,$I$2)</f>
        <v>C_026_0010_vacuum_kitchen_LAO</v>
      </c>
      <c r="F5649" t="s">
        <v>22</v>
      </c>
      <c r="G5649" t="s">
        <v>6189</v>
      </c>
      <c r="H5649" t="s">
        <v>6190</v>
      </c>
    </row>
    <row r="5650" spans="1:8" x14ac:dyDescent="0.25">
      <c r="A5650" t="s">
        <v>8890</v>
      </c>
      <c r="B5650" t="s">
        <v>792</v>
      </c>
      <c r="D5650" t="s">
        <v>9320</v>
      </c>
      <c r="E5650" t="str">
        <f>CONCATENATE(D5650,$I$2)</f>
        <v>C_026_0010_vacuum_livingroom_AOL</v>
      </c>
      <c r="F5650" t="s">
        <v>10</v>
      </c>
      <c r="G5650" t="s">
        <v>9321</v>
      </c>
      <c r="H5650" t="s">
        <v>9322</v>
      </c>
    </row>
    <row r="5651" spans="1:8" x14ac:dyDescent="0.25">
      <c r="A5651" t="s">
        <v>8890</v>
      </c>
      <c r="B5651" t="s">
        <v>792</v>
      </c>
      <c r="D5651" t="s">
        <v>9323</v>
      </c>
      <c r="E5651" t="str">
        <f>CONCATENATE(D5651,$I$2)</f>
        <v>C_026_0010_vacuum_livingroom_LOA</v>
      </c>
      <c r="F5651" t="s">
        <v>2668</v>
      </c>
      <c r="G5651" t="s">
        <v>9324</v>
      </c>
      <c r="H5651" t="s">
        <v>9325</v>
      </c>
    </row>
    <row r="5652" spans="1:8" x14ac:dyDescent="0.25">
      <c r="A5652" t="s">
        <v>8890</v>
      </c>
      <c r="B5652" t="s">
        <v>788</v>
      </c>
      <c r="D5652" t="s">
        <v>9326</v>
      </c>
      <c r="E5652" t="str">
        <f>CONCATENATE(D5652,$I$2)</f>
        <v>C_026_0010_vacuum_room_AOL</v>
      </c>
      <c r="F5652" t="s">
        <v>10</v>
      </c>
      <c r="G5652" t="s">
        <v>2295</v>
      </c>
      <c r="H5652" t="s">
        <v>2296</v>
      </c>
    </row>
    <row r="5653" spans="1:8" x14ac:dyDescent="0.25">
      <c r="A5653" t="s">
        <v>8890</v>
      </c>
      <c r="B5653" t="s">
        <v>788</v>
      </c>
      <c r="D5653" t="s">
        <v>9327</v>
      </c>
      <c r="E5653" t="str">
        <f>CONCATENATE(D5653,$I$2)</f>
        <v>C_026_0010_vacuum_room_LOA</v>
      </c>
      <c r="F5653" t="s">
        <v>2668</v>
      </c>
      <c r="G5653" t="s">
        <v>9328</v>
      </c>
      <c r="H5653" t="s">
        <v>9329</v>
      </c>
    </row>
    <row r="5654" spans="1:8" x14ac:dyDescent="0.25">
      <c r="A5654" t="s">
        <v>8890</v>
      </c>
      <c r="B5654" t="s">
        <v>796</v>
      </c>
      <c r="D5654" t="s">
        <v>9330</v>
      </c>
      <c r="E5654" t="str">
        <f>CONCATENATE(D5654,$I$2)</f>
        <v>C_026_0010_vacuum_smallroom_AOL</v>
      </c>
      <c r="F5654" t="s">
        <v>10</v>
      </c>
      <c r="G5654" t="s">
        <v>7595</v>
      </c>
      <c r="H5654" t="s">
        <v>7596</v>
      </c>
    </row>
    <row r="5655" spans="1:8" x14ac:dyDescent="0.25">
      <c r="A5655" t="s">
        <v>8890</v>
      </c>
      <c r="B5655" t="s">
        <v>796</v>
      </c>
      <c r="D5655" t="s">
        <v>9331</v>
      </c>
      <c r="E5655" t="str">
        <f>CONCATENATE(D5655,$I$2)</f>
        <v>C_026_0010_vacuum_smallroom_LAO</v>
      </c>
      <c r="F5655" t="s">
        <v>22</v>
      </c>
      <c r="G5655" t="s">
        <v>1046</v>
      </c>
      <c r="H5655" t="s">
        <v>1047</v>
      </c>
    </row>
    <row r="5656" spans="1:8" x14ac:dyDescent="0.25">
      <c r="A5656" t="s">
        <v>8890</v>
      </c>
      <c r="B5656" t="s">
        <v>6199</v>
      </c>
      <c r="D5656" t="s">
        <v>9332</v>
      </c>
      <c r="E5656" t="str">
        <f>CONCATENATE(D5656,$I$2)</f>
        <v>C_026_0010_washingmaschine_bathroom_LOA</v>
      </c>
      <c r="F5656" t="s">
        <v>2668</v>
      </c>
      <c r="G5656" t="s">
        <v>9333</v>
      </c>
      <c r="H5656" t="s">
        <v>9334</v>
      </c>
    </row>
    <row r="5657" spans="1:8" x14ac:dyDescent="0.25">
      <c r="A5657" t="s">
        <v>8890</v>
      </c>
      <c r="B5657" t="s">
        <v>6199</v>
      </c>
      <c r="D5657" t="s">
        <v>9335</v>
      </c>
      <c r="E5657" t="str">
        <f>CONCATENATE(D5657,$I$2)</f>
        <v>C_026_0010_washingmaschine_bathroom_OAL</v>
      </c>
      <c r="F5657" t="s">
        <v>51</v>
      </c>
      <c r="G5657" t="s">
        <v>9336</v>
      </c>
      <c r="H5657" t="s">
        <v>9337</v>
      </c>
    </row>
    <row r="5658" spans="1:8" x14ac:dyDescent="0.25">
      <c r="A5658" t="s">
        <v>8890</v>
      </c>
      <c r="B5658" t="s">
        <v>5426</v>
      </c>
      <c r="D5658" t="s">
        <v>9338</v>
      </c>
      <c r="E5658" t="str">
        <f>CONCATENATE(D5658,$I$2)</f>
        <v>C_026_0010_washingmaschine_kitchen_LOA</v>
      </c>
      <c r="F5658" t="s">
        <v>2668</v>
      </c>
      <c r="G5658" t="s">
        <v>9339</v>
      </c>
      <c r="H5658" t="s">
        <v>9340</v>
      </c>
    </row>
    <row r="5659" spans="1:8" x14ac:dyDescent="0.25">
      <c r="A5659" t="s">
        <v>8890</v>
      </c>
      <c r="B5659" t="s">
        <v>5426</v>
      </c>
      <c r="D5659" t="s">
        <v>9341</v>
      </c>
      <c r="E5659" t="str">
        <f>CONCATENATE(D5659,$I$2)</f>
        <v>C_026_0010_washingmaschine_kitchen_OAL</v>
      </c>
      <c r="F5659" t="s">
        <v>51</v>
      </c>
      <c r="G5659" t="s">
        <v>9342</v>
      </c>
      <c r="H5659" t="s">
        <v>9343</v>
      </c>
    </row>
    <row r="5660" spans="1:8" x14ac:dyDescent="0.25">
      <c r="A5660" t="s">
        <v>8890</v>
      </c>
      <c r="B5660" t="s">
        <v>221</v>
      </c>
      <c r="D5660" t="s">
        <v>9344</v>
      </c>
      <c r="E5660" t="str">
        <f>CONCATENATE(D5660,$I$2)</f>
        <v>C_026_0010_window_bathroom_AOL</v>
      </c>
      <c r="F5660" t="s">
        <v>10</v>
      </c>
      <c r="G5660" t="s">
        <v>9345</v>
      </c>
      <c r="H5660" t="s">
        <v>9346</v>
      </c>
    </row>
    <row r="5661" spans="1:8" x14ac:dyDescent="0.25">
      <c r="A5661" t="s">
        <v>8890</v>
      </c>
      <c r="B5661" t="s">
        <v>221</v>
      </c>
      <c r="D5661" t="s">
        <v>9347</v>
      </c>
      <c r="E5661" t="str">
        <f>CONCATENATE(D5661,$I$2)</f>
        <v>C_026_0010_window_bathroom_LAO</v>
      </c>
      <c r="F5661" t="s">
        <v>22</v>
      </c>
      <c r="G5661" t="s">
        <v>9348</v>
      </c>
      <c r="H5661" t="s">
        <v>9349</v>
      </c>
    </row>
    <row r="5662" spans="1:8" x14ac:dyDescent="0.25">
      <c r="A5662" t="s">
        <v>8890</v>
      </c>
      <c r="B5662" t="s">
        <v>225</v>
      </c>
      <c r="D5662" t="s">
        <v>9350</v>
      </c>
      <c r="E5662" t="str">
        <f>CONCATENATE(D5662,$I$2)</f>
        <v>C_026_0010_window_corridor_AOL</v>
      </c>
      <c r="F5662" t="s">
        <v>10</v>
      </c>
      <c r="G5662" t="s">
        <v>9351</v>
      </c>
      <c r="H5662" t="s">
        <v>9352</v>
      </c>
    </row>
    <row r="5663" spans="1:8" x14ac:dyDescent="0.25">
      <c r="A5663" t="s">
        <v>8890</v>
      </c>
      <c r="B5663" t="s">
        <v>225</v>
      </c>
      <c r="D5663" t="s">
        <v>9353</v>
      </c>
      <c r="E5663" t="str">
        <f>CONCATENATE(D5663,$I$2)</f>
        <v>C_026_0010_window_corridor_LAO</v>
      </c>
      <c r="F5663" t="s">
        <v>22</v>
      </c>
      <c r="G5663" t="s">
        <v>9354</v>
      </c>
      <c r="H5663" t="s">
        <v>9355</v>
      </c>
    </row>
    <row r="5664" spans="1:8" x14ac:dyDescent="0.25">
      <c r="A5664" t="s">
        <v>8890</v>
      </c>
      <c r="B5664" t="s">
        <v>229</v>
      </c>
      <c r="D5664" t="s">
        <v>9356</v>
      </c>
      <c r="E5664" t="str">
        <f>CONCATENATE(D5664,$I$2)</f>
        <v>C_026_0010_window_kitchen_AOL</v>
      </c>
      <c r="F5664" t="s">
        <v>10</v>
      </c>
      <c r="G5664" t="s">
        <v>6219</v>
      </c>
      <c r="H5664" t="s">
        <v>6220</v>
      </c>
    </row>
    <row r="5665" spans="1:8" x14ac:dyDescent="0.25">
      <c r="A5665" t="s">
        <v>8890</v>
      </c>
      <c r="B5665" t="s">
        <v>229</v>
      </c>
      <c r="D5665" t="s">
        <v>9357</v>
      </c>
      <c r="E5665" t="str">
        <f>CONCATENATE(D5665,$I$2)</f>
        <v>C_026_0010_window_kitchen_LAO</v>
      </c>
      <c r="F5665" t="s">
        <v>22</v>
      </c>
      <c r="G5665" t="s">
        <v>6222</v>
      </c>
      <c r="H5665" t="s">
        <v>6223</v>
      </c>
    </row>
    <row r="5666" spans="1:8" x14ac:dyDescent="0.25">
      <c r="A5666" t="s">
        <v>8890</v>
      </c>
      <c r="B5666" t="s">
        <v>213</v>
      </c>
      <c r="D5666" t="s">
        <v>9358</v>
      </c>
      <c r="E5666" t="str">
        <f>CONCATENATE(D5666,$I$2)</f>
        <v>C_026_0010_window_livingroom_AOL</v>
      </c>
      <c r="F5666" t="s">
        <v>10</v>
      </c>
      <c r="G5666" t="s">
        <v>9359</v>
      </c>
      <c r="H5666" t="s">
        <v>9360</v>
      </c>
    </row>
    <row r="5667" spans="1:8" x14ac:dyDescent="0.25">
      <c r="A5667" t="s">
        <v>8890</v>
      </c>
      <c r="B5667" t="s">
        <v>213</v>
      </c>
      <c r="D5667" t="s">
        <v>9361</v>
      </c>
      <c r="E5667" t="str">
        <f>CONCATENATE(D5667,$I$2)</f>
        <v>C_026_0010_window_livingroom_LOA</v>
      </c>
      <c r="F5667" t="s">
        <v>2668</v>
      </c>
      <c r="G5667" t="s">
        <v>9362</v>
      </c>
      <c r="H5667" t="s">
        <v>9363</v>
      </c>
    </row>
    <row r="5668" spans="1:8" x14ac:dyDescent="0.25">
      <c r="A5668" t="s">
        <v>8890</v>
      </c>
      <c r="B5668" t="s">
        <v>209</v>
      </c>
      <c r="D5668" t="s">
        <v>9364</v>
      </c>
      <c r="E5668" t="str">
        <f>CONCATENATE(D5668,$I$2)</f>
        <v>C_026_0010_window_room_AOL</v>
      </c>
      <c r="F5668" t="s">
        <v>10</v>
      </c>
      <c r="G5668" t="s">
        <v>9365</v>
      </c>
      <c r="H5668" t="s">
        <v>9366</v>
      </c>
    </row>
    <row r="5669" spans="1:8" x14ac:dyDescent="0.25">
      <c r="A5669" t="s">
        <v>8890</v>
      </c>
      <c r="B5669" t="s">
        <v>209</v>
      </c>
      <c r="D5669" t="s">
        <v>9367</v>
      </c>
      <c r="E5669" t="str">
        <f>CONCATENATE(D5669,$I$2)</f>
        <v>C_026_0010_window_room_LAO</v>
      </c>
      <c r="F5669" t="s">
        <v>22</v>
      </c>
      <c r="G5669" t="s">
        <v>9368</v>
      </c>
      <c r="H5669" t="s">
        <v>9369</v>
      </c>
    </row>
    <row r="5670" spans="1:8" x14ac:dyDescent="0.25">
      <c r="A5670" t="s">
        <v>8890</v>
      </c>
      <c r="B5670" t="s">
        <v>217</v>
      </c>
      <c r="D5670" t="s">
        <v>9370</v>
      </c>
      <c r="E5670" t="str">
        <f>CONCATENATE(D5670,$I$2)</f>
        <v>C_026_0010_window_smallroom_AOL</v>
      </c>
      <c r="F5670" t="s">
        <v>10</v>
      </c>
      <c r="G5670" t="s">
        <v>9371</v>
      </c>
      <c r="H5670" t="s">
        <v>9372</v>
      </c>
    </row>
    <row r="5671" spans="1:8" x14ac:dyDescent="0.25">
      <c r="A5671" t="s">
        <v>8890</v>
      </c>
      <c r="B5671" t="s">
        <v>217</v>
      </c>
      <c r="D5671" t="s">
        <v>9373</v>
      </c>
      <c r="E5671" t="str">
        <f>CONCATENATE(D5671,$I$2)</f>
        <v>C_026_0010_window_smallroom_LAO</v>
      </c>
      <c r="F5671" t="s">
        <v>22</v>
      </c>
      <c r="G5671" t="s">
        <v>9374</v>
      </c>
      <c r="H5671" t="s">
        <v>9375</v>
      </c>
    </row>
    <row r="5672" spans="1:8" x14ac:dyDescent="0.25">
      <c r="A5672" t="s">
        <v>8890</v>
      </c>
      <c r="B5672" t="s">
        <v>160</v>
      </c>
      <c r="D5672" t="s">
        <v>9376</v>
      </c>
      <c r="E5672" t="str">
        <f>CONCATENATE(D5672,$I$2)</f>
        <v>C_026_0100_electricity_bathroom_AOL</v>
      </c>
      <c r="F5672" t="s">
        <v>10</v>
      </c>
      <c r="G5672" t="s">
        <v>9377</v>
      </c>
      <c r="H5672" t="s">
        <v>9378</v>
      </c>
    </row>
    <row r="5673" spans="1:8" x14ac:dyDescent="0.25">
      <c r="A5673" t="s">
        <v>8890</v>
      </c>
      <c r="B5673" t="s">
        <v>160</v>
      </c>
      <c r="D5673" t="s">
        <v>9379</v>
      </c>
      <c r="E5673" t="str">
        <f>CONCATENATE(D5673,$I$2)</f>
        <v>C_026_0100_electricity_bathroom_LAO</v>
      </c>
      <c r="F5673" t="s">
        <v>22</v>
      </c>
      <c r="G5673" t="s">
        <v>9380</v>
      </c>
      <c r="H5673" t="s">
        <v>9381</v>
      </c>
    </row>
    <row r="5674" spans="1:8" x14ac:dyDescent="0.25">
      <c r="A5674" t="s">
        <v>8890</v>
      </c>
      <c r="B5674" t="s">
        <v>183</v>
      </c>
      <c r="D5674" t="s">
        <v>9382</v>
      </c>
      <c r="E5674" t="str">
        <f>CONCATENATE(D5674,$I$2)</f>
        <v>C_026_0100_electricity_corridor_AOL</v>
      </c>
      <c r="F5674" t="s">
        <v>10</v>
      </c>
      <c r="G5674" t="s">
        <v>7985</v>
      </c>
      <c r="H5674" t="s">
        <v>7986</v>
      </c>
    </row>
    <row r="5675" spans="1:8" x14ac:dyDescent="0.25">
      <c r="A5675" t="s">
        <v>8890</v>
      </c>
      <c r="B5675" t="s">
        <v>183</v>
      </c>
      <c r="D5675" t="s">
        <v>9383</v>
      </c>
      <c r="E5675" t="str">
        <f>CONCATENATE(D5675,$I$2)</f>
        <v>C_026_0100_electricity_corridor_LOA</v>
      </c>
      <c r="F5675" t="s">
        <v>2668</v>
      </c>
      <c r="G5675" t="s">
        <v>9384</v>
      </c>
      <c r="H5675" t="s">
        <v>9385</v>
      </c>
    </row>
    <row r="5676" spans="1:8" x14ac:dyDescent="0.25">
      <c r="A5676" t="s">
        <v>8890</v>
      </c>
      <c r="B5676" t="s">
        <v>187</v>
      </c>
      <c r="D5676" t="s">
        <v>9386</v>
      </c>
      <c r="E5676" t="str">
        <f>CONCATENATE(D5676,$I$2)</f>
        <v>C_026_0100_electricity_kitchen_AOL</v>
      </c>
      <c r="F5676" t="s">
        <v>10</v>
      </c>
      <c r="G5676" t="s">
        <v>9387</v>
      </c>
      <c r="H5676" t="s">
        <v>9388</v>
      </c>
    </row>
    <row r="5677" spans="1:8" x14ac:dyDescent="0.25">
      <c r="A5677" t="s">
        <v>8890</v>
      </c>
      <c r="B5677" t="s">
        <v>187</v>
      </c>
      <c r="D5677" t="s">
        <v>9389</v>
      </c>
      <c r="E5677" t="str">
        <f>CONCATENATE(D5677,$I$2)</f>
        <v>C_026_0100_electricity_kitchen_LAO</v>
      </c>
      <c r="F5677" t="s">
        <v>22</v>
      </c>
      <c r="G5677" t="s">
        <v>189</v>
      </c>
      <c r="H5677" t="s">
        <v>190</v>
      </c>
    </row>
    <row r="5678" spans="1:8" x14ac:dyDescent="0.25">
      <c r="A5678" t="s">
        <v>8890</v>
      </c>
      <c r="B5678" t="s">
        <v>175</v>
      </c>
      <c r="D5678" t="s">
        <v>9390</v>
      </c>
      <c r="E5678" t="str">
        <f>CONCATENATE(D5678,$I$2)</f>
        <v>C_026_0100_electricity_livingroom_AOL</v>
      </c>
      <c r="F5678" t="s">
        <v>10</v>
      </c>
      <c r="G5678" t="s">
        <v>9391</v>
      </c>
      <c r="H5678" t="s">
        <v>9392</v>
      </c>
    </row>
    <row r="5679" spans="1:8" x14ac:dyDescent="0.25">
      <c r="A5679" t="s">
        <v>8890</v>
      </c>
      <c r="B5679" t="s">
        <v>175</v>
      </c>
      <c r="D5679" t="s">
        <v>9393</v>
      </c>
      <c r="E5679" t="str">
        <f>CONCATENATE(D5679,$I$2)</f>
        <v>C_026_0100_electricity_livingroom_LAO</v>
      </c>
      <c r="F5679" t="s">
        <v>22</v>
      </c>
      <c r="G5679" t="s">
        <v>9394</v>
      </c>
      <c r="H5679" t="s">
        <v>9395</v>
      </c>
    </row>
    <row r="5680" spans="1:8" x14ac:dyDescent="0.25">
      <c r="A5680" t="s">
        <v>8890</v>
      </c>
      <c r="B5680" t="s">
        <v>9396</v>
      </c>
      <c r="D5680" t="s">
        <v>9397</v>
      </c>
      <c r="E5680" t="str">
        <f>CONCATENATE(D5680,$I$2)</f>
        <v>C_026_0100_electricity_smallroom_LOA</v>
      </c>
      <c r="F5680" t="s">
        <v>2668</v>
      </c>
      <c r="G5680" t="s">
        <v>9398</v>
      </c>
      <c r="H5680" t="s">
        <v>9399</v>
      </c>
    </row>
    <row r="5681" spans="1:8" x14ac:dyDescent="0.25">
      <c r="A5681" t="s">
        <v>8890</v>
      </c>
      <c r="B5681" t="s">
        <v>171</v>
      </c>
      <c r="D5681" t="s">
        <v>9400</v>
      </c>
      <c r="E5681" t="str">
        <f>CONCATENATE(D5681,$I$2)</f>
        <v>C_026_0100_electricity_room_AOL</v>
      </c>
      <c r="F5681" t="s">
        <v>10</v>
      </c>
      <c r="G5681" t="s">
        <v>9401</v>
      </c>
      <c r="H5681" t="s">
        <v>9402</v>
      </c>
    </row>
    <row r="5682" spans="1:8" x14ac:dyDescent="0.25">
      <c r="A5682" t="s">
        <v>8890</v>
      </c>
      <c r="B5682" t="s">
        <v>171</v>
      </c>
      <c r="D5682" t="s">
        <v>9403</v>
      </c>
      <c r="E5682" t="str">
        <f>CONCATENATE(D5682,$I$2)</f>
        <v>C_026_0100_electricity_room_LAO</v>
      </c>
      <c r="F5682" t="s">
        <v>22</v>
      </c>
      <c r="G5682" t="s">
        <v>9404</v>
      </c>
      <c r="H5682" t="s">
        <v>9405</v>
      </c>
    </row>
    <row r="5683" spans="1:8" x14ac:dyDescent="0.25">
      <c r="A5683" t="s">
        <v>8890</v>
      </c>
      <c r="B5683" t="s">
        <v>179</v>
      </c>
      <c r="D5683" t="s">
        <v>9406</v>
      </c>
      <c r="E5683" t="str">
        <f>CONCATENATE(D5683,$I$2)</f>
        <v>C_026_0100_electricity_smallroom_AOL</v>
      </c>
      <c r="F5683" t="s">
        <v>10</v>
      </c>
      <c r="G5683" t="s">
        <v>9407</v>
      </c>
      <c r="H5683" t="s">
        <v>9408</v>
      </c>
    </row>
    <row r="5684" spans="1:8" x14ac:dyDescent="0.25">
      <c r="A5684" t="s">
        <v>8890</v>
      </c>
      <c r="B5684" t="s">
        <v>1070</v>
      </c>
      <c r="D5684" t="s">
        <v>9409</v>
      </c>
      <c r="E5684" t="str">
        <f>CONCATENATE(D5684,$I$2)</f>
        <v>C_026_0100_heating_bathroom_AOL</v>
      </c>
      <c r="F5684" t="s">
        <v>10</v>
      </c>
      <c r="G5684" t="s">
        <v>9410</v>
      </c>
      <c r="H5684" t="s">
        <v>9411</v>
      </c>
    </row>
    <row r="5685" spans="1:8" x14ac:dyDescent="0.25">
      <c r="A5685" t="s">
        <v>8890</v>
      </c>
      <c r="B5685" t="s">
        <v>1070</v>
      </c>
      <c r="D5685" t="s">
        <v>9412</v>
      </c>
      <c r="E5685" t="str">
        <f>CONCATENATE(D5685,$I$2)</f>
        <v>C_026_0100_heating_bathroom_LAO</v>
      </c>
      <c r="F5685" t="s">
        <v>22</v>
      </c>
      <c r="G5685" t="s">
        <v>9413</v>
      </c>
      <c r="H5685" t="s">
        <v>9414</v>
      </c>
    </row>
    <row r="5686" spans="1:8" x14ac:dyDescent="0.25">
      <c r="A5686" t="s">
        <v>8890</v>
      </c>
      <c r="B5686" t="s">
        <v>1071</v>
      </c>
      <c r="D5686" t="s">
        <v>9415</v>
      </c>
      <c r="E5686" t="str">
        <f>CONCATENATE(D5686,$I$2)</f>
        <v>C_026_0100_heating_corridor_AOL</v>
      </c>
      <c r="F5686" t="s">
        <v>10</v>
      </c>
      <c r="G5686" t="s">
        <v>9416</v>
      </c>
      <c r="H5686" t="s">
        <v>9417</v>
      </c>
    </row>
    <row r="5687" spans="1:8" x14ac:dyDescent="0.25">
      <c r="A5687" t="s">
        <v>8890</v>
      </c>
      <c r="B5687" t="s">
        <v>1071</v>
      </c>
      <c r="D5687" t="s">
        <v>9418</v>
      </c>
      <c r="E5687" t="str">
        <f>CONCATENATE(D5687,$I$2)</f>
        <v>C_026_0100_heating_corridor_LAO</v>
      </c>
      <c r="F5687" t="s">
        <v>22</v>
      </c>
      <c r="G5687" t="s">
        <v>9419</v>
      </c>
      <c r="H5687" t="s">
        <v>9420</v>
      </c>
    </row>
    <row r="5688" spans="1:8" x14ac:dyDescent="0.25">
      <c r="A5688" t="s">
        <v>8890</v>
      </c>
      <c r="B5688" t="s">
        <v>1075</v>
      </c>
      <c r="D5688" t="s">
        <v>9421</v>
      </c>
      <c r="E5688" t="str">
        <f>CONCATENATE(D5688,$I$2)</f>
        <v>C_026_0100_heating_kitchen_AOL</v>
      </c>
      <c r="F5688" t="s">
        <v>10</v>
      </c>
      <c r="G5688" t="s">
        <v>9422</v>
      </c>
      <c r="H5688" t="s">
        <v>9423</v>
      </c>
    </row>
    <row r="5689" spans="1:8" x14ac:dyDescent="0.25">
      <c r="A5689" t="s">
        <v>8890</v>
      </c>
      <c r="B5689" t="s">
        <v>1075</v>
      </c>
      <c r="D5689" t="s">
        <v>9424</v>
      </c>
      <c r="E5689" t="str">
        <f>CONCATENATE(D5689,$I$2)</f>
        <v>C_026_0100_heating_kitchen_LAO</v>
      </c>
      <c r="F5689" t="s">
        <v>22</v>
      </c>
      <c r="G5689" t="s">
        <v>9425</v>
      </c>
      <c r="H5689" t="s">
        <v>9426</v>
      </c>
    </row>
    <row r="5690" spans="1:8" x14ac:dyDescent="0.25">
      <c r="A5690" t="s">
        <v>8890</v>
      </c>
      <c r="B5690" t="s">
        <v>1073</v>
      </c>
      <c r="D5690" t="s">
        <v>9427</v>
      </c>
      <c r="E5690" t="str">
        <f>CONCATENATE(D5690,$I$2)</f>
        <v>C_026_0100_heating_livingroom_AOL</v>
      </c>
      <c r="F5690" t="s">
        <v>10</v>
      </c>
      <c r="G5690" t="s">
        <v>9428</v>
      </c>
      <c r="H5690" t="s">
        <v>9429</v>
      </c>
    </row>
    <row r="5691" spans="1:8" x14ac:dyDescent="0.25">
      <c r="A5691" t="s">
        <v>8890</v>
      </c>
      <c r="B5691" t="s">
        <v>1073</v>
      </c>
      <c r="D5691" t="s">
        <v>9430</v>
      </c>
      <c r="E5691" t="str">
        <f>CONCATENATE(D5691,$I$2)</f>
        <v>C_026_0100_heating_livingroom_LOA</v>
      </c>
      <c r="F5691" t="s">
        <v>2668</v>
      </c>
      <c r="G5691" t="s">
        <v>9431</v>
      </c>
      <c r="H5691" t="s">
        <v>9432</v>
      </c>
    </row>
    <row r="5692" spans="1:8" x14ac:dyDescent="0.25">
      <c r="A5692" t="s">
        <v>8890</v>
      </c>
      <c r="B5692" t="s">
        <v>1074</v>
      </c>
      <c r="D5692" t="s">
        <v>9433</v>
      </c>
      <c r="E5692" t="str">
        <f>CONCATENATE(D5692,$I$2)</f>
        <v>C_026_0100_heating_room_AOL</v>
      </c>
      <c r="F5692" t="s">
        <v>10</v>
      </c>
      <c r="G5692" t="s">
        <v>9434</v>
      </c>
      <c r="H5692" t="s">
        <v>9435</v>
      </c>
    </row>
    <row r="5693" spans="1:8" x14ac:dyDescent="0.25">
      <c r="A5693" t="s">
        <v>8890</v>
      </c>
      <c r="B5693" t="s">
        <v>1074</v>
      </c>
      <c r="D5693" t="s">
        <v>9436</v>
      </c>
      <c r="E5693" t="str">
        <f>CONCATENATE(D5693,$I$2)</f>
        <v>C_026_0100_heating_room_LAO</v>
      </c>
      <c r="F5693" t="s">
        <v>22</v>
      </c>
      <c r="G5693" t="s">
        <v>9437</v>
      </c>
      <c r="H5693" t="s">
        <v>9438</v>
      </c>
    </row>
    <row r="5694" spans="1:8" x14ac:dyDescent="0.25">
      <c r="A5694" t="s">
        <v>8890</v>
      </c>
      <c r="B5694" t="s">
        <v>1072</v>
      </c>
      <c r="D5694" t="s">
        <v>9439</v>
      </c>
      <c r="E5694" t="str">
        <f>CONCATENATE(D5694,$I$2)</f>
        <v>C_026_0100_heating_smallroom_LAO</v>
      </c>
      <c r="F5694" t="s">
        <v>22</v>
      </c>
      <c r="G5694" t="s">
        <v>9440</v>
      </c>
      <c r="H5694" t="s">
        <v>9441</v>
      </c>
    </row>
    <row r="5695" spans="1:8" x14ac:dyDescent="0.25">
      <c r="A5695" t="s">
        <v>8890</v>
      </c>
      <c r="B5695" t="s">
        <v>1072</v>
      </c>
      <c r="D5695" t="s">
        <v>9442</v>
      </c>
      <c r="E5695" t="str">
        <f>CONCATENATE(D5695,$I$2)</f>
        <v>C_026_0100_heating_smallroom_OAL</v>
      </c>
      <c r="F5695" t="s">
        <v>51</v>
      </c>
      <c r="G5695" t="s">
        <v>9443</v>
      </c>
      <c r="H5695" t="s">
        <v>9444</v>
      </c>
    </row>
    <row r="5696" spans="1:8" x14ac:dyDescent="0.25">
      <c r="A5696" t="s">
        <v>8890</v>
      </c>
      <c r="B5696" t="s">
        <v>316</v>
      </c>
      <c r="D5696" t="s">
        <v>9445</v>
      </c>
      <c r="E5696" t="str">
        <f>CONCATENATE(D5696,$I$2)</f>
        <v>C_026_0100_shutter_bathroom_AOL</v>
      </c>
      <c r="F5696" t="s">
        <v>10</v>
      </c>
      <c r="G5696" t="s">
        <v>9446</v>
      </c>
      <c r="H5696" t="s">
        <v>9447</v>
      </c>
    </row>
    <row r="5697" spans="1:8" x14ac:dyDescent="0.25">
      <c r="A5697" t="s">
        <v>8890</v>
      </c>
      <c r="B5697" t="s">
        <v>316</v>
      </c>
      <c r="D5697" t="s">
        <v>9448</v>
      </c>
      <c r="E5697" t="str">
        <f>CONCATENATE(D5697,$I$2)</f>
        <v>C_026_0100_shutter_bathroom_LAO</v>
      </c>
      <c r="F5697" t="s">
        <v>22</v>
      </c>
      <c r="G5697" t="s">
        <v>1260</v>
      </c>
      <c r="H5697" t="s">
        <v>1261</v>
      </c>
    </row>
    <row r="5698" spans="1:8" x14ac:dyDescent="0.25">
      <c r="A5698" t="s">
        <v>8890</v>
      </c>
      <c r="B5698" t="s">
        <v>320</v>
      </c>
      <c r="D5698" t="s">
        <v>9449</v>
      </c>
      <c r="E5698" t="str">
        <f>CONCATENATE(D5698,$I$2)</f>
        <v>C_026_0100_shutter_corridor_AOL</v>
      </c>
      <c r="F5698" t="s">
        <v>10</v>
      </c>
      <c r="G5698" t="s">
        <v>9450</v>
      </c>
      <c r="H5698" t="s">
        <v>9451</v>
      </c>
    </row>
    <row r="5699" spans="1:8" x14ac:dyDescent="0.25">
      <c r="A5699" t="s">
        <v>8890</v>
      </c>
      <c r="B5699" t="s">
        <v>320</v>
      </c>
      <c r="D5699" t="s">
        <v>9452</v>
      </c>
      <c r="E5699" t="str">
        <f>CONCATENATE(D5699,$I$2)</f>
        <v>C_026_0100_shutter_corridor_LAO</v>
      </c>
      <c r="F5699" t="s">
        <v>22</v>
      </c>
      <c r="G5699" t="s">
        <v>1254</v>
      </c>
      <c r="H5699" t="s">
        <v>1255</v>
      </c>
    </row>
    <row r="5700" spans="1:8" x14ac:dyDescent="0.25">
      <c r="A5700" t="s">
        <v>8890</v>
      </c>
      <c r="B5700" t="s">
        <v>300</v>
      </c>
      <c r="D5700" t="s">
        <v>9453</v>
      </c>
      <c r="E5700" t="str">
        <f>CONCATENATE(D5700,$I$2)</f>
        <v>C_026_0100_shutter_kitchen_AOL</v>
      </c>
      <c r="F5700" t="s">
        <v>10</v>
      </c>
      <c r="G5700" t="s">
        <v>9454</v>
      </c>
      <c r="H5700" t="s">
        <v>9455</v>
      </c>
    </row>
    <row r="5701" spans="1:8" x14ac:dyDescent="0.25">
      <c r="A5701" t="s">
        <v>8890</v>
      </c>
      <c r="B5701" t="s">
        <v>300</v>
      </c>
      <c r="D5701" t="s">
        <v>9456</v>
      </c>
      <c r="E5701" t="str">
        <f>CONCATENATE(D5701,$I$2)</f>
        <v>C_026_0100_shutter_kitchen_LOA</v>
      </c>
      <c r="F5701" t="s">
        <v>2668</v>
      </c>
      <c r="G5701" t="s">
        <v>9457</v>
      </c>
      <c r="H5701" t="s">
        <v>9458</v>
      </c>
    </row>
    <row r="5702" spans="1:8" x14ac:dyDescent="0.25">
      <c r="A5702" t="s">
        <v>8890</v>
      </c>
      <c r="B5702" t="s">
        <v>308</v>
      </c>
      <c r="D5702" t="s">
        <v>9459</v>
      </c>
      <c r="E5702" t="str">
        <f>CONCATENATE(D5702,$I$2)</f>
        <v>C_026_0100_shutter_livingroom_AOL</v>
      </c>
      <c r="F5702" t="s">
        <v>10</v>
      </c>
      <c r="G5702" t="s">
        <v>9460</v>
      </c>
      <c r="H5702" t="s">
        <v>9461</v>
      </c>
    </row>
    <row r="5703" spans="1:8" x14ac:dyDescent="0.25">
      <c r="A5703" t="s">
        <v>8890</v>
      </c>
      <c r="B5703" t="s">
        <v>308</v>
      </c>
      <c r="D5703" t="s">
        <v>9462</v>
      </c>
      <c r="E5703" t="str">
        <f>CONCATENATE(D5703,$I$2)</f>
        <v>C_026_0100_shutter_livingroom_LAO</v>
      </c>
      <c r="F5703" t="s">
        <v>22</v>
      </c>
      <c r="G5703" t="s">
        <v>9463</v>
      </c>
      <c r="H5703" t="s">
        <v>9464</v>
      </c>
    </row>
    <row r="5704" spans="1:8" x14ac:dyDescent="0.25">
      <c r="A5704" t="s">
        <v>8890</v>
      </c>
      <c r="B5704" t="s">
        <v>304</v>
      </c>
      <c r="D5704" t="s">
        <v>9465</v>
      </c>
      <c r="E5704" t="str">
        <f>CONCATENATE(D5704,$I$2)</f>
        <v>C_026_0100_shutter_room_AOL</v>
      </c>
      <c r="F5704" t="s">
        <v>10</v>
      </c>
      <c r="G5704" t="s">
        <v>9466</v>
      </c>
      <c r="H5704" t="s">
        <v>9467</v>
      </c>
    </row>
    <row r="5705" spans="1:8" x14ac:dyDescent="0.25">
      <c r="A5705" t="s">
        <v>8890</v>
      </c>
      <c r="B5705" t="s">
        <v>304</v>
      </c>
      <c r="D5705" t="s">
        <v>9468</v>
      </c>
      <c r="E5705" t="str">
        <f>CONCATENATE(D5705,$I$2)</f>
        <v>C_026_0100_shutter_room_LAO</v>
      </c>
      <c r="F5705" t="s">
        <v>22</v>
      </c>
      <c r="G5705" t="s">
        <v>9469</v>
      </c>
      <c r="H5705" t="s">
        <v>9470</v>
      </c>
    </row>
    <row r="5706" spans="1:8" x14ac:dyDescent="0.25">
      <c r="A5706" t="s">
        <v>8890</v>
      </c>
      <c r="B5706" t="s">
        <v>312</v>
      </c>
      <c r="D5706" t="s">
        <v>9471</v>
      </c>
      <c r="E5706" t="str">
        <f>CONCATENATE(D5706,$I$2)</f>
        <v>C_026_0100_shutter_smallroom_AOL</v>
      </c>
      <c r="F5706" t="s">
        <v>10</v>
      </c>
      <c r="G5706" t="s">
        <v>9472</v>
      </c>
      <c r="H5706" t="s">
        <v>9473</v>
      </c>
    </row>
    <row r="5707" spans="1:8" x14ac:dyDescent="0.25">
      <c r="A5707" t="s">
        <v>8890</v>
      </c>
      <c r="B5707" t="s">
        <v>312</v>
      </c>
      <c r="D5707" t="s">
        <v>9474</v>
      </c>
      <c r="E5707" t="str">
        <f>CONCATENATE(D5707,$I$2)</f>
        <v>C_026_0100_shutter_smallroom_LAO</v>
      </c>
      <c r="F5707" t="s">
        <v>22</v>
      </c>
      <c r="G5707" t="s">
        <v>9475</v>
      </c>
      <c r="H5707" t="s">
        <v>9476</v>
      </c>
    </row>
    <row r="5708" spans="1:8" x14ac:dyDescent="0.25">
      <c r="A5708" t="s">
        <v>8890</v>
      </c>
      <c r="B5708" t="s">
        <v>35</v>
      </c>
      <c r="D5708" t="s">
        <v>9477</v>
      </c>
      <c r="E5708" t="str">
        <f>CONCATENATE(D5708,$I$2)</f>
        <v>C_026_0100_TV_livingroom_AOL</v>
      </c>
      <c r="F5708" t="s">
        <v>10</v>
      </c>
      <c r="G5708" t="s">
        <v>9478</v>
      </c>
      <c r="H5708" t="s">
        <v>9479</v>
      </c>
    </row>
    <row r="5709" spans="1:8" x14ac:dyDescent="0.25">
      <c r="A5709" t="s">
        <v>8890</v>
      </c>
      <c r="B5709" t="s">
        <v>35</v>
      </c>
      <c r="D5709" t="s">
        <v>9480</v>
      </c>
      <c r="E5709" t="str">
        <f>CONCATENATE(D5709,$I$2)</f>
        <v>C_026_0100_TV_livingroom_LOA</v>
      </c>
      <c r="F5709" t="s">
        <v>2668</v>
      </c>
      <c r="G5709" t="s">
        <v>9481</v>
      </c>
      <c r="H5709" t="s">
        <v>9482</v>
      </c>
    </row>
    <row r="5710" spans="1:8" x14ac:dyDescent="0.25">
      <c r="A5710" t="s">
        <v>8890</v>
      </c>
      <c r="B5710" t="s">
        <v>31</v>
      </c>
      <c r="D5710" t="s">
        <v>9483</v>
      </c>
      <c r="E5710" t="str">
        <f>CONCATENATE(D5710,$I$2)</f>
        <v>C_026_0100_TV_room_AOL</v>
      </c>
      <c r="F5710" t="s">
        <v>10</v>
      </c>
      <c r="G5710" t="s">
        <v>9484</v>
      </c>
      <c r="H5710" t="s">
        <v>9485</v>
      </c>
    </row>
    <row r="5711" spans="1:8" x14ac:dyDescent="0.25">
      <c r="A5711" t="s">
        <v>8890</v>
      </c>
      <c r="B5711" t="s">
        <v>31</v>
      </c>
      <c r="D5711" t="s">
        <v>9486</v>
      </c>
      <c r="E5711" t="str">
        <f>CONCATENATE(D5711,$I$2)</f>
        <v>C_026_0100_TV_room_LAO</v>
      </c>
      <c r="F5711" t="s">
        <v>22</v>
      </c>
      <c r="G5711" t="s">
        <v>9487</v>
      </c>
      <c r="H5711" t="s">
        <v>9488</v>
      </c>
    </row>
    <row r="5712" spans="1:8" x14ac:dyDescent="0.25">
      <c r="A5712" t="s">
        <v>8890</v>
      </c>
      <c r="B5712" t="s">
        <v>39</v>
      </c>
      <c r="D5712" t="s">
        <v>9489</v>
      </c>
      <c r="E5712" t="str">
        <f>CONCATENATE(D5712,$I$2)</f>
        <v>C_026_0100_TV_smallroom_AOL</v>
      </c>
      <c r="F5712" t="s">
        <v>10</v>
      </c>
      <c r="G5712" t="s">
        <v>9490</v>
      </c>
      <c r="H5712" t="s">
        <v>9491</v>
      </c>
    </row>
    <row r="5713" spans="1:8" x14ac:dyDescent="0.25">
      <c r="A5713" t="s">
        <v>8890</v>
      </c>
      <c r="B5713" t="s">
        <v>39</v>
      </c>
      <c r="D5713" t="s">
        <v>9492</v>
      </c>
      <c r="E5713" t="str">
        <f>CONCATENATE(D5713,$I$2)</f>
        <v>C_026_0100_TV_smallroom_LOA</v>
      </c>
      <c r="F5713" t="s">
        <v>2668</v>
      </c>
      <c r="G5713" t="s">
        <v>9493</v>
      </c>
      <c r="H5713" t="s">
        <v>9494</v>
      </c>
    </row>
    <row r="5714" spans="1:8" x14ac:dyDescent="0.25">
      <c r="A5714" t="s">
        <v>8890</v>
      </c>
      <c r="B5714" t="s">
        <v>142</v>
      </c>
      <c r="D5714" t="s">
        <v>9495</v>
      </c>
      <c r="E5714" t="str">
        <f>CONCATENATE(D5714,$I$2)</f>
        <v>C_026_1000_electricity_bathroom_AOL</v>
      </c>
      <c r="F5714" t="s">
        <v>10</v>
      </c>
      <c r="G5714" t="s">
        <v>4525</v>
      </c>
      <c r="H5714" t="s">
        <v>4526</v>
      </c>
    </row>
    <row r="5715" spans="1:8" x14ac:dyDescent="0.25">
      <c r="A5715" t="s">
        <v>8890</v>
      </c>
      <c r="B5715" t="s">
        <v>142</v>
      </c>
      <c r="D5715" t="s">
        <v>9496</v>
      </c>
      <c r="E5715" t="str">
        <f>CONCATENATE(D5715,$I$2)</f>
        <v>C_026_1000_electricity_bathroom_LAO</v>
      </c>
      <c r="F5715" t="s">
        <v>22</v>
      </c>
      <c r="G5715" t="s">
        <v>9497</v>
      </c>
      <c r="H5715" t="s">
        <v>9498</v>
      </c>
    </row>
    <row r="5716" spans="1:8" x14ac:dyDescent="0.25">
      <c r="A5716" t="s">
        <v>8890</v>
      </c>
      <c r="B5716" t="s">
        <v>146</v>
      </c>
      <c r="D5716" t="s">
        <v>9499</v>
      </c>
      <c r="E5716" t="str">
        <f>CONCATENATE(D5716,$I$2)</f>
        <v>C_026_1000_electricity_corridor_LAO</v>
      </c>
      <c r="F5716" t="s">
        <v>22</v>
      </c>
      <c r="G5716" t="s">
        <v>9500</v>
      </c>
      <c r="H5716" t="s">
        <v>9501</v>
      </c>
    </row>
    <row r="5717" spans="1:8" x14ac:dyDescent="0.25">
      <c r="A5717" t="s">
        <v>8890</v>
      </c>
      <c r="B5717" t="s">
        <v>146</v>
      </c>
      <c r="D5717" t="s">
        <v>9502</v>
      </c>
      <c r="E5717" t="str">
        <f>CONCATENATE(D5717,$I$2)</f>
        <v>C_026_1000_electricity_corridor_OAL</v>
      </c>
      <c r="F5717" t="s">
        <v>51</v>
      </c>
      <c r="G5717" t="s">
        <v>9503</v>
      </c>
      <c r="H5717" t="s">
        <v>9504</v>
      </c>
    </row>
    <row r="5718" spans="1:8" x14ac:dyDescent="0.25">
      <c r="A5718" t="s">
        <v>8890</v>
      </c>
      <c r="B5718" t="s">
        <v>150</v>
      </c>
      <c r="D5718" t="s">
        <v>9505</v>
      </c>
      <c r="E5718" t="str">
        <f>CONCATENATE(D5718,$I$2)</f>
        <v>C_026_1000_electricity_kitchen_AOL</v>
      </c>
      <c r="F5718" t="s">
        <v>10</v>
      </c>
      <c r="G5718" t="s">
        <v>9506</v>
      </c>
      <c r="H5718" t="s">
        <v>9507</v>
      </c>
    </row>
    <row r="5719" spans="1:8" x14ac:dyDescent="0.25">
      <c r="A5719" t="s">
        <v>8890</v>
      </c>
      <c r="B5719" t="s">
        <v>150</v>
      </c>
      <c r="D5719" t="s">
        <v>9508</v>
      </c>
      <c r="E5719" t="str">
        <f>CONCATENATE(D5719,$I$2)</f>
        <v>C_026_1000_electricity_kitchen_LOA</v>
      </c>
      <c r="F5719" t="s">
        <v>2668</v>
      </c>
      <c r="G5719" t="s">
        <v>9509</v>
      </c>
      <c r="H5719" t="s">
        <v>9510</v>
      </c>
    </row>
    <row r="5720" spans="1:8" x14ac:dyDescent="0.25">
      <c r="A5720" t="s">
        <v>8890</v>
      </c>
      <c r="B5720" t="s">
        <v>164</v>
      </c>
      <c r="D5720" t="s">
        <v>9511</v>
      </c>
      <c r="E5720" t="str">
        <f>CONCATENATE(D5720,$I$2)</f>
        <v>C_026_1000_electricity_livingroom_AOL</v>
      </c>
      <c r="F5720" t="s">
        <v>10</v>
      </c>
      <c r="G5720" t="s">
        <v>9512</v>
      </c>
      <c r="H5720" t="s">
        <v>9513</v>
      </c>
    </row>
    <row r="5721" spans="1:8" x14ac:dyDescent="0.25">
      <c r="A5721" t="s">
        <v>8890</v>
      </c>
      <c r="B5721" t="s">
        <v>164</v>
      </c>
      <c r="D5721" t="s">
        <v>9514</v>
      </c>
      <c r="E5721" t="str">
        <f>CONCATENATE(D5721,$I$2)</f>
        <v>C_026_1000_electricity_livingroom_LAO</v>
      </c>
      <c r="F5721" t="s">
        <v>22</v>
      </c>
      <c r="G5721" t="s">
        <v>9515</v>
      </c>
      <c r="H5721" t="s">
        <v>9516</v>
      </c>
    </row>
    <row r="5722" spans="1:8" x14ac:dyDescent="0.25">
      <c r="A5722" t="s">
        <v>8890</v>
      </c>
      <c r="B5722" t="s">
        <v>134</v>
      </c>
      <c r="D5722" t="s">
        <v>9517</v>
      </c>
      <c r="E5722" t="str">
        <f>CONCATENATE(D5722,$I$2)</f>
        <v>C_026_1000_electricity_room_AOL</v>
      </c>
      <c r="F5722" t="s">
        <v>10</v>
      </c>
      <c r="G5722" t="s">
        <v>4519</v>
      </c>
      <c r="H5722" t="s">
        <v>4520</v>
      </c>
    </row>
    <row r="5723" spans="1:8" x14ac:dyDescent="0.25">
      <c r="A5723" t="s">
        <v>8890</v>
      </c>
      <c r="B5723" t="s">
        <v>134</v>
      </c>
      <c r="D5723" t="s">
        <v>9518</v>
      </c>
      <c r="E5723" t="str">
        <f>CONCATENATE(D5723,$I$2)</f>
        <v>C_026_1000_electricity_room_LAO</v>
      </c>
      <c r="F5723" t="s">
        <v>22</v>
      </c>
      <c r="G5723" t="s">
        <v>7689</v>
      </c>
      <c r="H5723" t="s">
        <v>7690</v>
      </c>
    </row>
    <row r="5724" spans="1:8" x14ac:dyDescent="0.25">
      <c r="A5724" t="s">
        <v>8890</v>
      </c>
      <c r="B5724" t="s">
        <v>138</v>
      </c>
      <c r="D5724" t="s">
        <v>9519</v>
      </c>
      <c r="E5724" t="str">
        <f>CONCATENATE(D5724,$I$2)</f>
        <v>C_026_1000_electricity_smallroom_LAO</v>
      </c>
      <c r="F5724" t="s">
        <v>22</v>
      </c>
      <c r="G5724" t="s">
        <v>9520</v>
      </c>
      <c r="H5724" t="s">
        <v>9521</v>
      </c>
    </row>
    <row r="5725" spans="1:8" x14ac:dyDescent="0.25">
      <c r="A5725" t="s">
        <v>8890</v>
      </c>
      <c r="B5725" t="s">
        <v>138</v>
      </c>
      <c r="D5725" t="s">
        <v>9522</v>
      </c>
      <c r="E5725" t="str">
        <f>CONCATENATE(D5725,$I$2)</f>
        <v>C_026_1000_electricity_smallroom_OAL</v>
      </c>
      <c r="F5725" t="s">
        <v>51</v>
      </c>
      <c r="G5725" t="s">
        <v>9523</v>
      </c>
      <c r="H5725" t="s">
        <v>9524</v>
      </c>
    </row>
    <row r="5726" spans="1:8" x14ac:dyDescent="0.25">
      <c r="A5726" t="s">
        <v>8890</v>
      </c>
      <c r="B5726" t="s">
        <v>1064</v>
      </c>
      <c r="D5726" t="s">
        <v>9525</v>
      </c>
      <c r="E5726" t="str">
        <f>CONCATENATE(D5726,$I$2)</f>
        <v>C_026_1000_heating_bathroom_AOL</v>
      </c>
      <c r="F5726" t="s">
        <v>10</v>
      </c>
      <c r="G5726" t="s">
        <v>9526</v>
      </c>
      <c r="H5726" t="s">
        <v>9527</v>
      </c>
    </row>
    <row r="5727" spans="1:8" x14ac:dyDescent="0.25">
      <c r="A5727" t="s">
        <v>8890</v>
      </c>
      <c r="B5727" t="s">
        <v>1064</v>
      </c>
      <c r="D5727" t="s">
        <v>9528</v>
      </c>
      <c r="E5727" t="str">
        <f>CONCATENATE(D5727,$I$2)</f>
        <v>C_026_1000_heating_bathroom_LAO</v>
      </c>
      <c r="F5727" t="s">
        <v>22</v>
      </c>
      <c r="G5727" t="s">
        <v>9529</v>
      </c>
      <c r="H5727" t="s">
        <v>9530</v>
      </c>
    </row>
    <row r="5728" spans="1:8" x14ac:dyDescent="0.25">
      <c r="A5728" t="s">
        <v>8890</v>
      </c>
      <c r="B5728" t="s">
        <v>1065</v>
      </c>
      <c r="D5728" t="s">
        <v>9531</v>
      </c>
      <c r="E5728" t="str">
        <f>CONCATENATE(D5728,$I$2)</f>
        <v>C_026_1000_heating_corridor_AOL</v>
      </c>
      <c r="F5728" t="s">
        <v>10</v>
      </c>
      <c r="G5728" t="s">
        <v>9532</v>
      </c>
      <c r="H5728" t="s">
        <v>9533</v>
      </c>
    </row>
    <row r="5729" spans="1:8" x14ac:dyDescent="0.25">
      <c r="A5729" t="s">
        <v>8890</v>
      </c>
      <c r="B5729" t="s">
        <v>1065</v>
      </c>
      <c r="D5729" t="s">
        <v>9534</v>
      </c>
      <c r="E5729" t="str">
        <f>CONCATENATE(D5729,$I$2)</f>
        <v>C_026_1000_heating_corridor_LAO</v>
      </c>
      <c r="F5729" t="s">
        <v>22</v>
      </c>
      <c r="G5729" t="s">
        <v>9535</v>
      </c>
      <c r="H5729" t="s">
        <v>9536</v>
      </c>
    </row>
    <row r="5730" spans="1:8" x14ac:dyDescent="0.25">
      <c r="A5730" t="s">
        <v>8890</v>
      </c>
      <c r="B5730" t="s">
        <v>1069</v>
      </c>
      <c r="D5730" t="s">
        <v>9537</v>
      </c>
      <c r="E5730" t="str">
        <f>CONCATENATE(D5730,$I$2)</f>
        <v>C_026_1000_heating_kitchen_AOL</v>
      </c>
      <c r="F5730" t="s">
        <v>10</v>
      </c>
      <c r="G5730" t="s">
        <v>9538</v>
      </c>
      <c r="H5730" t="s">
        <v>9539</v>
      </c>
    </row>
    <row r="5731" spans="1:8" x14ac:dyDescent="0.25">
      <c r="A5731" t="s">
        <v>8890</v>
      </c>
      <c r="B5731" t="s">
        <v>1069</v>
      </c>
      <c r="D5731" t="s">
        <v>9540</v>
      </c>
      <c r="E5731" t="str">
        <f>CONCATENATE(D5731,$I$2)</f>
        <v>C_026_1000_heating_kitchen_LAO</v>
      </c>
      <c r="F5731" t="s">
        <v>22</v>
      </c>
      <c r="G5731" t="s">
        <v>9541</v>
      </c>
      <c r="H5731" t="s">
        <v>9542</v>
      </c>
    </row>
    <row r="5732" spans="1:8" x14ac:dyDescent="0.25">
      <c r="A5732" t="s">
        <v>8890</v>
      </c>
      <c r="B5732" t="s">
        <v>1067</v>
      </c>
      <c r="D5732" t="s">
        <v>9543</v>
      </c>
      <c r="E5732" t="str">
        <f>CONCATENATE(D5732,$I$2)</f>
        <v>C_026_1000_heating_livingroom_ALO</v>
      </c>
      <c r="F5732" t="s">
        <v>2620</v>
      </c>
      <c r="G5732" t="s">
        <v>9544</v>
      </c>
      <c r="H5732" t="s">
        <v>9545</v>
      </c>
    </row>
    <row r="5733" spans="1:8" x14ac:dyDescent="0.25">
      <c r="A5733" t="s">
        <v>8890</v>
      </c>
      <c r="B5733" t="s">
        <v>1067</v>
      </c>
      <c r="D5733" t="s">
        <v>9546</v>
      </c>
      <c r="E5733" t="str">
        <f>CONCATENATE(D5733,$I$2)</f>
        <v>C_026_1000_heating_livingroom_LAO</v>
      </c>
      <c r="F5733" t="s">
        <v>22</v>
      </c>
      <c r="G5733" t="s">
        <v>9547</v>
      </c>
      <c r="H5733" t="s">
        <v>9548</v>
      </c>
    </row>
    <row r="5734" spans="1:8" x14ac:dyDescent="0.25">
      <c r="A5734" t="s">
        <v>8890</v>
      </c>
      <c r="B5734" t="s">
        <v>1068</v>
      </c>
      <c r="D5734" t="s">
        <v>9549</v>
      </c>
      <c r="E5734" t="str">
        <f>CONCATENATE(D5734,$I$2)</f>
        <v>C_026_1000_heating_room_ALO</v>
      </c>
      <c r="F5734" t="s">
        <v>2620</v>
      </c>
      <c r="G5734" t="s">
        <v>9550</v>
      </c>
      <c r="H5734" t="s">
        <v>9551</v>
      </c>
    </row>
    <row r="5735" spans="1:8" x14ac:dyDescent="0.25">
      <c r="A5735" t="s">
        <v>8890</v>
      </c>
      <c r="B5735" t="s">
        <v>1068</v>
      </c>
      <c r="D5735" t="s">
        <v>9552</v>
      </c>
      <c r="E5735" t="str">
        <f>CONCATENATE(D5735,$I$2)</f>
        <v>C_026_1000_heating_room_LAO</v>
      </c>
      <c r="F5735" t="s">
        <v>22</v>
      </c>
      <c r="G5735" t="s">
        <v>9553</v>
      </c>
      <c r="H5735" t="s">
        <v>9554</v>
      </c>
    </row>
    <row r="5736" spans="1:8" x14ac:dyDescent="0.25">
      <c r="A5736" t="s">
        <v>8890</v>
      </c>
      <c r="B5736" t="s">
        <v>1066</v>
      </c>
      <c r="D5736" t="s">
        <v>9555</v>
      </c>
      <c r="E5736" t="str">
        <f>CONCATENATE(D5736,$I$2)</f>
        <v>C_026_1000_heating_smallroom_AOL</v>
      </c>
      <c r="F5736" t="s">
        <v>10</v>
      </c>
      <c r="G5736" t="s">
        <v>9556</v>
      </c>
      <c r="H5736" t="s">
        <v>9557</v>
      </c>
    </row>
    <row r="5737" spans="1:8" x14ac:dyDescent="0.25">
      <c r="A5737" t="s">
        <v>8890</v>
      </c>
      <c r="B5737" t="s">
        <v>1066</v>
      </c>
      <c r="D5737" t="s">
        <v>9558</v>
      </c>
      <c r="E5737" t="str">
        <f>CONCATENATE(D5737,$I$2)</f>
        <v>C_026_1000_heating_smallroom_LAO</v>
      </c>
      <c r="F5737" t="s">
        <v>22</v>
      </c>
      <c r="G5737" t="s">
        <v>9559</v>
      </c>
      <c r="H5737" t="s">
        <v>9560</v>
      </c>
    </row>
    <row r="5738" spans="1:8" x14ac:dyDescent="0.25">
      <c r="A5738" t="s">
        <v>8890</v>
      </c>
      <c r="B5738" t="s">
        <v>358</v>
      </c>
      <c r="D5738" t="s">
        <v>9561</v>
      </c>
      <c r="E5738" t="str">
        <f>CONCATENATE(D5738,$I$2)</f>
        <v>C_026_1000_shutter_bathroom_AOL</v>
      </c>
      <c r="F5738" t="s">
        <v>10</v>
      </c>
      <c r="G5738" t="s">
        <v>6364</v>
      </c>
      <c r="H5738" t="s">
        <v>6365</v>
      </c>
    </row>
    <row r="5739" spans="1:8" x14ac:dyDescent="0.25">
      <c r="A5739" t="s">
        <v>8890</v>
      </c>
      <c r="B5739" t="s">
        <v>358</v>
      </c>
      <c r="D5739" t="s">
        <v>9562</v>
      </c>
      <c r="E5739" t="str">
        <f>CONCATENATE(D5739,$I$2)</f>
        <v>C_026_1000_shutter_bathroom_LAO</v>
      </c>
      <c r="F5739" t="s">
        <v>22</v>
      </c>
      <c r="G5739" t="s">
        <v>6367</v>
      </c>
      <c r="H5739" t="s">
        <v>6368</v>
      </c>
    </row>
    <row r="5740" spans="1:8" x14ac:dyDescent="0.25">
      <c r="A5740" t="s">
        <v>8890</v>
      </c>
      <c r="B5740" t="s">
        <v>362</v>
      </c>
      <c r="D5740" t="s">
        <v>9563</v>
      </c>
      <c r="E5740" t="str">
        <f>CONCATENATE(D5740,$I$2)</f>
        <v>C_026_1000_shutter_corridor_AOL</v>
      </c>
      <c r="F5740" t="s">
        <v>10</v>
      </c>
      <c r="G5740" t="s">
        <v>367</v>
      </c>
      <c r="H5740" t="s">
        <v>368</v>
      </c>
    </row>
    <row r="5741" spans="1:8" x14ac:dyDescent="0.25">
      <c r="A5741" t="s">
        <v>8890</v>
      </c>
      <c r="B5741" t="s">
        <v>362</v>
      </c>
      <c r="D5741" t="s">
        <v>9564</v>
      </c>
      <c r="E5741" t="str">
        <f>CONCATENATE(D5741,$I$2)</f>
        <v>C_026_1000_shutter_corridor_LAO</v>
      </c>
      <c r="F5741" t="s">
        <v>22</v>
      </c>
      <c r="G5741" t="s">
        <v>9565</v>
      </c>
      <c r="H5741" t="s">
        <v>9566</v>
      </c>
    </row>
    <row r="5742" spans="1:8" x14ac:dyDescent="0.25">
      <c r="A5742" t="s">
        <v>8890</v>
      </c>
      <c r="B5742" t="s">
        <v>342</v>
      </c>
      <c r="D5742" t="s">
        <v>9567</v>
      </c>
      <c r="E5742" t="str">
        <f>CONCATENATE(D5742,$I$2)</f>
        <v>C_026_1000_shutter_kitchen_AOL</v>
      </c>
      <c r="F5742" t="s">
        <v>10</v>
      </c>
      <c r="G5742" t="s">
        <v>1901</v>
      </c>
      <c r="H5742" t="s">
        <v>1902</v>
      </c>
    </row>
    <row r="5743" spans="1:8" x14ac:dyDescent="0.25">
      <c r="A5743" t="s">
        <v>8890</v>
      </c>
      <c r="B5743" t="s">
        <v>342</v>
      </c>
      <c r="D5743" t="s">
        <v>9568</v>
      </c>
      <c r="E5743" t="str">
        <f>CONCATENATE(D5743,$I$2)</f>
        <v>C_026_1000_shutter_kitchen_LAO</v>
      </c>
      <c r="F5743" t="s">
        <v>22</v>
      </c>
      <c r="G5743" t="s">
        <v>6375</v>
      </c>
      <c r="H5743" t="s">
        <v>6376</v>
      </c>
    </row>
    <row r="5744" spans="1:8" x14ac:dyDescent="0.25">
      <c r="A5744" t="s">
        <v>8890</v>
      </c>
      <c r="B5744" t="s">
        <v>350</v>
      </c>
      <c r="D5744" t="s">
        <v>9569</v>
      </c>
      <c r="E5744" t="str">
        <f>CONCATENATE(D5744,$I$2)</f>
        <v>C_026_1000_shutter_livingroom_AOL</v>
      </c>
      <c r="F5744" t="s">
        <v>10</v>
      </c>
      <c r="G5744" t="s">
        <v>9570</v>
      </c>
      <c r="H5744" t="s">
        <v>9571</v>
      </c>
    </row>
    <row r="5745" spans="1:8" x14ac:dyDescent="0.25">
      <c r="A5745" t="s">
        <v>8890</v>
      </c>
      <c r="B5745" t="s">
        <v>350</v>
      </c>
      <c r="D5745" t="s">
        <v>9572</v>
      </c>
      <c r="E5745" t="str">
        <f>CONCATENATE(D5745,$I$2)</f>
        <v>C_026_1000_shutter_livingroom_LAO</v>
      </c>
      <c r="F5745" t="s">
        <v>22</v>
      </c>
      <c r="G5745" t="s">
        <v>9573</v>
      </c>
      <c r="H5745" t="s">
        <v>9574</v>
      </c>
    </row>
    <row r="5746" spans="1:8" x14ac:dyDescent="0.25">
      <c r="A5746" t="s">
        <v>8890</v>
      </c>
      <c r="B5746" t="s">
        <v>346</v>
      </c>
      <c r="D5746" t="s">
        <v>9575</v>
      </c>
      <c r="E5746" t="str">
        <f>CONCATENATE(D5746,$I$2)</f>
        <v>C_026_1000_shutter_room_AOL</v>
      </c>
      <c r="F5746" t="s">
        <v>10</v>
      </c>
      <c r="G5746" t="s">
        <v>1913</v>
      </c>
      <c r="H5746" t="s">
        <v>1914</v>
      </c>
    </row>
    <row r="5747" spans="1:8" x14ac:dyDescent="0.25">
      <c r="A5747" t="s">
        <v>8890</v>
      </c>
      <c r="B5747" t="s">
        <v>346</v>
      </c>
      <c r="D5747" t="s">
        <v>9576</v>
      </c>
      <c r="E5747" t="str">
        <f>CONCATENATE(D5747,$I$2)</f>
        <v>C_026_1000_shutter_room_LAO</v>
      </c>
      <c r="F5747" t="s">
        <v>22</v>
      </c>
      <c r="G5747" t="s">
        <v>7208</v>
      </c>
      <c r="H5747" t="s">
        <v>7209</v>
      </c>
    </row>
    <row r="5748" spans="1:8" x14ac:dyDescent="0.25">
      <c r="A5748" t="s">
        <v>8890</v>
      </c>
      <c r="B5748" t="s">
        <v>354</v>
      </c>
      <c r="D5748" t="s">
        <v>9577</v>
      </c>
      <c r="E5748" t="str">
        <f>CONCATENATE(D5748,$I$2)</f>
        <v>C_026_1000_shutter_smallroom_LOA</v>
      </c>
      <c r="F5748" t="s">
        <v>2668</v>
      </c>
      <c r="G5748" t="s">
        <v>9578</v>
      </c>
      <c r="H5748" t="s">
        <v>9579</v>
      </c>
    </row>
    <row r="5749" spans="1:8" x14ac:dyDescent="0.25">
      <c r="A5749" t="s">
        <v>8890</v>
      </c>
      <c r="B5749" t="s">
        <v>354</v>
      </c>
      <c r="D5749" t="s">
        <v>9580</v>
      </c>
      <c r="E5749" t="str">
        <f>CONCATENATE(D5749,$I$2)</f>
        <v>C_026_1000_shutter_smallroom_OAL</v>
      </c>
      <c r="F5749" t="s">
        <v>51</v>
      </c>
      <c r="G5749" t="s">
        <v>9581</v>
      </c>
      <c r="H5749" t="s">
        <v>9582</v>
      </c>
    </row>
    <row r="5750" spans="1:8" x14ac:dyDescent="0.25">
      <c r="A5750" t="s">
        <v>8890</v>
      </c>
      <c r="B5750" t="s">
        <v>13</v>
      </c>
      <c r="D5750" t="s">
        <v>9583</v>
      </c>
      <c r="E5750" t="str">
        <f>CONCATENATE(D5750,$I$2)</f>
        <v>C_026_1000_TV_livingroom_ALO</v>
      </c>
      <c r="F5750" t="s">
        <v>2620</v>
      </c>
      <c r="G5750" t="s">
        <v>9584</v>
      </c>
      <c r="H5750" t="s">
        <v>9585</v>
      </c>
    </row>
    <row r="5751" spans="1:8" x14ac:dyDescent="0.25">
      <c r="A5751" t="s">
        <v>8890</v>
      </c>
      <c r="B5751" t="s">
        <v>13</v>
      </c>
      <c r="D5751" t="s">
        <v>9586</v>
      </c>
      <c r="E5751" t="str">
        <f>CONCATENATE(D5751,$I$2)</f>
        <v>C_026_1000_TV_livingroom_LAO</v>
      </c>
      <c r="F5751" t="s">
        <v>22</v>
      </c>
      <c r="G5751" t="s">
        <v>9587</v>
      </c>
      <c r="H5751" t="s">
        <v>9588</v>
      </c>
    </row>
    <row r="5752" spans="1:8" x14ac:dyDescent="0.25">
      <c r="A5752" t="s">
        <v>8890</v>
      </c>
      <c r="B5752" t="s">
        <v>8</v>
      </c>
      <c r="D5752" t="s">
        <v>9589</v>
      </c>
      <c r="E5752" t="str">
        <f>CONCATENATE(D5752,$I$2)</f>
        <v>C_026_1000_TV_room_AOL</v>
      </c>
      <c r="F5752" t="s">
        <v>10</v>
      </c>
      <c r="G5752" t="s">
        <v>1766</v>
      </c>
      <c r="H5752" t="s">
        <v>1767</v>
      </c>
    </row>
    <row r="5753" spans="1:8" x14ac:dyDescent="0.25">
      <c r="A5753" t="s">
        <v>8890</v>
      </c>
      <c r="B5753" t="s">
        <v>8</v>
      </c>
      <c r="D5753" t="s">
        <v>9590</v>
      </c>
      <c r="E5753" t="str">
        <f>CONCATENATE(D5753,$I$2)</f>
        <v>C_026_1000_TV_room_LOA</v>
      </c>
      <c r="F5753" t="s">
        <v>2668</v>
      </c>
      <c r="G5753" t="s">
        <v>9591</v>
      </c>
      <c r="H5753" t="s">
        <v>9592</v>
      </c>
    </row>
    <row r="5754" spans="1:8" x14ac:dyDescent="0.25">
      <c r="A5754" t="s">
        <v>8890</v>
      </c>
      <c r="B5754" t="s">
        <v>17</v>
      </c>
      <c r="D5754" t="s">
        <v>9593</v>
      </c>
      <c r="E5754" t="str">
        <f>CONCATENATE(D5754,$I$2)</f>
        <v>C_026_1000_TV_smallroom_AOL</v>
      </c>
      <c r="F5754" t="s">
        <v>10</v>
      </c>
      <c r="G5754" t="s">
        <v>1772</v>
      </c>
      <c r="H5754" t="s">
        <v>1773</v>
      </c>
    </row>
    <row r="5755" spans="1:8" x14ac:dyDescent="0.25">
      <c r="A5755" t="s">
        <v>8890</v>
      </c>
      <c r="B5755" t="s">
        <v>17</v>
      </c>
      <c r="D5755" t="s">
        <v>9594</v>
      </c>
      <c r="E5755" t="str">
        <f>CONCATENATE(D5755,$I$2)</f>
        <v>C_026_1000_TV_smallroom_LAO</v>
      </c>
      <c r="F5755" t="s">
        <v>22</v>
      </c>
      <c r="G5755" t="s">
        <v>9595</v>
      </c>
      <c r="H5755" t="s">
        <v>9596</v>
      </c>
    </row>
    <row r="5756" spans="1:8" x14ac:dyDescent="0.25">
      <c r="A5756" t="s">
        <v>8890</v>
      </c>
      <c r="B5756" t="s">
        <v>725</v>
      </c>
      <c r="D5756" t="s">
        <v>9597</v>
      </c>
      <c r="E5756" t="str">
        <f>CONCATENATE(D5756,$I$2)</f>
        <v>C_026_1111_NULL_livingroom_AL</v>
      </c>
      <c r="F5756" t="s">
        <v>722</v>
      </c>
      <c r="G5756" t="s">
        <v>9598</v>
      </c>
      <c r="H5756" t="s">
        <v>9599</v>
      </c>
    </row>
    <row r="5757" spans="1:8" x14ac:dyDescent="0.25">
      <c r="A5757" t="s">
        <v>8890</v>
      </c>
      <c r="B5757" t="s">
        <v>868</v>
      </c>
      <c r="D5757" t="s">
        <v>9600</v>
      </c>
      <c r="E5757" t="str">
        <f>CONCATENATE(D5757,$I$2)</f>
        <v>C_026_1111_radio_bathroom_AOL</v>
      </c>
      <c r="F5757" t="s">
        <v>10</v>
      </c>
      <c r="G5757" t="s">
        <v>9601</v>
      </c>
      <c r="H5757" t="s">
        <v>9602</v>
      </c>
    </row>
    <row r="5758" spans="1:8" x14ac:dyDescent="0.25">
      <c r="A5758" t="s">
        <v>8890</v>
      </c>
      <c r="B5758" t="s">
        <v>868</v>
      </c>
      <c r="D5758" t="s">
        <v>9603</v>
      </c>
      <c r="E5758" t="str">
        <f>CONCATENATE(D5758,$I$2)</f>
        <v>C_026_1111_radio_bathroom_LOA</v>
      </c>
      <c r="F5758" t="s">
        <v>2668</v>
      </c>
      <c r="G5758" t="s">
        <v>9604</v>
      </c>
      <c r="H5758" t="s">
        <v>9605</v>
      </c>
    </row>
    <row r="5759" spans="1:8" x14ac:dyDescent="0.25">
      <c r="A5759" t="s">
        <v>8890</v>
      </c>
      <c r="B5759" t="s">
        <v>872</v>
      </c>
      <c r="D5759" t="s">
        <v>9606</v>
      </c>
      <c r="E5759" t="str">
        <f>CONCATENATE(D5759,$I$2)</f>
        <v>C_026_1111_radio_corridor_AOL</v>
      </c>
      <c r="F5759" t="s">
        <v>10</v>
      </c>
      <c r="G5759" t="s">
        <v>874</v>
      </c>
      <c r="H5759" t="s">
        <v>875</v>
      </c>
    </row>
    <row r="5760" spans="1:8" x14ac:dyDescent="0.25">
      <c r="A5760" t="s">
        <v>8890</v>
      </c>
      <c r="B5760" t="s">
        <v>872</v>
      </c>
      <c r="D5760" t="s">
        <v>9607</v>
      </c>
      <c r="E5760" t="str">
        <f>CONCATENATE(D5760,$I$2)</f>
        <v>C_026_1111_radio_corridor_LAO</v>
      </c>
      <c r="F5760" t="s">
        <v>22</v>
      </c>
      <c r="G5760" t="s">
        <v>9608</v>
      </c>
      <c r="H5760" t="s">
        <v>9609</v>
      </c>
    </row>
    <row r="5761" spans="1:8" x14ac:dyDescent="0.25">
      <c r="A5761" t="s">
        <v>8890</v>
      </c>
      <c r="B5761" t="s">
        <v>876</v>
      </c>
      <c r="D5761" t="s">
        <v>9610</v>
      </c>
      <c r="E5761" t="str">
        <f>CONCATENATE(D5761,$I$2)</f>
        <v>C_026_1111_radio_kitchen_AOL</v>
      </c>
      <c r="F5761" t="s">
        <v>10</v>
      </c>
      <c r="G5761" t="s">
        <v>2350</v>
      </c>
      <c r="H5761" t="s">
        <v>2351</v>
      </c>
    </row>
    <row r="5762" spans="1:8" x14ac:dyDescent="0.25">
      <c r="A5762" t="s">
        <v>8890</v>
      </c>
      <c r="B5762" t="s">
        <v>876</v>
      </c>
      <c r="D5762" t="s">
        <v>9611</v>
      </c>
      <c r="E5762" t="str">
        <f>CONCATENATE(D5762,$I$2)</f>
        <v>C_026_1111_radio_kitchen_LOA</v>
      </c>
      <c r="F5762" t="s">
        <v>2668</v>
      </c>
      <c r="G5762" t="s">
        <v>9612</v>
      </c>
      <c r="H5762" t="s">
        <v>9613</v>
      </c>
    </row>
    <row r="5763" spans="1:8" x14ac:dyDescent="0.25">
      <c r="A5763" t="s">
        <v>8890</v>
      </c>
      <c r="B5763" t="s">
        <v>860</v>
      </c>
      <c r="D5763" t="s">
        <v>9614</v>
      </c>
      <c r="E5763" t="str">
        <f>CONCATENATE(D5763,$I$2)</f>
        <v>C_026_1111_radio_livingroom_LOA</v>
      </c>
      <c r="F5763" t="s">
        <v>2668</v>
      </c>
      <c r="G5763" t="s">
        <v>9615</v>
      </c>
      <c r="H5763" t="s">
        <v>9616</v>
      </c>
    </row>
    <row r="5764" spans="1:8" x14ac:dyDescent="0.25">
      <c r="A5764" t="s">
        <v>8890</v>
      </c>
      <c r="B5764" t="s">
        <v>886</v>
      </c>
      <c r="D5764" t="s">
        <v>9617</v>
      </c>
      <c r="E5764" t="str">
        <f>CONCATENATE(D5764,$I$2)</f>
        <v>C_026_1111_radio_room_AOL</v>
      </c>
      <c r="F5764" t="s">
        <v>10</v>
      </c>
      <c r="G5764" t="s">
        <v>7072</v>
      </c>
      <c r="H5764" t="s">
        <v>7073</v>
      </c>
    </row>
    <row r="5765" spans="1:8" x14ac:dyDescent="0.25">
      <c r="A5765" t="s">
        <v>8890</v>
      </c>
      <c r="B5765" t="s">
        <v>886</v>
      </c>
      <c r="D5765" t="s">
        <v>9618</v>
      </c>
      <c r="E5765" t="str">
        <f>CONCATENATE(D5765,$I$2)</f>
        <v>C_026_1111_radio_room_LAO</v>
      </c>
      <c r="F5765" t="s">
        <v>22</v>
      </c>
      <c r="G5765" t="s">
        <v>2365</v>
      </c>
      <c r="H5765" t="s">
        <v>2366</v>
      </c>
    </row>
    <row r="5766" spans="1:8" x14ac:dyDescent="0.25">
      <c r="A5766" t="s">
        <v>8890</v>
      </c>
      <c r="B5766" t="s">
        <v>864</v>
      </c>
      <c r="D5766" t="s">
        <v>9619</v>
      </c>
      <c r="E5766" t="str">
        <f>CONCATENATE(D5766,$I$2)</f>
        <v>C_026_1111_radio_smallroom_AOL</v>
      </c>
      <c r="F5766" t="s">
        <v>10</v>
      </c>
      <c r="G5766" t="s">
        <v>9620</v>
      </c>
      <c r="H5766" t="s">
        <v>867</v>
      </c>
    </row>
    <row r="5767" spans="1:8" x14ac:dyDescent="0.25">
      <c r="A5767" t="s">
        <v>8890</v>
      </c>
      <c r="B5767" t="s">
        <v>864</v>
      </c>
      <c r="D5767" t="s">
        <v>9621</v>
      </c>
      <c r="E5767" t="str">
        <f>CONCATENATE(D5767,$I$2)</f>
        <v>C_026_1111_radio_smallroom_LAO</v>
      </c>
      <c r="F5767" t="s">
        <v>22</v>
      </c>
      <c r="G5767" t="s">
        <v>9622</v>
      </c>
      <c r="H5767" t="s">
        <v>9623</v>
      </c>
    </row>
    <row r="5768" spans="1:8" x14ac:dyDescent="0.25">
      <c r="A5768" t="s">
        <v>8890</v>
      </c>
      <c r="B5768" t="s">
        <v>1535</v>
      </c>
      <c r="D5768" t="s">
        <v>9624</v>
      </c>
      <c r="E5768" t="str">
        <f>CONCATENATE(D5768,$I$2)</f>
        <v>C_026_1111_TV_livingroom_AOL</v>
      </c>
      <c r="F5768" t="s">
        <v>10</v>
      </c>
      <c r="G5768" t="s">
        <v>9625</v>
      </c>
      <c r="H5768" t="s">
        <v>9626</v>
      </c>
    </row>
    <row r="5769" spans="1:8" x14ac:dyDescent="0.25">
      <c r="A5769" t="s">
        <v>8890</v>
      </c>
      <c r="B5769" t="s">
        <v>1535</v>
      </c>
      <c r="D5769" t="s">
        <v>9627</v>
      </c>
      <c r="E5769" t="str">
        <f>CONCATENATE(D5769,$I$2)</f>
        <v>C_026_1111_TV_livingroom_LAO</v>
      </c>
      <c r="F5769" t="s">
        <v>22</v>
      </c>
      <c r="G5769" t="s">
        <v>9628</v>
      </c>
      <c r="H5769" t="s">
        <v>9629</v>
      </c>
    </row>
    <row r="5770" spans="1:8" x14ac:dyDescent="0.25">
      <c r="A5770" t="s">
        <v>8890</v>
      </c>
      <c r="B5770" t="s">
        <v>1539</v>
      </c>
      <c r="D5770" t="s">
        <v>9630</v>
      </c>
      <c r="E5770" t="str">
        <f>CONCATENATE(D5770,$I$2)</f>
        <v>C_026_1111_TV_room_AOL</v>
      </c>
      <c r="F5770" t="s">
        <v>10</v>
      </c>
      <c r="G5770" t="s">
        <v>4539</v>
      </c>
      <c r="H5770" t="s">
        <v>4540</v>
      </c>
    </row>
    <row r="5771" spans="1:8" x14ac:dyDescent="0.25">
      <c r="A5771" t="s">
        <v>8890</v>
      </c>
      <c r="B5771" t="s">
        <v>1539</v>
      </c>
      <c r="D5771" t="s">
        <v>9631</v>
      </c>
      <c r="E5771" t="str">
        <f>CONCATENATE(D5771,$I$2)</f>
        <v>C_026_1111_TV_room_LAO</v>
      </c>
      <c r="F5771" t="s">
        <v>22</v>
      </c>
      <c r="G5771" t="s">
        <v>9632</v>
      </c>
      <c r="H5771" t="s">
        <v>9633</v>
      </c>
    </row>
    <row r="5772" spans="1:8" x14ac:dyDescent="0.25">
      <c r="A5772" t="s">
        <v>8890</v>
      </c>
      <c r="B5772" t="s">
        <v>1531</v>
      </c>
      <c r="D5772" t="s">
        <v>9634</v>
      </c>
      <c r="E5772" t="str">
        <f>CONCATENATE(D5772,$I$2)</f>
        <v>C_026_1111_TV_smallroom_AOL</v>
      </c>
      <c r="F5772" t="s">
        <v>10</v>
      </c>
      <c r="G5772" t="s">
        <v>9635</v>
      </c>
      <c r="H5772" t="s">
        <v>9636</v>
      </c>
    </row>
    <row r="5773" spans="1:8" x14ac:dyDescent="0.25">
      <c r="A5773" t="s">
        <v>8890</v>
      </c>
      <c r="B5773" t="s">
        <v>1531</v>
      </c>
      <c r="D5773" t="s">
        <v>9637</v>
      </c>
      <c r="E5773" t="str">
        <f>CONCATENATE(D5773,$I$2)</f>
        <v>C_026_1111_TV_smallroom_LOA</v>
      </c>
      <c r="F5773" t="s">
        <v>2668</v>
      </c>
      <c r="G5773" t="s">
        <v>9638</v>
      </c>
      <c r="H5773" t="s">
        <v>9639</v>
      </c>
    </row>
    <row r="5774" spans="1:8" x14ac:dyDescent="0.25">
      <c r="A5774" t="s">
        <v>8136</v>
      </c>
      <c r="B5774" t="s">
        <v>976</v>
      </c>
      <c r="D5774" t="s">
        <v>8137</v>
      </c>
      <c r="E5774" t="str">
        <f>CONCATENATE(D5774,$I$2)</f>
        <v>C_027_0001_computer_livingroom_AOL</v>
      </c>
      <c r="F5774" t="s">
        <v>10</v>
      </c>
      <c r="G5774" t="s">
        <v>2889</v>
      </c>
      <c r="H5774" t="s">
        <v>2890</v>
      </c>
    </row>
    <row r="5775" spans="1:8" x14ac:dyDescent="0.25">
      <c r="A5775" t="s">
        <v>8136</v>
      </c>
      <c r="B5775" t="s">
        <v>976</v>
      </c>
      <c r="D5775" t="s">
        <v>8138</v>
      </c>
      <c r="E5775" t="str">
        <f>CONCATENATE(D5775,$I$2)</f>
        <v>C_027_0001_computer_livingroom_LAO</v>
      </c>
      <c r="F5775" t="s">
        <v>22</v>
      </c>
      <c r="G5775" t="s">
        <v>4760</v>
      </c>
      <c r="H5775" t="s">
        <v>4761</v>
      </c>
    </row>
    <row r="5776" spans="1:8" x14ac:dyDescent="0.25">
      <c r="A5776" t="s">
        <v>8136</v>
      </c>
      <c r="B5776" t="s">
        <v>984</v>
      </c>
      <c r="D5776" t="s">
        <v>8139</v>
      </c>
      <c r="E5776" t="str">
        <f>CONCATENATE(D5776,$I$2)</f>
        <v>C_027_0001_computer_room_ALO</v>
      </c>
      <c r="F5776" t="s">
        <v>2620</v>
      </c>
      <c r="G5776" t="s">
        <v>8140</v>
      </c>
      <c r="H5776" t="s">
        <v>8141</v>
      </c>
    </row>
    <row r="5777" spans="1:8" x14ac:dyDescent="0.25">
      <c r="A5777" t="s">
        <v>8136</v>
      </c>
      <c r="B5777" t="s">
        <v>984</v>
      </c>
      <c r="D5777" t="s">
        <v>8142</v>
      </c>
      <c r="E5777" t="str">
        <f>CONCATENATE(D5777,$I$2)</f>
        <v>C_027_0001_computer_room_LAO</v>
      </c>
      <c r="F5777" t="s">
        <v>22</v>
      </c>
      <c r="G5777" t="s">
        <v>4392</v>
      </c>
      <c r="H5777" t="s">
        <v>4393</v>
      </c>
    </row>
    <row r="5778" spans="1:8" x14ac:dyDescent="0.25">
      <c r="A5778" t="s">
        <v>8136</v>
      </c>
      <c r="B5778" t="s">
        <v>980</v>
      </c>
      <c r="D5778" t="s">
        <v>8143</v>
      </c>
      <c r="E5778" t="str">
        <f>CONCATENATE(D5778,$I$2)</f>
        <v>C_027_0001_computer_smallroom_AOL</v>
      </c>
      <c r="F5778" t="s">
        <v>10</v>
      </c>
      <c r="G5778" t="s">
        <v>2886</v>
      </c>
      <c r="H5778" t="s">
        <v>2887</v>
      </c>
    </row>
    <row r="5779" spans="1:8" x14ac:dyDescent="0.25">
      <c r="A5779" t="s">
        <v>8136</v>
      </c>
      <c r="B5779" t="s">
        <v>980</v>
      </c>
      <c r="D5779" t="s">
        <v>8144</v>
      </c>
      <c r="E5779" t="str">
        <f>CONCATENATE(D5779,$I$2)</f>
        <v>C_027_0001_computer_smallroom_LAO</v>
      </c>
      <c r="F5779" t="s">
        <v>22</v>
      </c>
      <c r="G5779" t="s">
        <v>982</v>
      </c>
      <c r="H5779" t="s">
        <v>983</v>
      </c>
    </row>
    <row r="5780" spans="1:8" x14ac:dyDescent="0.25">
      <c r="A5780" t="s">
        <v>8136</v>
      </c>
      <c r="B5780" t="s">
        <v>439</v>
      </c>
      <c r="D5780" t="s">
        <v>8145</v>
      </c>
      <c r="E5780" t="str">
        <f>CONCATENATE(D5780,$I$2)</f>
        <v>C_027_0001_curtain_bathroom_AOL</v>
      </c>
      <c r="F5780" t="s">
        <v>10</v>
      </c>
      <c r="G5780" t="s">
        <v>5012</v>
      </c>
      <c r="H5780" t="s">
        <v>5013</v>
      </c>
    </row>
    <row r="5781" spans="1:8" x14ac:dyDescent="0.25">
      <c r="A5781" t="s">
        <v>8136</v>
      </c>
      <c r="B5781" t="s">
        <v>439</v>
      </c>
      <c r="D5781" t="s">
        <v>8146</v>
      </c>
      <c r="E5781" t="str">
        <f>CONCATENATE(D5781,$I$2)</f>
        <v>C_027_0001_curtain_bathroom_LAO</v>
      </c>
      <c r="F5781" t="s">
        <v>22</v>
      </c>
      <c r="G5781" t="s">
        <v>8147</v>
      </c>
      <c r="H5781" t="s">
        <v>8148</v>
      </c>
    </row>
    <row r="5782" spans="1:8" x14ac:dyDescent="0.25">
      <c r="A5782" t="s">
        <v>8136</v>
      </c>
      <c r="B5782" t="s">
        <v>443</v>
      </c>
      <c r="D5782" t="s">
        <v>8149</v>
      </c>
      <c r="E5782" t="str">
        <f>CONCATENATE(D5782,$I$2)</f>
        <v>C_027_0001_curtain_corridor_LAO</v>
      </c>
      <c r="F5782" t="s">
        <v>22</v>
      </c>
      <c r="G5782" t="s">
        <v>8150</v>
      </c>
      <c r="H5782" t="s">
        <v>8151</v>
      </c>
    </row>
    <row r="5783" spans="1:8" x14ac:dyDescent="0.25">
      <c r="A5783" t="s">
        <v>8136</v>
      </c>
      <c r="B5783" t="s">
        <v>443</v>
      </c>
      <c r="D5783" t="s">
        <v>8152</v>
      </c>
      <c r="E5783" t="str">
        <f>CONCATENATE(D5783,$I$2)</f>
        <v>C_027_0001_curtain_corridor_LOA</v>
      </c>
      <c r="F5783" t="s">
        <v>2668</v>
      </c>
      <c r="G5783" t="s">
        <v>8153</v>
      </c>
      <c r="H5783" t="s">
        <v>8154</v>
      </c>
    </row>
    <row r="5784" spans="1:8" x14ac:dyDescent="0.25">
      <c r="A5784" t="s">
        <v>8136</v>
      </c>
      <c r="B5784" t="s">
        <v>423</v>
      </c>
      <c r="D5784" t="s">
        <v>8155</v>
      </c>
      <c r="E5784" t="str">
        <f>CONCATENATE(D5784,$I$2)</f>
        <v>C_027_0001_curtain_kitchen_AOL</v>
      </c>
      <c r="F5784" t="s">
        <v>10</v>
      </c>
      <c r="G5784" t="s">
        <v>425</v>
      </c>
      <c r="H5784" t="s">
        <v>426</v>
      </c>
    </row>
    <row r="5785" spans="1:8" x14ac:dyDescent="0.25">
      <c r="A5785" t="s">
        <v>8136</v>
      </c>
      <c r="B5785" t="s">
        <v>423</v>
      </c>
      <c r="D5785" t="s">
        <v>8156</v>
      </c>
      <c r="E5785" t="str">
        <f>CONCATENATE(D5785,$I$2)</f>
        <v>C_027_0001_curtain_kitchen_LAO</v>
      </c>
      <c r="F5785" t="s">
        <v>22</v>
      </c>
      <c r="G5785" t="s">
        <v>5025</v>
      </c>
      <c r="H5785" t="s">
        <v>5026</v>
      </c>
    </row>
    <row r="5786" spans="1:8" x14ac:dyDescent="0.25">
      <c r="A5786" t="s">
        <v>8136</v>
      </c>
      <c r="B5786" t="s">
        <v>431</v>
      </c>
      <c r="D5786" t="s">
        <v>8157</v>
      </c>
      <c r="E5786" t="str">
        <f>CONCATENATE(D5786,$I$2)</f>
        <v>C_027_0001_curtain_livingroom_ALO</v>
      </c>
      <c r="F5786" t="s">
        <v>2620</v>
      </c>
      <c r="G5786" t="s">
        <v>8158</v>
      </c>
      <c r="H5786" t="s">
        <v>8159</v>
      </c>
    </row>
    <row r="5787" spans="1:8" x14ac:dyDescent="0.25">
      <c r="A5787" t="s">
        <v>8136</v>
      </c>
      <c r="B5787" t="s">
        <v>431</v>
      </c>
      <c r="D5787" t="s">
        <v>8160</v>
      </c>
      <c r="E5787" t="str">
        <f>CONCATENATE(D5787,$I$2)</f>
        <v>C_027_0001_curtain_livingroom_LOA</v>
      </c>
      <c r="F5787" t="s">
        <v>2668</v>
      </c>
      <c r="G5787" t="s">
        <v>8161</v>
      </c>
      <c r="H5787" t="s">
        <v>8162</v>
      </c>
    </row>
    <row r="5788" spans="1:8" x14ac:dyDescent="0.25">
      <c r="A5788" t="s">
        <v>8136</v>
      </c>
      <c r="B5788" t="s">
        <v>427</v>
      </c>
      <c r="D5788" t="s">
        <v>8163</v>
      </c>
      <c r="E5788" t="str">
        <f>CONCATENATE(D5788,$I$2)</f>
        <v>C_027_0001_curtain_room_LOA</v>
      </c>
      <c r="F5788" t="s">
        <v>2668</v>
      </c>
      <c r="G5788" t="s">
        <v>8164</v>
      </c>
      <c r="H5788" t="s">
        <v>8165</v>
      </c>
    </row>
    <row r="5789" spans="1:8" x14ac:dyDescent="0.25">
      <c r="A5789" t="s">
        <v>8136</v>
      </c>
      <c r="B5789" t="s">
        <v>435</v>
      </c>
      <c r="D5789" t="s">
        <v>8166</v>
      </c>
      <c r="E5789" t="str">
        <f>CONCATENATE(D5789,$I$2)</f>
        <v>C_027_0001_curtain_smallroom_ALO</v>
      </c>
      <c r="F5789" t="s">
        <v>2620</v>
      </c>
      <c r="G5789" t="s">
        <v>8167</v>
      </c>
      <c r="H5789" t="s">
        <v>8168</v>
      </c>
    </row>
    <row r="5790" spans="1:8" x14ac:dyDescent="0.25">
      <c r="A5790" t="s">
        <v>8136</v>
      </c>
      <c r="B5790" t="s">
        <v>435</v>
      </c>
      <c r="D5790" t="s">
        <v>8169</v>
      </c>
      <c r="E5790" t="str">
        <f>CONCATENATE(D5790,$I$2)</f>
        <v>C_027_0001_curtain_smallroom_LOA</v>
      </c>
      <c r="F5790" t="s">
        <v>2668</v>
      </c>
      <c r="G5790" t="s">
        <v>8170</v>
      </c>
      <c r="H5790" t="s">
        <v>8171</v>
      </c>
    </row>
    <row r="5791" spans="1:8" x14ac:dyDescent="0.25">
      <c r="A5791" t="s">
        <v>8136</v>
      </c>
      <c r="B5791" t="s">
        <v>523</v>
      </c>
      <c r="D5791" t="s">
        <v>8172</v>
      </c>
      <c r="E5791" t="str">
        <f>CONCATENATE(D5791,$I$2)</f>
        <v>C_027_0001_door_bathroom_ALO</v>
      </c>
      <c r="F5791" t="s">
        <v>2620</v>
      </c>
      <c r="G5791" t="s">
        <v>8173</v>
      </c>
      <c r="H5791" t="s">
        <v>8174</v>
      </c>
    </row>
    <row r="5792" spans="1:8" x14ac:dyDescent="0.25">
      <c r="A5792" t="s">
        <v>8136</v>
      </c>
      <c r="B5792" t="s">
        <v>523</v>
      </c>
      <c r="D5792" t="s">
        <v>8175</v>
      </c>
      <c r="E5792" t="str">
        <f>CONCATENATE(D5792,$I$2)</f>
        <v>C_027_0001_door_bathroom_LOA</v>
      </c>
      <c r="F5792" t="s">
        <v>2668</v>
      </c>
      <c r="G5792" t="s">
        <v>8176</v>
      </c>
      <c r="H5792" t="s">
        <v>8177</v>
      </c>
    </row>
    <row r="5793" spans="1:8" x14ac:dyDescent="0.25">
      <c r="A5793" t="s">
        <v>8136</v>
      </c>
      <c r="B5793" t="s">
        <v>527</v>
      </c>
      <c r="D5793" t="s">
        <v>8178</v>
      </c>
      <c r="E5793" t="str">
        <f>CONCATENATE(D5793,$I$2)</f>
        <v>C_027_0001_door_corridor_ALO</v>
      </c>
      <c r="F5793" t="s">
        <v>2620</v>
      </c>
      <c r="G5793" t="s">
        <v>8179</v>
      </c>
      <c r="H5793" t="s">
        <v>8180</v>
      </c>
    </row>
    <row r="5794" spans="1:8" x14ac:dyDescent="0.25">
      <c r="A5794" t="s">
        <v>8136</v>
      </c>
      <c r="B5794" t="s">
        <v>527</v>
      </c>
      <c r="D5794" t="s">
        <v>8181</v>
      </c>
      <c r="E5794" t="str">
        <f>CONCATENATE(D5794,$I$2)</f>
        <v>C_027_0001_door_corridor_LOA</v>
      </c>
      <c r="F5794" t="s">
        <v>2668</v>
      </c>
      <c r="G5794" t="s">
        <v>8182</v>
      </c>
      <c r="H5794" t="s">
        <v>8183</v>
      </c>
    </row>
    <row r="5795" spans="1:8" x14ac:dyDescent="0.25">
      <c r="A5795" t="s">
        <v>8136</v>
      </c>
      <c r="B5795" t="s">
        <v>507</v>
      </c>
      <c r="D5795" t="s">
        <v>8184</v>
      </c>
      <c r="E5795" t="str">
        <f>CONCATENATE(D5795,$I$2)</f>
        <v>C_027_0001_door_kitchen_ALO</v>
      </c>
      <c r="F5795" t="s">
        <v>2620</v>
      </c>
      <c r="G5795" t="s">
        <v>8185</v>
      </c>
      <c r="H5795" t="s">
        <v>8186</v>
      </c>
    </row>
    <row r="5796" spans="1:8" x14ac:dyDescent="0.25">
      <c r="A5796" t="s">
        <v>8136</v>
      </c>
      <c r="B5796" t="s">
        <v>507</v>
      </c>
      <c r="D5796" t="s">
        <v>8187</v>
      </c>
      <c r="E5796" t="str">
        <f>CONCATENATE(D5796,$I$2)</f>
        <v>C_027_0001_door_kitchen_LOA</v>
      </c>
      <c r="F5796" t="s">
        <v>2668</v>
      </c>
      <c r="G5796" t="s">
        <v>8188</v>
      </c>
      <c r="H5796" t="s">
        <v>8189</v>
      </c>
    </row>
    <row r="5797" spans="1:8" x14ac:dyDescent="0.25">
      <c r="A5797" t="s">
        <v>8136</v>
      </c>
      <c r="B5797" t="s">
        <v>515</v>
      </c>
      <c r="D5797" t="s">
        <v>8190</v>
      </c>
      <c r="E5797" t="str">
        <f>CONCATENATE(D5797,$I$2)</f>
        <v>C_027_0001_door_livingroom_ALO</v>
      </c>
      <c r="F5797" t="s">
        <v>2620</v>
      </c>
      <c r="G5797" t="s">
        <v>8191</v>
      </c>
      <c r="H5797" t="s">
        <v>8192</v>
      </c>
    </row>
    <row r="5798" spans="1:8" x14ac:dyDescent="0.25">
      <c r="A5798" t="s">
        <v>8136</v>
      </c>
      <c r="B5798" t="s">
        <v>515</v>
      </c>
      <c r="D5798" t="s">
        <v>8193</v>
      </c>
      <c r="E5798" t="str">
        <f>CONCATENATE(D5798,$I$2)</f>
        <v>C_027_0001_door_livingroom_LOA</v>
      </c>
      <c r="F5798" t="s">
        <v>2668</v>
      </c>
      <c r="G5798" t="s">
        <v>8194</v>
      </c>
      <c r="H5798" t="s">
        <v>8195</v>
      </c>
    </row>
    <row r="5799" spans="1:8" x14ac:dyDescent="0.25">
      <c r="A5799" t="s">
        <v>8136</v>
      </c>
      <c r="B5799" t="s">
        <v>511</v>
      </c>
      <c r="D5799" t="s">
        <v>8196</v>
      </c>
      <c r="E5799" t="str">
        <f>CONCATENATE(D5799,$I$2)</f>
        <v>C_027_0001_door_room_ALO</v>
      </c>
      <c r="F5799" t="s">
        <v>2620</v>
      </c>
      <c r="G5799" t="s">
        <v>8197</v>
      </c>
      <c r="H5799" t="s">
        <v>8198</v>
      </c>
    </row>
    <row r="5800" spans="1:8" x14ac:dyDescent="0.25">
      <c r="A5800" t="s">
        <v>8136</v>
      </c>
      <c r="B5800" t="s">
        <v>511</v>
      </c>
      <c r="D5800" t="s">
        <v>8199</v>
      </c>
      <c r="E5800" t="str">
        <f>CONCATENATE(D5800,$I$2)</f>
        <v>C_027_0001_door_room_LOA</v>
      </c>
      <c r="F5800" t="s">
        <v>2668</v>
      </c>
      <c r="G5800" t="s">
        <v>8200</v>
      </c>
      <c r="H5800" t="s">
        <v>8201</v>
      </c>
    </row>
    <row r="5801" spans="1:8" x14ac:dyDescent="0.25">
      <c r="A5801" t="s">
        <v>8136</v>
      </c>
      <c r="B5801" t="s">
        <v>519</v>
      </c>
      <c r="D5801" t="s">
        <v>8202</v>
      </c>
      <c r="E5801" t="str">
        <f>CONCATENATE(D5801,$I$2)</f>
        <v>C_027_0001_door_smallroom_ALO</v>
      </c>
      <c r="F5801" t="s">
        <v>2620</v>
      </c>
      <c r="G5801" t="s">
        <v>8203</v>
      </c>
      <c r="H5801" t="s">
        <v>8204</v>
      </c>
    </row>
    <row r="5802" spans="1:8" x14ac:dyDescent="0.25">
      <c r="A5802" t="s">
        <v>8136</v>
      </c>
      <c r="B5802" t="s">
        <v>519</v>
      </c>
      <c r="D5802" t="s">
        <v>8205</v>
      </c>
      <c r="E5802" t="str">
        <f>CONCATENATE(D5802,$I$2)</f>
        <v>C_027_0001_door_smallroom_LOA</v>
      </c>
      <c r="F5802" t="s">
        <v>2668</v>
      </c>
      <c r="G5802" t="s">
        <v>8206</v>
      </c>
      <c r="H5802" t="s">
        <v>8207</v>
      </c>
    </row>
    <row r="5803" spans="1:8" x14ac:dyDescent="0.25">
      <c r="A5803" t="s">
        <v>8136</v>
      </c>
      <c r="B5803" t="s">
        <v>104</v>
      </c>
      <c r="D5803" t="s">
        <v>8208</v>
      </c>
      <c r="E5803" t="str">
        <f>CONCATENATE(D5803,$I$2)</f>
        <v>C_027_0001_fan_bathroom_LAO</v>
      </c>
      <c r="F5803" t="s">
        <v>22</v>
      </c>
      <c r="G5803" t="s">
        <v>8209</v>
      </c>
      <c r="H5803" t="s">
        <v>8210</v>
      </c>
    </row>
    <row r="5804" spans="1:8" x14ac:dyDescent="0.25">
      <c r="A5804" t="s">
        <v>8136</v>
      </c>
      <c r="B5804" t="s">
        <v>104</v>
      </c>
      <c r="D5804" t="s">
        <v>8211</v>
      </c>
      <c r="E5804" t="str">
        <f>CONCATENATE(D5804,$I$2)</f>
        <v>C_027_0001_fan_bathroom_OAL</v>
      </c>
      <c r="F5804" t="s">
        <v>51</v>
      </c>
      <c r="G5804" t="s">
        <v>8212</v>
      </c>
      <c r="H5804" t="s">
        <v>8213</v>
      </c>
    </row>
    <row r="5805" spans="1:8" x14ac:dyDescent="0.25">
      <c r="A5805" t="s">
        <v>8136</v>
      </c>
      <c r="B5805" t="s">
        <v>108</v>
      </c>
      <c r="D5805" t="s">
        <v>8214</v>
      </c>
      <c r="E5805" t="str">
        <f>CONCATENATE(D5805,$I$2)</f>
        <v>C_027_0001_fan_corridor_LAO</v>
      </c>
      <c r="F5805" t="s">
        <v>22</v>
      </c>
      <c r="G5805" t="s">
        <v>8215</v>
      </c>
      <c r="H5805" t="s">
        <v>8216</v>
      </c>
    </row>
    <row r="5806" spans="1:8" x14ac:dyDescent="0.25">
      <c r="A5806" t="s">
        <v>8136</v>
      </c>
      <c r="B5806" t="s">
        <v>108</v>
      </c>
      <c r="D5806" t="s">
        <v>8217</v>
      </c>
      <c r="E5806" t="str">
        <f>CONCATENATE(D5806,$I$2)</f>
        <v>C_027_0001_fan_corridor_OAL</v>
      </c>
      <c r="F5806" t="s">
        <v>51</v>
      </c>
      <c r="G5806" t="s">
        <v>8218</v>
      </c>
      <c r="H5806" t="s">
        <v>8219</v>
      </c>
    </row>
    <row r="5807" spans="1:8" x14ac:dyDescent="0.25">
      <c r="A5807" t="s">
        <v>8136</v>
      </c>
      <c r="B5807" t="s">
        <v>112</v>
      </c>
      <c r="D5807" t="s">
        <v>8220</v>
      </c>
      <c r="E5807" t="str">
        <f>CONCATENATE(D5807,$I$2)</f>
        <v>C_027_0001_fan_kitchen_LAO</v>
      </c>
      <c r="F5807" t="s">
        <v>22</v>
      </c>
      <c r="G5807" t="s">
        <v>8221</v>
      </c>
      <c r="H5807" t="s">
        <v>8222</v>
      </c>
    </row>
    <row r="5808" spans="1:8" x14ac:dyDescent="0.25">
      <c r="A5808" t="s">
        <v>8136</v>
      </c>
      <c r="B5808" t="s">
        <v>112</v>
      </c>
      <c r="D5808" t="s">
        <v>8223</v>
      </c>
      <c r="E5808" t="str">
        <f>CONCATENATE(D5808,$I$2)</f>
        <v>C_027_0001_fan_kitchen_OAL</v>
      </c>
      <c r="F5808" t="s">
        <v>51</v>
      </c>
      <c r="G5808" t="s">
        <v>8224</v>
      </c>
      <c r="H5808" t="s">
        <v>8225</v>
      </c>
    </row>
    <row r="5809" spans="1:8" x14ac:dyDescent="0.25">
      <c r="A5809" t="s">
        <v>8136</v>
      </c>
      <c r="B5809" t="s">
        <v>96</v>
      </c>
      <c r="D5809" t="s">
        <v>8226</v>
      </c>
      <c r="E5809" t="str">
        <f>CONCATENATE(D5809,$I$2)</f>
        <v>C_027_0001_fan_livingroom_LAO</v>
      </c>
      <c r="F5809" t="s">
        <v>22</v>
      </c>
      <c r="G5809" t="s">
        <v>8227</v>
      </c>
      <c r="H5809" t="s">
        <v>8228</v>
      </c>
    </row>
    <row r="5810" spans="1:8" x14ac:dyDescent="0.25">
      <c r="A5810" t="s">
        <v>8136</v>
      </c>
      <c r="B5810" t="s">
        <v>96</v>
      </c>
      <c r="D5810" t="s">
        <v>8229</v>
      </c>
      <c r="E5810" t="str">
        <f>CONCATENATE(D5810,$I$2)</f>
        <v>C_027_0001_fan_livingroom_OAL</v>
      </c>
      <c r="F5810" t="s">
        <v>51</v>
      </c>
      <c r="G5810" t="s">
        <v>8230</v>
      </c>
      <c r="H5810" t="s">
        <v>8231</v>
      </c>
    </row>
    <row r="5811" spans="1:8" x14ac:dyDescent="0.25">
      <c r="A5811" t="s">
        <v>8136</v>
      </c>
      <c r="B5811" t="s">
        <v>92</v>
      </c>
      <c r="D5811" t="s">
        <v>8232</v>
      </c>
      <c r="E5811" t="str">
        <f>CONCATENATE(D5811,$I$2)</f>
        <v>C_027_0001_fan_room_LAO</v>
      </c>
      <c r="F5811" t="s">
        <v>22</v>
      </c>
      <c r="G5811" t="s">
        <v>8233</v>
      </c>
      <c r="H5811" t="s">
        <v>8234</v>
      </c>
    </row>
    <row r="5812" spans="1:8" x14ac:dyDescent="0.25">
      <c r="A5812" t="s">
        <v>8136</v>
      </c>
      <c r="B5812" t="s">
        <v>92</v>
      </c>
      <c r="D5812" t="s">
        <v>8235</v>
      </c>
      <c r="E5812" t="str">
        <f>CONCATENATE(D5812,$I$2)</f>
        <v>C_027_0001_fan_room_OAL</v>
      </c>
      <c r="F5812" t="s">
        <v>51</v>
      </c>
      <c r="G5812" t="s">
        <v>8236</v>
      </c>
      <c r="H5812" t="s">
        <v>8237</v>
      </c>
    </row>
    <row r="5813" spans="1:8" x14ac:dyDescent="0.25">
      <c r="A5813" t="s">
        <v>8136</v>
      </c>
      <c r="B5813" t="s">
        <v>100</v>
      </c>
      <c r="D5813" t="s">
        <v>8238</v>
      </c>
      <c r="E5813" t="str">
        <f>CONCATENATE(D5813,$I$2)</f>
        <v>C_027_0001_fan_smallroom_LAO</v>
      </c>
      <c r="F5813" t="s">
        <v>22</v>
      </c>
      <c r="G5813" t="s">
        <v>8239</v>
      </c>
      <c r="H5813" t="s">
        <v>8240</v>
      </c>
    </row>
    <row r="5814" spans="1:8" x14ac:dyDescent="0.25">
      <c r="A5814" t="s">
        <v>8136</v>
      </c>
      <c r="B5814" t="s">
        <v>100</v>
      </c>
      <c r="D5814" t="s">
        <v>8241</v>
      </c>
      <c r="E5814" t="str">
        <f>CONCATENATE(D5814,$I$2)</f>
        <v>C_027_0001_fan_smallroom_OAL</v>
      </c>
      <c r="F5814" t="s">
        <v>51</v>
      </c>
      <c r="G5814" t="s">
        <v>8242</v>
      </c>
      <c r="H5814" t="s">
        <v>8243</v>
      </c>
    </row>
    <row r="5815" spans="1:8" x14ac:dyDescent="0.25">
      <c r="A5815" t="s">
        <v>8136</v>
      </c>
      <c r="B5815" t="s">
        <v>1058</v>
      </c>
      <c r="D5815" t="s">
        <v>8244</v>
      </c>
      <c r="E5815" t="str">
        <f>CONCATENATE(D5815,$I$2)</f>
        <v>C_027_0001_heating_bathroom_ALO</v>
      </c>
      <c r="F5815" t="s">
        <v>2620</v>
      </c>
      <c r="G5815" t="s">
        <v>8245</v>
      </c>
      <c r="H5815" t="s">
        <v>8246</v>
      </c>
    </row>
    <row r="5816" spans="1:8" x14ac:dyDescent="0.25">
      <c r="A5816" t="s">
        <v>8136</v>
      </c>
      <c r="B5816" t="s">
        <v>1058</v>
      </c>
      <c r="D5816" t="s">
        <v>8247</v>
      </c>
      <c r="E5816" t="str">
        <f>CONCATENATE(D5816,$I$2)</f>
        <v>C_027_0001_heating_bathroom_LAO</v>
      </c>
      <c r="F5816" t="s">
        <v>22</v>
      </c>
      <c r="G5816" t="s">
        <v>8248</v>
      </c>
      <c r="H5816" t="s">
        <v>8249</v>
      </c>
    </row>
    <row r="5817" spans="1:8" x14ac:dyDescent="0.25">
      <c r="A5817" t="s">
        <v>8136</v>
      </c>
      <c r="B5817" t="s">
        <v>1059</v>
      </c>
      <c r="D5817" t="s">
        <v>8250</v>
      </c>
      <c r="E5817" t="str">
        <f>CONCATENATE(D5817,$I$2)</f>
        <v>C_027_0001_heating_corridor_AOL</v>
      </c>
      <c r="F5817" t="s">
        <v>10</v>
      </c>
      <c r="G5817" t="s">
        <v>4294</v>
      </c>
      <c r="H5817" t="s">
        <v>4295</v>
      </c>
    </row>
    <row r="5818" spans="1:8" x14ac:dyDescent="0.25">
      <c r="A5818" t="s">
        <v>8136</v>
      </c>
      <c r="B5818" t="s">
        <v>1059</v>
      </c>
      <c r="D5818" t="s">
        <v>8251</v>
      </c>
      <c r="E5818" t="str">
        <f>CONCATENATE(D5818,$I$2)</f>
        <v>C_027_0001_heating_corridor_LAO</v>
      </c>
      <c r="F5818" t="s">
        <v>22</v>
      </c>
      <c r="G5818" t="s">
        <v>8252</v>
      </c>
      <c r="H5818" t="s">
        <v>8253</v>
      </c>
    </row>
    <row r="5819" spans="1:8" x14ac:dyDescent="0.25">
      <c r="A5819" t="s">
        <v>8136</v>
      </c>
      <c r="B5819" t="s">
        <v>1063</v>
      </c>
      <c r="D5819" t="s">
        <v>8254</v>
      </c>
      <c r="E5819" t="str">
        <f>CONCATENATE(D5819,$I$2)</f>
        <v>C_027_0001_heating_kitchen_AOL</v>
      </c>
      <c r="F5819" t="s">
        <v>10</v>
      </c>
      <c r="G5819" t="s">
        <v>8255</v>
      </c>
      <c r="H5819" t="s">
        <v>8256</v>
      </c>
    </row>
    <row r="5820" spans="1:8" x14ac:dyDescent="0.25">
      <c r="A5820" t="s">
        <v>8136</v>
      </c>
      <c r="B5820" t="s">
        <v>1063</v>
      </c>
      <c r="D5820" t="s">
        <v>8257</v>
      </c>
      <c r="E5820" t="str">
        <f>CONCATENATE(D5820,$I$2)</f>
        <v>C_027_0001_heating_kitchen_LAO</v>
      </c>
      <c r="F5820" t="s">
        <v>22</v>
      </c>
      <c r="G5820" t="s">
        <v>3561</v>
      </c>
      <c r="H5820" t="s">
        <v>3562</v>
      </c>
    </row>
    <row r="5821" spans="1:8" x14ac:dyDescent="0.25">
      <c r="A5821" t="s">
        <v>8136</v>
      </c>
      <c r="B5821" t="s">
        <v>1061</v>
      </c>
      <c r="D5821" t="s">
        <v>8258</v>
      </c>
      <c r="E5821" t="str">
        <f>CONCATENATE(D5821,$I$2)</f>
        <v>C_027_0001_heating_livingroom_AOL</v>
      </c>
      <c r="F5821" t="s">
        <v>10</v>
      </c>
      <c r="G5821" t="s">
        <v>8259</v>
      </c>
      <c r="H5821" t="s">
        <v>8260</v>
      </c>
    </row>
    <row r="5822" spans="1:8" x14ac:dyDescent="0.25">
      <c r="A5822" t="s">
        <v>8136</v>
      </c>
      <c r="B5822" t="s">
        <v>1061</v>
      </c>
      <c r="D5822" t="s">
        <v>8261</v>
      </c>
      <c r="E5822" t="str">
        <f>CONCATENATE(D5822,$I$2)</f>
        <v>C_027_0001_heating_livingroom_LAO</v>
      </c>
      <c r="F5822" t="s">
        <v>22</v>
      </c>
      <c r="G5822" t="s">
        <v>4279</v>
      </c>
      <c r="H5822" t="s">
        <v>4280</v>
      </c>
    </row>
    <row r="5823" spans="1:8" x14ac:dyDescent="0.25">
      <c r="A5823" t="s">
        <v>8136</v>
      </c>
      <c r="B5823" t="s">
        <v>1062</v>
      </c>
      <c r="D5823" t="s">
        <v>8262</v>
      </c>
      <c r="E5823" t="str">
        <f>CONCATENATE(D5823,$I$2)</f>
        <v>C_027_0001_heating_room_AOL</v>
      </c>
      <c r="F5823" t="s">
        <v>10</v>
      </c>
      <c r="G5823" t="s">
        <v>8263</v>
      </c>
      <c r="H5823" t="s">
        <v>8264</v>
      </c>
    </row>
    <row r="5824" spans="1:8" x14ac:dyDescent="0.25">
      <c r="A5824" t="s">
        <v>8136</v>
      </c>
      <c r="B5824" t="s">
        <v>1062</v>
      </c>
      <c r="D5824" t="s">
        <v>8265</v>
      </c>
      <c r="E5824" t="str">
        <f>CONCATENATE(D5824,$I$2)</f>
        <v>C_027_0001_heating_room_LAO</v>
      </c>
      <c r="F5824" t="s">
        <v>22</v>
      </c>
      <c r="G5824" t="s">
        <v>8266</v>
      </c>
      <c r="H5824" t="s">
        <v>8267</v>
      </c>
    </row>
    <row r="5825" spans="1:8" x14ac:dyDescent="0.25">
      <c r="A5825" t="s">
        <v>8136</v>
      </c>
      <c r="B5825" t="s">
        <v>1060</v>
      </c>
      <c r="D5825" t="s">
        <v>8268</v>
      </c>
      <c r="E5825" t="str">
        <f>CONCATENATE(D5825,$I$2)</f>
        <v>C_027_0001_heating_smallroom_AOL</v>
      </c>
      <c r="F5825" t="s">
        <v>10</v>
      </c>
      <c r="G5825" t="s">
        <v>8269</v>
      </c>
      <c r="H5825" t="s">
        <v>8270</v>
      </c>
    </row>
    <row r="5826" spans="1:8" x14ac:dyDescent="0.25">
      <c r="A5826" t="s">
        <v>8136</v>
      </c>
      <c r="B5826" t="s">
        <v>1060</v>
      </c>
      <c r="D5826" t="s">
        <v>8271</v>
      </c>
      <c r="E5826" t="str">
        <f>CONCATENATE(D5826,$I$2)</f>
        <v>C_027_0001_heating_smallroom_LAO</v>
      </c>
      <c r="F5826" t="s">
        <v>22</v>
      </c>
      <c r="G5826" t="s">
        <v>8272</v>
      </c>
      <c r="H5826" t="s">
        <v>8273</v>
      </c>
    </row>
    <row r="5827" spans="1:8" x14ac:dyDescent="0.25">
      <c r="A5827" t="s">
        <v>8136</v>
      </c>
      <c r="B5827" t="s">
        <v>1078</v>
      </c>
      <c r="D5827" t="s">
        <v>8274</v>
      </c>
      <c r="E5827" t="str">
        <f>CONCATENATE(D5827,$I$2)</f>
        <v>C_027_0001_NULL_NULL_AO</v>
      </c>
      <c r="F5827" t="s">
        <v>5307</v>
      </c>
      <c r="G5827" t="s">
        <v>8275</v>
      </c>
      <c r="H5827" t="s">
        <v>8276</v>
      </c>
    </row>
    <row r="5828" spans="1:8" x14ac:dyDescent="0.25">
      <c r="A5828" t="s">
        <v>8136</v>
      </c>
      <c r="B5828" t="s">
        <v>902</v>
      </c>
      <c r="D5828" t="s">
        <v>8277</v>
      </c>
      <c r="E5828" t="str">
        <f>CONCATENATE(D5828,$I$2)</f>
        <v>C_027_0001_radio_bathroom_LAO</v>
      </c>
      <c r="F5828" t="s">
        <v>22</v>
      </c>
      <c r="G5828" t="s">
        <v>8278</v>
      </c>
      <c r="H5828" t="s">
        <v>8279</v>
      </c>
    </row>
    <row r="5829" spans="1:8" x14ac:dyDescent="0.25">
      <c r="A5829" t="s">
        <v>8136</v>
      </c>
      <c r="B5829" t="s">
        <v>902</v>
      </c>
      <c r="D5829" t="s">
        <v>8280</v>
      </c>
      <c r="E5829" t="str">
        <f>CONCATENATE(D5829,$I$2)</f>
        <v>C_027_0001_radio_bathroom_OAL</v>
      </c>
      <c r="F5829" t="s">
        <v>51</v>
      </c>
      <c r="G5829" t="s">
        <v>8281</v>
      </c>
      <c r="H5829" t="s">
        <v>8282</v>
      </c>
    </row>
    <row r="5830" spans="1:8" x14ac:dyDescent="0.25">
      <c r="A5830" t="s">
        <v>8136</v>
      </c>
      <c r="B5830" t="s">
        <v>906</v>
      </c>
      <c r="D5830" t="s">
        <v>8283</v>
      </c>
      <c r="E5830" t="str">
        <f>CONCATENATE(D5830,$I$2)</f>
        <v>C_027_0001_radio_corridor_AOL</v>
      </c>
      <c r="F5830" t="s">
        <v>10</v>
      </c>
      <c r="G5830" t="s">
        <v>908</v>
      </c>
      <c r="H5830" t="s">
        <v>909</v>
      </c>
    </row>
    <row r="5831" spans="1:8" x14ac:dyDescent="0.25">
      <c r="A5831" t="s">
        <v>8136</v>
      </c>
      <c r="B5831" t="s">
        <v>906</v>
      </c>
      <c r="D5831" t="s">
        <v>8284</v>
      </c>
      <c r="E5831" t="str">
        <f>CONCATENATE(D5831,$I$2)</f>
        <v>C_027_0001_radio_corridor_LAO</v>
      </c>
      <c r="F5831" t="s">
        <v>22</v>
      </c>
      <c r="G5831" t="s">
        <v>915</v>
      </c>
      <c r="H5831" t="s">
        <v>916</v>
      </c>
    </row>
    <row r="5832" spans="1:8" x14ac:dyDescent="0.25">
      <c r="A5832" t="s">
        <v>8136</v>
      </c>
      <c r="B5832" t="s">
        <v>910</v>
      </c>
      <c r="D5832" t="s">
        <v>8285</v>
      </c>
      <c r="E5832" t="str">
        <f>CONCATENATE(D5832,$I$2)</f>
        <v>C_027_0001_radio_kitchen_LAO</v>
      </c>
      <c r="F5832" t="s">
        <v>22</v>
      </c>
      <c r="G5832" t="s">
        <v>6557</v>
      </c>
      <c r="H5832" t="s">
        <v>6558</v>
      </c>
    </row>
    <row r="5833" spans="1:8" x14ac:dyDescent="0.25">
      <c r="A5833" t="s">
        <v>8136</v>
      </c>
      <c r="B5833" t="s">
        <v>910</v>
      </c>
      <c r="D5833" t="s">
        <v>8286</v>
      </c>
      <c r="E5833" t="str">
        <f>CONCATENATE(D5833,$I$2)</f>
        <v>C_027_0001_radio_kitchen_OLA</v>
      </c>
      <c r="F5833" t="s">
        <v>1594</v>
      </c>
      <c r="G5833" t="s">
        <v>8287</v>
      </c>
      <c r="H5833" t="s">
        <v>8288</v>
      </c>
    </row>
    <row r="5834" spans="1:8" x14ac:dyDescent="0.25">
      <c r="A5834" t="s">
        <v>8136</v>
      </c>
      <c r="B5834" t="s">
        <v>894</v>
      </c>
      <c r="D5834" t="s">
        <v>8289</v>
      </c>
      <c r="E5834" t="str">
        <f>CONCATENATE(D5834,$I$2)</f>
        <v>C_027_0001_radio_livingroom_AOL</v>
      </c>
      <c r="F5834" t="s">
        <v>10</v>
      </c>
      <c r="G5834" t="s">
        <v>2850</v>
      </c>
      <c r="H5834" t="s">
        <v>2851</v>
      </c>
    </row>
    <row r="5835" spans="1:8" x14ac:dyDescent="0.25">
      <c r="A5835" t="s">
        <v>8136</v>
      </c>
      <c r="B5835" t="s">
        <v>894</v>
      </c>
      <c r="D5835" t="s">
        <v>8290</v>
      </c>
      <c r="E5835" t="str">
        <f>CONCATENATE(D5835,$I$2)</f>
        <v>C_027_0001_radio_livingroom_LAO</v>
      </c>
      <c r="F5835" t="s">
        <v>22</v>
      </c>
      <c r="G5835" t="s">
        <v>2859</v>
      </c>
      <c r="H5835" t="s">
        <v>2860</v>
      </c>
    </row>
    <row r="5836" spans="1:8" x14ac:dyDescent="0.25">
      <c r="A5836" t="s">
        <v>8136</v>
      </c>
      <c r="B5836" t="s">
        <v>890</v>
      </c>
      <c r="D5836" t="s">
        <v>8291</v>
      </c>
      <c r="E5836" t="str">
        <f>CONCATENATE(D5836,$I$2)</f>
        <v>C_027_0001_radio_room_LAO</v>
      </c>
      <c r="F5836" t="s">
        <v>22</v>
      </c>
      <c r="G5836" t="s">
        <v>4778</v>
      </c>
      <c r="H5836" t="s">
        <v>4779</v>
      </c>
    </row>
    <row r="5837" spans="1:8" x14ac:dyDescent="0.25">
      <c r="A5837" t="s">
        <v>8136</v>
      </c>
      <c r="B5837" t="s">
        <v>890</v>
      </c>
      <c r="D5837" t="s">
        <v>8292</v>
      </c>
      <c r="E5837" t="str">
        <f>CONCATENATE(D5837,$I$2)</f>
        <v>C_027_0001_radio_room_OAL</v>
      </c>
      <c r="F5837" t="s">
        <v>51</v>
      </c>
      <c r="G5837" t="s">
        <v>8293</v>
      </c>
      <c r="H5837" t="s">
        <v>8294</v>
      </c>
    </row>
    <row r="5838" spans="1:8" x14ac:dyDescent="0.25">
      <c r="A5838" t="s">
        <v>8136</v>
      </c>
      <c r="B5838" t="s">
        <v>898</v>
      </c>
      <c r="D5838" t="s">
        <v>8295</v>
      </c>
      <c r="E5838" t="str">
        <f>CONCATENATE(D5838,$I$2)</f>
        <v>C_027_0001_radio_smallroom_LAO</v>
      </c>
      <c r="F5838" t="s">
        <v>22</v>
      </c>
      <c r="G5838" t="s">
        <v>8296</v>
      </c>
      <c r="H5838" t="s">
        <v>8297</v>
      </c>
    </row>
    <row r="5839" spans="1:8" x14ac:dyDescent="0.25">
      <c r="A5839" t="s">
        <v>8136</v>
      </c>
      <c r="B5839" t="s">
        <v>898</v>
      </c>
      <c r="D5839" t="s">
        <v>8298</v>
      </c>
      <c r="E5839" t="str">
        <f>CONCATENATE(D5839,$I$2)</f>
        <v>C_027_0001_radio_smallroom_OAL</v>
      </c>
      <c r="F5839" t="s">
        <v>51</v>
      </c>
      <c r="G5839" t="s">
        <v>8299</v>
      </c>
      <c r="H5839" t="s">
        <v>8300</v>
      </c>
    </row>
    <row r="5840" spans="1:8" x14ac:dyDescent="0.25">
      <c r="A5840" t="s">
        <v>8136</v>
      </c>
      <c r="B5840" t="s">
        <v>5248</v>
      </c>
      <c r="D5840" t="s">
        <v>8301</v>
      </c>
      <c r="E5840" t="str">
        <f>CONCATENATE(D5840,$I$2)</f>
        <v>C_027_0001_stove_kitchen_LAO</v>
      </c>
      <c r="F5840" t="s">
        <v>22</v>
      </c>
      <c r="G5840" t="s">
        <v>8302</v>
      </c>
      <c r="H5840" t="s">
        <v>8303</v>
      </c>
    </row>
    <row r="5841" spans="1:8" x14ac:dyDescent="0.25">
      <c r="A5841" t="s">
        <v>8136</v>
      </c>
      <c r="B5841" t="s">
        <v>5248</v>
      </c>
      <c r="D5841" t="s">
        <v>8304</v>
      </c>
      <c r="E5841" t="str">
        <f>CONCATENATE(D5841,$I$2)</f>
        <v>C_027_0001_stove_kitchen_LOA</v>
      </c>
      <c r="F5841" t="s">
        <v>2668</v>
      </c>
      <c r="G5841" t="s">
        <v>8305</v>
      </c>
      <c r="H5841" t="s">
        <v>8306</v>
      </c>
    </row>
    <row r="5842" spans="1:8" x14ac:dyDescent="0.25">
      <c r="A5842" t="s">
        <v>8136</v>
      </c>
      <c r="B5842" t="s">
        <v>958</v>
      </c>
      <c r="D5842" t="s">
        <v>8307</v>
      </c>
      <c r="E5842" t="str">
        <f>CONCATENATE(D5842,$I$2)</f>
        <v>C_027_0001_toaster_kitchen_AOL</v>
      </c>
      <c r="F5842" t="s">
        <v>10</v>
      </c>
      <c r="G5842" t="s">
        <v>8308</v>
      </c>
      <c r="H5842" t="s">
        <v>8309</v>
      </c>
    </row>
    <row r="5843" spans="1:8" x14ac:dyDescent="0.25">
      <c r="A5843" t="s">
        <v>8136</v>
      </c>
      <c r="B5843" t="s">
        <v>958</v>
      </c>
      <c r="D5843" t="s">
        <v>8310</v>
      </c>
      <c r="E5843" t="str">
        <f>CONCATENATE(D5843,$I$2)</f>
        <v>C_027_0001_toaster_kitchen_LOA</v>
      </c>
      <c r="F5843" t="s">
        <v>2668</v>
      </c>
      <c r="G5843" t="s">
        <v>8311</v>
      </c>
      <c r="H5843" t="s">
        <v>8312</v>
      </c>
    </row>
    <row r="5844" spans="1:8" x14ac:dyDescent="0.25">
      <c r="A5844" t="s">
        <v>8136</v>
      </c>
      <c r="B5844" t="s">
        <v>776</v>
      </c>
      <c r="D5844" t="s">
        <v>8313</v>
      </c>
      <c r="E5844" t="str">
        <f>CONCATENATE(D5844,$I$2)</f>
        <v>C_027_0001_vacuum_bathroom_LAO</v>
      </c>
      <c r="F5844" t="s">
        <v>22</v>
      </c>
      <c r="G5844" t="s">
        <v>4839</v>
      </c>
      <c r="H5844" t="s">
        <v>4840</v>
      </c>
    </row>
    <row r="5845" spans="1:8" x14ac:dyDescent="0.25">
      <c r="A5845" t="s">
        <v>8136</v>
      </c>
      <c r="B5845" t="s">
        <v>776</v>
      </c>
      <c r="D5845" t="s">
        <v>8314</v>
      </c>
      <c r="E5845" t="str">
        <f>CONCATENATE(D5845,$I$2)</f>
        <v>C_027_0001_vacuum_bathroom_OAL</v>
      </c>
      <c r="F5845" t="s">
        <v>51</v>
      </c>
      <c r="G5845" t="s">
        <v>8315</v>
      </c>
      <c r="H5845" t="s">
        <v>8316</v>
      </c>
    </row>
    <row r="5846" spans="1:8" x14ac:dyDescent="0.25">
      <c r="A5846" t="s">
        <v>8136</v>
      </c>
      <c r="B5846" t="s">
        <v>780</v>
      </c>
      <c r="D5846" t="s">
        <v>8317</v>
      </c>
      <c r="E5846" t="str">
        <f>CONCATENATE(D5846,$I$2)</f>
        <v>C_027_0001_vacuum_corridor_AOL</v>
      </c>
      <c r="F5846" t="s">
        <v>10</v>
      </c>
      <c r="G5846" t="s">
        <v>2790</v>
      </c>
      <c r="H5846" t="s">
        <v>2791</v>
      </c>
    </row>
    <row r="5847" spans="1:8" x14ac:dyDescent="0.25">
      <c r="A5847" t="s">
        <v>8136</v>
      </c>
      <c r="B5847" t="s">
        <v>780</v>
      </c>
      <c r="D5847" t="s">
        <v>8318</v>
      </c>
      <c r="E5847" t="str">
        <f>CONCATENATE(D5847,$I$2)</f>
        <v>C_027_0001_vacuum_corridor_LAO</v>
      </c>
      <c r="F5847" t="s">
        <v>22</v>
      </c>
      <c r="G5847" t="s">
        <v>8319</v>
      </c>
      <c r="H5847" t="s">
        <v>8320</v>
      </c>
    </row>
    <row r="5848" spans="1:8" x14ac:dyDescent="0.25">
      <c r="A5848" t="s">
        <v>8136</v>
      </c>
      <c r="B5848" t="s">
        <v>784</v>
      </c>
      <c r="D5848" t="s">
        <v>8321</v>
      </c>
      <c r="E5848" t="str">
        <f>CONCATENATE(D5848,$I$2)</f>
        <v>C_027_0001_vacuum_kitchen_ALO</v>
      </c>
      <c r="F5848" t="s">
        <v>2620</v>
      </c>
      <c r="G5848" t="s">
        <v>8322</v>
      </c>
      <c r="H5848" t="s">
        <v>8323</v>
      </c>
    </row>
    <row r="5849" spans="1:8" x14ac:dyDescent="0.25">
      <c r="A5849" t="s">
        <v>8136</v>
      </c>
      <c r="B5849" t="s">
        <v>784</v>
      </c>
      <c r="D5849" t="s">
        <v>8324</v>
      </c>
      <c r="E5849" t="str">
        <f>CONCATENATE(D5849,$I$2)</f>
        <v>C_027_0001_vacuum_kitchen_LAO</v>
      </c>
      <c r="F5849" t="s">
        <v>22</v>
      </c>
      <c r="G5849" t="s">
        <v>786</v>
      </c>
      <c r="H5849" t="s">
        <v>787</v>
      </c>
    </row>
    <row r="5850" spans="1:8" x14ac:dyDescent="0.25">
      <c r="A5850" t="s">
        <v>8136</v>
      </c>
      <c r="B5850" t="s">
        <v>747</v>
      </c>
      <c r="D5850" t="s">
        <v>8325</v>
      </c>
      <c r="E5850" t="str">
        <f>CONCATENATE(D5850,$I$2)</f>
        <v>C_027_0001_vacuum_livingroom_AOL</v>
      </c>
      <c r="F5850" t="s">
        <v>10</v>
      </c>
      <c r="G5850" t="s">
        <v>2780</v>
      </c>
      <c r="H5850" t="s">
        <v>2781</v>
      </c>
    </row>
    <row r="5851" spans="1:8" x14ac:dyDescent="0.25">
      <c r="A5851" t="s">
        <v>8136</v>
      </c>
      <c r="B5851" t="s">
        <v>747</v>
      </c>
      <c r="D5851" t="s">
        <v>8326</v>
      </c>
      <c r="E5851" t="str">
        <f>CONCATENATE(D5851,$I$2)</f>
        <v>C_027_0001_vacuum_livingroom_LAO</v>
      </c>
      <c r="F5851" t="s">
        <v>22</v>
      </c>
      <c r="G5851" t="s">
        <v>8327</v>
      </c>
      <c r="H5851" t="s">
        <v>8328</v>
      </c>
    </row>
    <row r="5852" spans="1:8" x14ac:dyDescent="0.25">
      <c r="A5852" t="s">
        <v>8136</v>
      </c>
      <c r="B5852" t="s">
        <v>743</v>
      </c>
      <c r="D5852" t="s">
        <v>8329</v>
      </c>
      <c r="E5852" t="str">
        <f>CONCATENATE(D5852,$I$2)</f>
        <v>C_027_0001_vacuum_room_LAO</v>
      </c>
      <c r="F5852" t="s">
        <v>22</v>
      </c>
      <c r="G5852" t="s">
        <v>768</v>
      </c>
      <c r="H5852" t="s">
        <v>769</v>
      </c>
    </row>
    <row r="5853" spans="1:8" x14ac:dyDescent="0.25">
      <c r="A5853" t="s">
        <v>8136</v>
      </c>
      <c r="B5853" t="s">
        <v>743</v>
      </c>
      <c r="D5853" t="s">
        <v>8330</v>
      </c>
      <c r="E5853" t="str">
        <f>CONCATENATE(D5853,$I$2)</f>
        <v>C_027_0001_vacuum_room_OAL</v>
      </c>
      <c r="F5853" t="s">
        <v>51</v>
      </c>
      <c r="G5853" t="s">
        <v>8331</v>
      </c>
      <c r="H5853" t="s">
        <v>8332</v>
      </c>
    </row>
    <row r="5854" spans="1:8" x14ac:dyDescent="0.25">
      <c r="A5854" t="s">
        <v>8136</v>
      </c>
      <c r="B5854" t="s">
        <v>751</v>
      </c>
      <c r="D5854" t="s">
        <v>8333</v>
      </c>
      <c r="E5854" t="str">
        <f>CONCATENATE(D5854,$I$2)</f>
        <v>C_027_0001_vacuum_smallroom_LAO</v>
      </c>
      <c r="F5854" t="s">
        <v>22</v>
      </c>
      <c r="G5854" t="s">
        <v>774</v>
      </c>
      <c r="H5854" t="s">
        <v>775</v>
      </c>
    </row>
    <row r="5855" spans="1:8" x14ac:dyDescent="0.25">
      <c r="A5855" t="s">
        <v>8136</v>
      </c>
      <c r="B5855" t="s">
        <v>751</v>
      </c>
      <c r="D5855" t="s">
        <v>8334</v>
      </c>
      <c r="E5855" t="str">
        <f>CONCATENATE(D5855,$I$2)</f>
        <v>C_027_0001_vacuum_smallroom_OAL</v>
      </c>
      <c r="F5855" t="s">
        <v>51</v>
      </c>
      <c r="G5855" t="s">
        <v>8335</v>
      </c>
      <c r="H5855" t="s">
        <v>8336</v>
      </c>
    </row>
    <row r="5856" spans="1:8" x14ac:dyDescent="0.25">
      <c r="A5856" t="s">
        <v>8136</v>
      </c>
      <c r="B5856" t="s">
        <v>5288</v>
      </c>
      <c r="D5856" t="s">
        <v>8337</v>
      </c>
      <c r="E5856" t="str">
        <f>CONCATENATE(D5856,$I$2)</f>
        <v>C_027_0001_washingmaschine_bathroom_AOL</v>
      </c>
      <c r="F5856" t="s">
        <v>10</v>
      </c>
      <c r="G5856" t="s">
        <v>8338</v>
      </c>
      <c r="H5856" t="s">
        <v>8339</v>
      </c>
    </row>
    <row r="5857" spans="1:8" x14ac:dyDescent="0.25">
      <c r="A5857" t="s">
        <v>8136</v>
      </c>
      <c r="B5857" t="s">
        <v>8340</v>
      </c>
      <c r="D5857" t="s">
        <v>8341</v>
      </c>
      <c r="E5857" t="str">
        <f>CONCATENATE(D5857,$I$2)</f>
        <v>C_027_0001_washingmaschine_NULL_OA</v>
      </c>
      <c r="F5857" t="s">
        <v>553</v>
      </c>
      <c r="G5857" t="s">
        <v>8342</v>
      </c>
      <c r="H5857" t="s">
        <v>8343</v>
      </c>
    </row>
    <row r="5858" spans="1:8" x14ac:dyDescent="0.25">
      <c r="A5858" t="s">
        <v>8136</v>
      </c>
      <c r="B5858" t="s">
        <v>263</v>
      </c>
      <c r="D5858" t="s">
        <v>8344</v>
      </c>
      <c r="E5858" t="str">
        <f>CONCATENATE(D5858,$I$2)</f>
        <v>C_027_0001_window_bathroom_AOL</v>
      </c>
      <c r="F5858" t="s">
        <v>10</v>
      </c>
      <c r="G5858" t="s">
        <v>4497</v>
      </c>
      <c r="H5858" t="s">
        <v>4498</v>
      </c>
    </row>
    <row r="5859" spans="1:8" x14ac:dyDescent="0.25">
      <c r="A5859" t="s">
        <v>8136</v>
      </c>
      <c r="B5859" t="s">
        <v>263</v>
      </c>
      <c r="D5859" t="s">
        <v>8345</v>
      </c>
      <c r="E5859" t="str">
        <f>CONCATENATE(D5859,$I$2)</f>
        <v>C_027_0001_window_bathroom_LAO</v>
      </c>
      <c r="F5859" t="s">
        <v>22</v>
      </c>
      <c r="G5859" t="s">
        <v>6625</v>
      </c>
      <c r="H5859" t="s">
        <v>6626</v>
      </c>
    </row>
    <row r="5860" spans="1:8" x14ac:dyDescent="0.25">
      <c r="A5860" t="s">
        <v>8136</v>
      </c>
      <c r="B5860" t="s">
        <v>267</v>
      </c>
      <c r="D5860" t="s">
        <v>8346</v>
      </c>
      <c r="E5860" t="str">
        <f>CONCATENATE(D5860,$I$2)</f>
        <v>C_027_0001_window_corridor_AOL</v>
      </c>
      <c r="F5860" t="s">
        <v>10</v>
      </c>
      <c r="G5860" t="s">
        <v>279</v>
      </c>
      <c r="H5860" t="s">
        <v>280</v>
      </c>
    </row>
    <row r="5861" spans="1:8" x14ac:dyDescent="0.25">
      <c r="A5861" t="s">
        <v>8136</v>
      </c>
      <c r="B5861" t="s">
        <v>267</v>
      </c>
      <c r="D5861" t="s">
        <v>8347</v>
      </c>
      <c r="E5861" t="str">
        <f>CONCATENATE(D5861,$I$2)</f>
        <v>C_027_0001_window_corridor_LAO</v>
      </c>
      <c r="F5861" t="s">
        <v>22</v>
      </c>
      <c r="G5861" t="s">
        <v>269</v>
      </c>
      <c r="H5861" t="s">
        <v>270</v>
      </c>
    </row>
    <row r="5862" spans="1:8" x14ac:dyDescent="0.25">
      <c r="A5862" t="s">
        <v>8136</v>
      </c>
      <c r="B5862" t="s">
        <v>271</v>
      </c>
      <c r="D5862" t="s">
        <v>8348</v>
      </c>
      <c r="E5862" t="str">
        <f>CONCATENATE(D5862,$I$2)</f>
        <v>C_027_0001_window_kitchen_ALO</v>
      </c>
      <c r="F5862" t="s">
        <v>2620</v>
      </c>
      <c r="G5862" t="s">
        <v>8349</v>
      </c>
      <c r="H5862" t="s">
        <v>8350</v>
      </c>
    </row>
    <row r="5863" spans="1:8" x14ac:dyDescent="0.25">
      <c r="A5863" t="s">
        <v>8136</v>
      </c>
      <c r="B5863" t="s">
        <v>271</v>
      </c>
      <c r="D5863" t="s">
        <v>8351</v>
      </c>
      <c r="E5863" t="str">
        <f>CONCATENATE(D5863,$I$2)</f>
        <v>C_027_0001_window_kitchen_LAO</v>
      </c>
      <c r="F5863" t="s">
        <v>22</v>
      </c>
      <c r="G5863" t="s">
        <v>273</v>
      </c>
      <c r="H5863" t="s">
        <v>274</v>
      </c>
    </row>
    <row r="5864" spans="1:8" x14ac:dyDescent="0.25">
      <c r="A5864" t="s">
        <v>8136</v>
      </c>
      <c r="B5864" t="s">
        <v>255</v>
      </c>
      <c r="D5864" t="s">
        <v>8352</v>
      </c>
      <c r="E5864" t="str">
        <f>CONCATENATE(D5864,$I$2)</f>
        <v>C_027_0001_window_livingroom_AOL</v>
      </c>
      <c r="F5864" t="s">
        <v>10</v>
      </c>
      <c r="G5864" t="s">
        <v>2978</v>
      </c>
      <c r="H5864" t="s">
        <v>2979</v>
      </c>
    </row>
    <row r="5865" spans="1:8" x14ac:dyDescent="0.25">
      <c r="A5865" t="s">
        <v>8136</v>
      </c>
      <c r="B5865" t="s">
        <v>255</v>
      </c>
      <c r="D5865" t="s">
        <v>8353</v>
      </c>
      <c r="E5865" t="str">
        <f>CONCATENATE(D5865,$I$2)</f>
        <v>C_027_0001_window_livingroom_LAO</v>
      </c>
      <c r="F5865" t="s">
        <v>22</v>
      </c>
      <c r="G5865" t="s">
        <v>2989</v>
      </c>
      <c r="H5865" t="s">
        <v>2990</v>
      </c>
    </row>
    <row r="5866" spans="1:8" x14ac:dyDescent="0.25">
      <c r="A5866" t="s">
        <v>8136</v>
      </c>
      <c r="B5866" t="s">
        <v>251</v>
      </c>
      <c r="D5866" t="s">
        <v>8354</v>
      </c>
      <c r="E5866" t="str">
        <f>CONCATENATE(D5866,$I$2)</f>
        <v>C_027_0001_window_room_ALO</v>
      </c>
      <c r="F5866" t="s">
        <v>2620</v>
      </c>
      <c r="G5866" t="s">
        <v>8355</v>
      </c>
      <c r="H5866" t="s">
        <v>8356</v>
      </c>
    </row>
    <row r="5867" spans="1:8" x14ac:dyDescent="0.25">
      <c r="A5867" t="s">
        <v>8136</v>
      </c>
      <c r="B5867" t="s">
        <v>251</v>
      </c>
      <c r="D5867" t="s">
        <v>8357</v>
      </c>
      <c r="E5867" t="str">
        <f>CONCATENATE(D5867,$I$2)</f>
        <v>C_027_0001_window_room_LAO</v>
      </c>
      <c r="F5867" t="s">
        <v>22</v>
      </c>
      <c r="G5867" t="s">
        <v>8358</v>
      </c>
      <c r="H5867" t="s">
        <v>8359</v>
      </c>
    </row>
    <row r="5868" spans="1:8" x14ac:dyDescent="0.25">
      <c r="A5868" t="s">
        <v>8136</v>
      </c>
      <c r="B5868" t="s">
        <v>259</v>
      </c>
      <c r="D5868" t="s">
        <v>8360</v>
      </c>
      <c r="E5868" t="str">
        <f>CONCATENATE(D5868,$I$2)</f>
        <v>C_027_0001_window_smallroom_AOL</v>
      </c>
      <c r="F5868" t="s">
        <v>10</v>
      </c>
      <c r="G5868" t="s">
        <v>8361</v>
      </c>
      <c r="H5868" t="s">
        <v>8362</v>
      </c>
    </row>
    <row r="5869" spans="1:8" x14ac:dyDescent="0.25">
      <c r="A5869" t="s">
        <v>8136</v>
      </c>
      <c r="B5869" t="s">
        <v>259</v>
      </c>
      <c r="D5869" t="s">
        <v>8363</v>
      </c>
      <c r="E5869" t="str">
        <f>CONCATENATE(D5869,$I$2)</f>
        <v>C_027_0001_window_smallroom_LAO</v>
      </c>
      <c r="F5869" t="s">
        <v>22</v>
      </c>
      <c r="G5869" t="s">
        <v>261</v>
      </c>
      <c r="H5869" t="s">
        <v>262</v>
      </c>
    </row>
    <row r="5870" spans="1:8" x14ac:dyDescent="0.25">
      <c r="A5870" t="s">
        <v>8136</v>
      </c>
      <c r="B5870" t="s">
        <v>969</v>
      </c>
      <c r="D5870" t="s">
        <v>8364</v>
      </c>
      <c r="E5870" t="str">
        <f>CONCATENATE(D5870,$I$2)</f>
        <v>C_027_0010_computer_livingroom_ALO</v>
      </c>
      <c r="F5870" t="s">
        <v>2620</v>
      </c>
      <c r="G5870" t="s">
        <v>8365</v>
      </c>
      <c r="H5870" t="s">
        <v>8366</v>
      </c>
    </row>
    <row r="5871" spans="1:8" x14ac:dyDescent="0.25">
      <c r="A5871" t="s">
        <v>8136</v>
      </c>
      <c r="B5871" t="s">
        <v>8367</v>
      </c>
      <c r="D5871" t="s">
        <v>8368</v>
      </c>
      <c r="E5871" t="str">
        <f>CONCATENATE(D5871,$I$2)</f>
        <v>C_027_0010_computer_livingroom_LOA</v>
      </c>
      <c r="F5871" t="s">
        <v>2668</v>
      </c>
      <c r="G5871" t="s">
        <v>8369</v>
      </c>
      <c r="H5871" t="s">
        <v>8370</v>
      </c>
    </row>
    <row r="5872" spans="1:8" x14ac:dyDescent="0.25">
      <c r="A5872" t="s">
        <v>8136</v>
      </c>
      <c r="B5872" t="s">
        <v>965</v>
      </c>
      <c r="D5872" t="s">
        <v>8371</v>
      </c>
      <c r="E5872" t="str">
        <f>CONCATENATE(D5872,$I$2)</f>
        <v>C_027_0010_computer_room_ALO</v>
      </c>
      <c r="F5872" t="s">
        <v>2620</v>
      </c>
      <c r="G5872" t="s">
        <v>8372</v>
      </c>
      <c r="H5872" t="s">
        <v>8373</v>
      </c>
    </row>
    <row r="5873" spans="1:8" x14ac:dyDescent="0.25">
      <c r="A5873" t="s">
        <v>8136</v>
      </c>
      <c r="B5873" t="s">
        <v>965</v>
      </c>
      <c r="D5873" t="s">
        <v>8374</v>
      </c>
      <c r="E5873" t="str">
        <f>CONCATENATE(D5873,$I$2)</f>
        <v>C_027_0010_computer_room_LOA</v>
      </c>
      <c r="F5873" t="s">
        <v>2668</v>
      </c>
      <c r="G5873" t="s">
        <v>8375</v>
      </c>
      <c r="H5873" t="s">
        <v>8376</v>
      </c>
    </row>
    <row r="5874" spans="1:8" x14ac:dyDescent="0.25">
      <c r="A5874" t="s">
        <v>8136</v>
      </c>
      <c r="B5874" t="s">
        <v>2872</v>
      </c>
      <c r="D5874" t="s">
        <v>8377</v>
      </c>
      <c r="E5874" t="str">
        <f>CONCATENATE(D5874,$I$2)</f>
        <v>C_027_0010_computer_smallroom_ALO</v>
      </c>
      <c r="F5874" t="s">
        <v>2620</v>
      </c>
      <c r="G5874" t="s">
        <v>8378</v>
      </c>
      <c r="H5874" t="s">
        <v>8379</v>
      </c>
    </row>
    <row r="5875" spans="1:8" x14ac:dyDescent="0.25">
      <c r="A5875" t="s">
        <v>8136</v>
      </c>
      <c r="B5875" t="s">
        <v>2872</v>
      </c>
      <c r="D5875" t="s">
        <v>8380</v>
      </c>
      <c r="E5875" t="str">
        <f>CONCATENATE(D5875,$I$2)</f>
        <v>C_027_0010_computer_smallroom_LAO</v>
      </c>
      <c r="F5875" t="s">
        <v>22</v>
      </c>
      <c r="G5875" t="s">
        <v>8381</v>
      </c>
      <c r="H5875" t="s">
        <v>8382</v>
      </c>
    </row>
    <row r="5876" spans="1:8" x14ac:dyDescent="0.25">
      <c r="A5876" t="s">
        <v>8136</v>
      </c>
      <c r="B5876" t="s">
        <v>400</v>
      </c>
      <c r="D5876" t="s">
        <v>8383</v>
      </c>
      <c r="E5876" t="str">
        <f>CONCATENATE(D5876,$I$2)</f>
        <v>C_027_0010_curtain_bathroom_ALO</v>
      </c>
      <c r="F5876" t="s">
        <v>2620</v>
      </c>
      <c r="G5876" t="s">
        <v>8384</v>
      </c>
      <c r="H5876" t="s">
        <v>8385</v>
      </c>
    </row>
    <row r="5877" spans="1:8" x14ac:dyDescent="0.25">
      <c r="A5877" t="s">
        <v>8136</v>
      </c>
      <c r="B5877" t="s">
        <v>400</v>
      </c>
      <c r="D5877" t="s">
        <v>8386</v>
      </c>
      <c r="E5877" t="str">
        <f>CONCATENATE(D5877,$I$2)</f>
        <v>C_027_0010_curtain_bathroom_LOA</v>
      </c>
      <c r="F5877" t="s">
        <v>2668</v>
      </c>
      <c r="G5877" t="s">
        <v>8387</v>
      </c>
      <c r="H5877" t="s">
        <v>8388</v>
      </c>
    </row>
    <row r="5878" spans="1:8" x14ac:dyDescent="0.25">
      <c r="A5878" t="s">
        <v>8136</v>
      </c>
      <c r="B5878" t="s">
        <v>404</v>
      </c>
      <c r="D5878" t="s">
        <v>8389</v>
      </c>
      <c r="E5878" t="str">
        <f>CONCATENATE(D5878,$I$2)</f>
        <v>C_027_0010_curtain_corridor_ALO</v>
      </c>
      <c r="F5878" t="s">
        <v>2620</v>
      </c>
      <c r="G5878" t="s">
        <v>8390</v>
      </c>
      <c r="H5878" t="s">
        <v>8391</v>
      </c>
    </row>
    <row r="5879" spans="1:8" x14ac:dyDescent="0.25">
      <c r="A5879" t="s">
        <v>8136</v>
      </c>
      <c r="B5879" t="s">
        <v>404</v>
      </c>
      <c r="D5879" t="s">
        <v>8392</v>
      </c>
      <c r="E5879" t="str">
        <f>CONCATENATE(D5879,$I$2)</f>
        <v>C_027_0010_curtain_corridor_LOA</v>
      </c>
      <c r="F5879" t="s">
        <v>2668</v>
      </c>
      <c r="G5879" t="s">
        <v>8393</v>
      </c>
      <c r="H5879" t="s">
        <v>8394</v>
      </c>
    </row>
    <row r="5880" spans="1:8" x14ac:dyDescent="0.25">
      <c r="A5880" t="s">
        <v>8136</v>
      </c>
      <c r="B5880" t="s">
        <v>384</v>
      </c>
      <c r="D5880" t="s">
        <v>8395</v>
      </c>
      <c r="E5880" t="str">
        <f>CONCATENATE(D5880,$I$2)</f>
        <v>C_027_0010_curtain_kitchen_ALO</v>
      </c>
      <c r="F5880" t="s">
        <v>2620</v>
      </c>
      <c r="G5880" t="s">
        <v>8396</v>
      </c>
      <c r="H5880" t="s">
        <v>8397</v>
      </c>
    </row>
    <row r="5881" spans="1:8" x14ac:dyDescent="0.25">
      <c r="A5881" t="s">
        <v>8136</v>
      </c>
      <c r="B5881" t="s">
        <v>384</v>
      </c>
      <c r="D5881" t="s">
        <v>8398</v>
      </c>
      <c r="E5881" t="str">
        <f>CONCATENATE(D5881,$I$2)</f>
        <v>C_027_0010_curtain_kitchen_LOA</v>
      </c>
      <c r="F5881" t="s">
        <v>2668</v>
      </c>
      <c r="G5881" t="s">
        <v>8399</v>
      </c>
      <c r="H5881" t="s">
        <v>8400</v>
      </c>
    </row>
    <row r="5882" spans="1:8" x14ac:dyDescent="0.25">
      <c r="A5882" t="s">
        <v>8136</v>
      </c>
      <c r="B5882" t="s">
        <v>392</v>
      </c>
      <c r="D5882" t="s">
        <v>8401</v>
      </c>
      <c r="E5882" t="str">
        <f>CONCATENATE(D5882,$I$2)</f>
        <v>C_027_0010_curtain_livingroom_ALO</v>
      </c>
      <c r="F5882" t="s">
        <v>2620</v>
      </c>
      <c r="G5882" t="s">
        <v>3801</v>
      </c>
      <c r="H5882" t="s">
        <v>3802</v>
      </c>
    </row>
    <row r="5883" spans="1:8" x14ac:dyDescent="0.25">
      <c r="A5883" t="s">
        <v>8136</v>
      </c>
      <c r="B5883" t="s">
        <v>392</v>
      </c>
      <c r="D5883" t="s">
        <v>8402</v>
      </c>
      <c r="E5883" t="str">
        <f>CONCATENATE(D5883,$I$2)</f>
        <v>C_027_0010_curtain_livingroom_LOA</v>
      </c>
      <c r="F5883" t="s">
        <v>2668</v>
      </c>
      <c r="G5883" t="s">
        <v>8403</v>
      </c>
      <c r="H5883" t="s">
        <v>8404</v>
      </c>
    </row>
    <row r="5884" spans="1:8" x14ac:dyDescent="0.25">
      <c r="A5884" t="s">
        <v>8136</v>
      </c>
      <c r="B5884" t="s">
        <v>388</v>
      </c>
      <c r="D5884" t="s">
        <v>8405</v>
      </c>
      <c r="E5884" t="str">
        <f>CONCATENATE(D5884,$I$2)</f>
        <v>C_027_0010_curtain_room_ALO</v>
      </c>
      <c r="F5884" t="s">
        <v>2620</v>
      </c>
      <c r="G5884" t="s">
        <v>8406</v>
      </c>
      <c r="H5884" t="s">
        <v>8407</v>
      </c>
    </row>
    <row r="5885" spans="1:8" x14ac:dyDescent="0.25">
      <c r="A5885" t="s">
        <v>8136</v>
      </c>
      <c r="B5885" t="s">
        <v>388</v>
      </c>
      <c r="D5885" t="s">
        <v>8408</v>
      </c>
      <c r="E5885" t="str">
        <f>CONCATENATE(D5885,$I$2)</f>
        <v>C_027_0010_curtain_room_LOA</v>
      </c>
      <c r="F5885" t="s">
        <v>2668</v>
      </c>
      <c r="G5885" t="s">
        <v>8409</v>
      </c>
      <c r="H5885" t="s">
        <v>8410</v>
      </c>
    </row>
    <row r="5886" spans="1:8" x14ac:dyDescent="0.25">
      <c r="A5886" t="s">
        <v>8136</v>
      </c>
      <c r="B5886" t="s">
        <v>396</v>
      </c>
      <c r="D5886" t="s">
        <v>8411</v>
      </c>
      <c r="E5886" t="str">
        <f>CONCATENATE(D5886,$I$2)</f>
        <v>C_027_0010_curtain_smallroom_ALO</v>
      </c>
      <c r="F5886" t="s">
        <v>2620</v>
      </c>
      <c r="G5886" t="s">
        <v>3804</v>
      </c>
      <c r="H5886" t="s">
        <v>3805</v>
      </c>
    </row>
    <row r="5887" spans="1:8" x14ac:dyDescent="0.25">
      <c r="A5887" t="s">
        <v>8136</v>
      </c>
      <c r="B5887" t="s">
        <v>396</v>
      </c>
      <c r="D5887" t="s">
        <v>8412</v>
      </c>
      <c r="E5887" t="str">
        <f>CONCATENATE(D5887,$I$2)</f>
        <v>C_027_0010_curtain_smallroom_LOA</v>
      </c>
      <c r="F5887" t="s">
        <v>2668</v>
      </c>
      <c r="G5887" t="s">
        <v>8413</v>
      </c>
      <c r="H5887" t="s">
        <v>8414</v>
      </c>
    </row>
    <row r="5888" spans="1:8" x14ac:dyDescent="0.25">
      <c r="A5888" t="s">
        <v>8136</v>
      </c>
      <c r="B5888" t="s">
        <v>560</v>
      </c>
      <c r="D5888" t="s">
        <v>8415</v>
      </c>
      <c r="E5888" t="str">
        <f>CONCATENATE(D5888,$I$2)</f>
        <v>C_027_0010_dishwasher_kitchen_AOL</v>
      </c>
      <c r="F5888" t="s">
        <v>10</v>
      </c>
      <c r="G5888" t="s">
        <v>8416</v>
      </c>
      <c r="H5888" t="s">
        <v>8417</v>
      </c>
    </row>
    <row r="5889" spans="1:8" x14ac:dyDescent="0.25">
      <c r="A5889" t="s">
        <v>8136</v>
      </c>
      <c r="B5889" t="s">
        <v>560</v>
      </c>
      <c r="D5889" t="s">
        <v>8418</v>
      </c>
      <c r="E5889" t="str">
        <f>CONCATENATE(D5889,$I$2)</f>
        <v>C_027_0010_dishwasher_kitchen_LAO</v>
      </c>
      <c r="F5889" t="s">
        <v>22</v>
      </c>
      <c r="G5889" t="s">
        <v>8419</v>
      </c>
      <c r="H5889" t="s">
        <v>8420</v>
      </c>
    </row>
    <row r="5890" spans="1:8" x14ac:dyDescent="0.25">
      <c r="A5890" t="s">
        <v>8136</v>
      </c>
      <c r="B5890" t="s">
        <v>481</v>
      </c>
      <c r="D5890" t="s">
        <v>8421</v>
      </c>
      <c r="E5890" t="str">
        <f>CONCATENATE(D5890,$I$2)</f>
        <v>C_027_0010_door_bathroom_AOL</v>
      </c>
      <c r="F5890" t="s">
        <v>10</v>
      </c>
      <c r="G5890" t="s">
        <v>4980</v>
      </c>
      <c r="H5890" t="s">
        <v>4981</v>
      </c>
    </row>
    <row r="5891" spans="1:8" x14ac:dyDescent="0.25">
      <c r="A5891" t="s">
        <v>8136</v>
      </c>
      <c r="B5891" t="s">
        <v>481</v>
      </c>
      <c r="D5891" t="s">
        <v>8422</v>
      </c>
      <c r="E5891" t="str">
        <f>CONCATENATE(D5891,$I$2)</f>
        <v>C_027_0010_door_bathroom_LAO</v>
      </c>
      <c r="F5891" t="s">
        <v>22</v>
      </c>
      <c r="G5891" t="s">
        <v>2045</v>
      </c>
      <c r="H5891" t="s">
        <v>2046</v>
      </c>
    </row>
    <row r="5892" spans="1:8" x14ac:dyDescent="0.25">
      <c r="A5892" t="s">
        <v>8136</v>
      </c>
      <c r="B5892" t="s">
        <v>485</v>
      </c>
      <c r="D5892" t="s">
        <v>8423</v>
      </c>
      <c r="E5892" t="str">
        <f>CONCATENATE(D5892,$I$2)</f>
        <v>C_027_0010_door_corridor_AOL</v>
      </c>
      <c r="F5892" t="s">
        <v>10</v>
      </c>
      <c r="G5892" t="s">
        <v>487</v>
      </c>
      <c r="H5892" t="s">
        <v>488</v>
      </c>
    </row>
    <row r="5893" spans="1:8" x14ac:dyDescent="0.25">
      <c r="A5893" t="s">
        <v>8136</v>
      </c>
      <c r="B5893" t="s">
        <v>485</v>
      </c>
      <c r="D5893" t="s">
        <v>8424</v>
      </c>
      <c r="E5893" t="str">
        <f>CONCATENATE(D5893,$I$2)</f>
        <v>C_027_0010_door_corridor_LAO</v>
      </c>
      <c r="F5893" t="s">
        <v>22</v>
      </c>
      <c r="G5893" t="s">
        <v>2632</v>
      </c>
      <c r="H5893" t="s">
        <v>2633</v>
      </c>
    </row>
    <row r="5894" spans="1:8" x14ac:dyDescent="0.25">
      <c r="A5894" t="s">
        <v>8136</v>
      </c>
      <c r="B5894" t="s">
        <v>465</v>
      </c>
      <c r="D5894" t="s">
        <v>8425</v>
      </c>
      <c r="E5894" t="str">
        <f>CONCATENATE(D5894,$I$2)</f>
        <v>C_027_0010_door_kitchen_AOL</v>
      </c>
      <c r="F5894" t="s">
        <v>10</v>
      </c>
      <c r="G5894" t="s">
        <v>2616</v>
      </c>
      <c r="H5894" t="s">
        <v>2617</v>
      </c>
    </row>
    <row r="5895" spans="1:8" x14ac:dyDescent="0.25">
      <c r="A5895" t="s">
        <v>8136</v>
      </c>
      <c r="B5895" t="s">
        <v>465</v>
      </c>
      <c r="D5895" t="s">
        <v>8426</v>
      </c>
      <c r="E5895" t="str">
        <f>CONCATENATE(D5895,$I$2)</f>
        <v>C_027_0010_door_kitchen_LAO</v>
      </c>
      <c r="F5895" t="s">
        <v>22</v>
      </c>
      <c r="G5895" t="s">
        <v>8427</v>
      </c>
      <c r="H5895" t="s">
        <v>8428</v>
      </c>
    </row>
    <row r="5896" spans="1:8" x14ac:dyDescent="0.25">
      <c r="A5896" t="s">
        <v>8136</v>
      </c>
      <c r="B5896" t="s">
        <v>473</v>
      </c>
      <c r="D5896" t="s">
        <v>8429</v>
      </c>
      <c r="E5896" t="str">
        <f>CONCATENATE(D5896,$I$2)</f>
        <v>C_027_0010_door_livingroom_AOL</v>
      </c>
      <c r="F5896" t="s">
        <v>10</v>
      </c>
      <c r="G5896" t="s">
        <v>4975</v>
      </c>
      <c r="H5896" t="s">
        <v>4976</v>
      </c>
    </row>
    <row r="5897" spans="1:8" x14ac:dyDescent="0.25">
      <c r="A5897" t="s">
        <v>8136</v>
      </c>
      <c r="B5897" t="s">
        <v>473</v>
      </c>
      <c r="D5897" t="s">
        <v>8430</v>
      </c>
      <c r="E5897" t="str">
        <f>CONCATENATE(D5897,$I$2)</f>
        <v>C_027_0010_door_livingroom_LAO</v>
      </c>
      <c r="F5897" t="s">
        <v>22</v>
      </c>
      <c r="G5897" t="s">
        <v>2051</v>
      </c>
      <c r="H5897" t="s">
        <v>2052</v>
      </c>
    </row>
    <row r="5898" spans="1:8" x14ac:dyDescent="0.25">
      <c r="A5898" t="s">
        <v>8136</v>
      </c>
      <c r="B5898" t="s">
        <v>469</v>
      </c>
      <c r="D5898" t="s">
        <v>8431</v>
      </c>
      <c r="E5898" t="str">
        <f>CONCATENATE(D5898,$I$2)</f>
        <v>C_027_0010_door_room_ALO</v>
      </c>
      <c r="F5898" t="s">
        <v>2620</v>
      </c>
      <c r="G5898" t="s">
        <v>8432</v>
      </c>
      <c r="H5898" t="s">
        <v>8433</v>
      </c>
    </row>
    <row r="5899" spans="1:8" x14ac:dyDescent="0.25">
      <c r="A5899" t="s">
        <v>8136</v>
      </c>
      <c r="B5899" t="s">
        <v>469</v>
      </c>
      <c r="D5899" t="s">
        <v>8434</v>
      </c>
      <c r="E5899" t="str">
        <f>CONCATENATE(D5899,$I$2)</f>
        <v>C_027_0010_door_room_LOA</v>
      </c>
      <c r="F5899" t="s">
        <v>2668</v>
      </c>
      <c r="G5899" t="s">
        <v>8435</v>
      </c>
      <c r="H5899" t="s">
        <v>8436</v>
      </c>
    </row>
    <row r="5900" spans="1:8" x14ac:dyDescent="0.25">
      <c r="A5900" t="s">
        <v>8136</v>
      </c>
      <c r="B5900" t="s">
        <v>477</v>
      </c>
      <c r="D5900" t="s">
        <v>8437</v>
      </c>
      <c r="E5900" t="str">
        <f>CONCATENATE(D5900,$I$2)</f>
        <v>C_027_0010_door_smallroom_AOL</v>
      </c>
      <c r="F5900" t="s">
        <v>10</v>
      </c>
      <c r="G5900" t="s">
        <v>479</v>
      </c>
      <c r="H5900" t="s">
        <v>480</v>
      </c>
    </row>
    <row r="5901" spans="1:8" x14ac:dyDescent="0.25">
      <c r="A5901" t="s">
        <v>8136</v>
      </c>
      <c r="B5901" t="s">
        <v>477</v>
      </c>
      <c r="D5901" t="s">
        <v>8438</v>
      </c>
      <c r="E5901" t="str">
        <f>CONCATENATE(D5901,$I$2)</f>
        <v>C_027_0010_door_smallroom_LAO</v>
      </c>
      <c r="F5901" t="s">
        <v>22</v>
      </c>
      <c r="G5901" t="s">
        <v>2054</v>
      </c>
      <c r="H5901" t="s">
        <v>2055</v>
      </c>
    </row>
    <row r="5902" spans="1:8" x14ac:dyDescent="0.25">
      <c r="A5902" t="s">
        <v>8136</v>
      </c>
      <c r="B5902" t="s">
        <v>62</v>
      </c>
      <c r="D5902" t="s">
        <v>8439</v>
      </c>
      <c r="E5902" t="str">
        <f>CONCATENATE(D5902,$I$2)</f>
        <v>C_027_0010_fan_bathroom_LAO</v>
      </c>
      <c r="F5902" t="s">
        <v>22</v>
      </c>
      <c r="G5902" t="s">
        <v>8440</v>
      </c>
      <c r="H5902" t="s">
        <v>8441</v>
      </c>
    </row>
    <row r="5903" spans="1:8" x14ac:dyDescent="0.25">
      <c r="A5903" t="s">
        <v>8136</v>
      </c>
      <c r="B5903" t="s">
        <v>62</v>
      </c>
      <c r="D5903" t="s">
        <v>8442</v>
      </c>
      <c r="E5903" t="str">
        <f>CONCATENATE(D5903,$I$2)</f>
        <v>C_027_0010_fan_bathroom_OAL</v>
      </c>
      <c r="F5903" t="s">
        <v>51</v>
      </c>
      <c r="G5903" t="s">
        <v>8443</v>
      </c>
      <c r="H5903" t="s">
        <v>8444</v>
      </c>
    </row>
    <row r="5904" spans="1:8" x14ac:dyDescent="0.25">
      <c r="A5904" t="s">
        <v>8136</v>
      </c>
      <c r="B5904" t="s">
        <v>66</v>
      </c>
      <c r="D5904" t="s">
        <v>8445</v>
      </c>
      <c r="E5904" t="str">
        <f>CONCATENATE(D5904,$I$2)</f>
        <v>C_027_0010_fan_corridor_LAO</v>
      </c>
      <c r="F5904" t="s">
        <v>22</v>
      </c>
      <c r="G5904" t="s">
        <v>8446</v>
      </c>
      <c r="H5904" t="s">
        <v>8447</v>
      </c>
    </row>
    <row r="5905" spans="1:8" x14ac:dyDescent="0.25">
      <c r="A5905" t="s">
        <v>8136</v>
      </c>
      <c r="B5905" t="s">
        <v>66</v>
      </c>
      <c r="D5905" t="s">
        <v>8448</v>
      </c>
      <c r="E5905" t="str">
        <f>CONCATENATE(D5905,$I$2)</f>
        <v>C_027_0010_fan_corridor_OAL</v>
      </c>
      <c r="F5905" t="s">
        <v>51</v>
      </c>
      <c r="G5905" t="s">
        <v>8449</v>
      </c>
      <c r="H5905" t="s">
        <v>8450</v>
      </c>
    </row>
    <row r="5906" spans="1:8" x14ac:dyDescent="0.25">
      <c r="A5906" t="s">
        <v>8136</v>
      </c>
      <c r="B5906" t="s">
        <v>70</v>
      </c>
      <c r="D5906" t="s">
        <v>8451</v>
      </c>
      <c r="E5906" t="str">
        <f>CONCATENATE(D5906,$I$2)</f>
        <v>C_027_0010_fan_kitchen_LAO</v>
      </c>
      <c r="F5906" t="s">
        <v>22</v>
      </c>
      <c r="G5906" t="s">
        <v>8452</v>
      </c>
      <c r="H5906" t="s">
        <v>8453</v>
      </c>
    </row>
    <row r="5907" spans="1:8" x14ac:dyDescent="0.25">
      <c r="A5907" t="s">
        <v>8136</v>
      </c>
      <c r="B5907" t="s">
        <v>70</v>
      </c>
      <c r="D5907" t="s">
        <v>8454</v>
      </c>
      <c r="E5907" t="str">
        <f>CONCATENATE(D5907,$I$2)</f>
        <v>C_027_0010_fan_kitchen_OAL</v>
      </c>
      <c r="F5907" t="s">
        <v>51</v>
      </c>
      <c r="G5907" t="s">
        <v>8455</v>
      </c>
      <c r="H5907" t="s">
        <v>8456</v>
      </c>
    </row>
    <row r="5908" spans="1:8" x14ac:dyDescent="0.25">
      <c r="A5908" t="s">
        <v>8136</v>
      </c>
      <c r="B5908" t="s">
        <v>54</v>
      </c>
      <c r="D5908" t="s">
        <v>8457</v>
      </c>
      <c r="E5908" t="str">
        <f>CONCATENATE(D5908,$I$2)</f>
        <v>C_027_0010_fan_livingroom_LAO</v>
      </c>
      <c r="F5908" t="s">
        <v>22</v>
      </c>
      <c r="G5908" t="s">
        <v>8458</v>
      </c>
      <c r="H5908" t="s">
        <v>8459</v>
      </c>
    </row>
    <row r="5909" spans="1:8" x14ac:dyDescent="0.25">
      <c r="A5909" t="s">
        <v>8136</v>
      </c>
      <c r="B5909" t="s">
        <v>54</v>
      </c>
      <c r="D5909" t="s">
        <v>8460</v>
      </c>
      <c r="E5909" t="str">
        <f>CONCATENATE(D5909,$I$2)</f>
        <v>C_027_0010_fan_livingroom_OLA</v>
      </c>
      <c r="F5909" t="s">
        <v>1594</v>
      </c>
      <c r="G5909" t="s">
        <v>8461</v>
      </c>
      <c r="H5909" t="s">
        <v>8462</v>
      </c>
    </row>
    <row r="5910" spans="1:8" x14ac:dyDescent="0.25">
      <c r="A5910" t="s">
        <v>8136</v>
      </c>
      <c r="B5910" t="s">
        <v>49</v>
      </c>
      <c r="D5910" t="s">
        <v>8463</v>
      </c>
      <c r="E5910" t="str">
        <f>CONCATENATE(D5910,$I$2)</f>
        <v>C_027_0010_fan_room_LAO</v>
      </c>
      <c r="F5910" t="s">
        <v>22</v>
      </c>
      <c r="G5910" t="s">
        <v>8464</v>
      </c>
      <c r="H5910" t="s">
        <v>8465</v>
      </c>
    </row>
    <row r="5911" spans="1:8" x14ac:dyDescent="0.25">
      <c r="A5911" t="s">
        <v>8136</v>
      </c>
      <c r="B5911" t="s">
        <v>49</v>
      </c>
      <c r="D5911" t="s">
        <v>8466</v>
      </c>
      <c r="E5911" t="str">
        <f>CONCATENATE(D5911,$I$2)</f>
        <v>C_027_0010_fan_room_OAL</v>
      </c>
      <c r="F5911" t="s">
        <v>51</v>
      </c>
      <c r="G5911" t="s">
        <v>8467</v>
      </c>
      <c r="H5911" t="s">
        <v>8468</v>
      </c>
    </row>
    <row r="5912" spans="1:8" x14ac:dyDescent="0.25">
      <c r="A5912" t="s">
        <v>8136</v>
      </c>
      <c r="B5912" t="s">
        <v>58</v>
      </c>
      <c r="D5912" t="s">
        <v>8469</v>
      </c>
      <c r="E5912" t="str">
        <f>CONCATENATE(D5912,$I$2)</f>
        <v>C_027_0010_fan_smallroom_LAO</v>
      </c>
      <c r="F5912" t="s">
        <v>22</v>
      </c>
      <c r="G5912" t="s">
        <v>8470</v>
      </c>
      <c r="H5912" t="s">
        <v>8471</v>
      </c>
    </row>
    <row r="5913" spans="1:8" x14ac:dyDescent="0.25">
      <c r="A5913" t="s">
        <v>8136</v>
      </c>
      <c r="B5913" t="s">
        <v>58</v>
      </c>
      <c r="D5913" t="s">
        <v>8472</v>
      </c>
      <c r="E5913" t="str">
        <f>CONCATENATE(D5913,$I$2)</f>
        <v>C_027_0010_fan_smallroom_OAL</v>
      </c>
      <c r="F5913" t="s">
        <v>51</v>
      </c>
      <c r="G5913" t="s">
        <v>8473</v>
      </c>
      <c r="H5913" t="s">
        <v>8474</v>
      </c>
    </row>
    <row r="5914" spans="1:8" x14ac:dyDescent="0.25">
      <c r="A5914" t="s">
        <v>8136</v>
      </c>
      <c r="B5914" t="s">
        <v>1050</v>
      </c>
      <c r="D5914" t="s">
        <v>8475</v>
      </c>
      <c r="E5914" t="str">
        <f>CONCATENATE(D5914,$I$2)</f>
        <v>C_027_0010_heating_bathroom_AOL</v>
      </c>
      <c r="F5914" t="s">
        <v>10</v>
      </c>
      <c r="G5914" t="s">
        <v>1051</v>
      </c>
      <c r="H5914" t="s">
        <v>1052</v>
      </c>
    </row>
    <row r="5915" spans="1:8" x14ac:dyDescent="0.25">
      <c r="A5915" t="s">
        <v>8136</v>
      </c>
      <c r="B5915" t="s">
        <v>1050</v>
      </c>
      <c r="D5915" t="s">
        <v>8476</v>
      </c>
      <c r="E5915" t="str">
        <f>CONCATENATE(D5915,$I$2)</f>
        <v>C_027_0010_heating_bathroom_LAO</v>
      </c>
      <c r="F5915" t="s">
        <v>22</v>
      </c>
      <c r="G5915" t="s">
        <v>8477</v>
      </c>
      <c r="H5915" t="s">
        <v>8478</v>
      </c>
    </row>
    <row r="5916" spans="1:8" x14ac:dyDescent="0.25">
      <c r="A5916" t="s">
        <v>8136</v>
      </c>
      <c r="B5916" t="s">
        <v>1053</v>
      </c>
      <c r="D5916" t="s">
        <v>8479</v>
      </c>
      <c r="E5916" t="str">
        <f>CONCATENATE(D5916,$I$2)</f>
        <v>C_027_0010_heating_corridor_AOL</v>
      </c>
      <c r="F5916" t="s">
        <v>10</v>
      </c>
      <c r="G5916" t="s">
        <v>4260</v>
      </c>
      <c r="H5916" t="s">
        <v>4261</v>
      </c>
    </row>
    <row r="5917" spans="1:8" x14ac:dyDescent="0.25">
      <c r="A5917" t="s">
        <v>8136</v>
      </c>
      <c r="B5917" t="s">
        <v>1053</v>
      </c>
      <c r="D5917" t="s">
        <v>8480</v>
      </c>
      <c r="E5917" t="str">
        <f>CONCATENATE(D5917,$I$2)</f>
        <v>C_027_0010_heating_corridor_LAO</v>
      </c>
      <c r="F5917" t="s">
        <v>22</v>
      </c>
      <c r="G5917" t="s">
        <v>8481</v>
      </c>
      <c r="H5917" t="s">
        <v>8482</v>
      </c>
    </row>
    <row r="5918" spans="1:8" x14ac:dyDescent="0.25">
      <c r="A5918" t="s">
        <v>8136</v>
      </c>
      <c r="B5918" t="s">
        <v>1057</v>
      </c>
      <c r="D5918" t="s">
        <v>8483</v>
      </c>
      <c r="E5918" t="str">
        <f>CONCATENATE(D5918,$I$2)</f>
        <v>C_027_0010_heating_kitchen_AOL</v>
      </c>
      <c r="F5918" t="s">
        <v>10</v>
      </c>
      <c r="G5918" t="s">
        <v>4273</v>
      </c>
      <c r="H5918" t="s">
        <v>4274</v>
      </c>
    </row>
    <row r="5919" spans="1:8" x14ac:dyDescent="0.25">
      <c r="A5919" t="s">
        <v>8136</v>
      </c>
      <c r="B5919" t="s">
        <v>1057</v>
      </c>
      <c r="D5919" t="s">
        <v>8484</v>
      </c>
      <c r="E5919" t="str">
        <f>CONCATENATE(D5919,$I$2)</f>
        <v>C_027_0010_heating_kitchen_LAO</v>
      </c>
      <c r="F5919" t="s">
        <v>22</v>
      </c>
      <c r="G5919" t="s">
        <v>8485</v>
      </c>
      <c r="H5919" t="s">
        <v>8486</v>
      </c>
    </row>
    <row r="5920" spans="1:8" x14ac:dyDescent="0.25">
      <c r="A5920" t="s">
        <v>8136</v>
      </c>
      <c r="B5920" t="s">
        <v>1055</v>
      </c>
      <c r="D5920" t="s">
        <v>8487</v>
      </c>
      <c r="E5920" t="str">
        <f>CONCATENATE(D5920,$I$2)</f>
        <v>C_027_0010_heating_livingroom_AOL</v>
      </c>
      <c r="F5920" t="s">
        <v>10</v>
      </c>
      <c r="G5920" t="s">
        <v>4270</v>
      </c>
      <c r="H5920" t="s">
        <v>4271</v>
      </c>
    </row>
    <row r="5921" spans="1:8" x14ac:dyDescent="0.25">
      <c r="A5921" t="s">
        <v>8136</v>
      </c>
      <c r="B5921" t="s">
        <v>1055</v>
      </c>
      <c r="D5921" t="s">
        <v>8488</v>
      </c>
      <c r="E5921" t="str">
        <f>CONCATENATE(D5921,$I$2)</f>
        <v>C_027_0010_heating_livingroom_LAO</v>
      </c>
      <c r="F5921" t="s">
        <v>22</v>
      </c>
      <c r="G5921" t="s">
        <v>8489</v>
      </c>
      <c r="H5921" t="s">
        <v>8490</v>
      </c>
    </row>
    <row r="5922" spans="1:8" x14ac:dyDescent="0.25">
      <c r="A5922" t="s">
        <v>8136</v>
      </c>
      <c r="B5922" t="s">
        <v>1056</v>
      </c>
      <c r="D5922" t="s">
        <v>8491</v>
      </c>
      <c r="E5922" t="str">
        <f>CONCATENATE(D5922,$I$2)</f>
        <v>C_027_0010_heating_room_LAO</v>
      </c>
      <c r="F5922" t="s">
        <v>22</v>
      </c>
      <c r="G5922" t="s">
        <v>8492</v>
      </c>
      <c r="H5922" t="s">
        <v>8493</v>
      </c>
    </row>
    <row r="5923" spans="1:8" x14ac:dyDescent="0.25">
      <c r="A5923" t="s">
        <v>8136</v>
      </c>
      <c r="B5923" t="s">
        <v>1056</v>
      </c>
      <c r="D5923" t="s">
        <v>8494</v>
      </c>
      <c r="E5923" t="str">
        <f>CONCATENATE(D5923,$I$2)</f>
        <v>C_027_0010_heating_room_OAL</v>
      </c>
      <c r="F5923" t="s">
        <v>51</v>
      </c>
      <c r="G5923" t="s">
        <v>8495</v>
      </c>
      <c r="H5923" t="s">
        <v>8496</v>
      </c>
    </row>
    <row r="5924" spans="1:8" x14ac:dyDescent="0.25">
      <c r="A5924" t="s">
        <v>8136</v>
      </c>
      <c r="B5924" t="s">
        <v>1054</v>
      </c>
      <c r="D5924" t="s">
        <v>8497</v>
      </c>
      <c r="E5924" t="str">
        <f>CONCATENATE(D5924,$I$2)</f>
        <v>C_027_0010_heating_smallroom_AOL</v>
      </c>
      <c r="F5924" t="s">
        <v>10</v>
      </c>
      <c r="G5924" t="s">
        <v>4267</v>
      </c>
      <c r="H5924" t="s">
        <v>4268</v>
      </c>
    </row>
    <row r="5925" spans="1:8" x14ac:dyDescent="0.25">
      <c r="A5925" t="s">
        <v>8136</v>
      </c>
      <c r="B5925" t="s">
        <v>1054</v>
      </c>
      <c r="D5925" t="s">
        <v>8498</v>
      </c>
      <c r="E5925" t="str">
        <f>CONCATENATE(D5925,$I$2)</f>
        <v>C_027_0010_heating_smallroom_LAO</v>
      </c>
      <c r="F5925" t="s">
        <v>22</v>
      </c>
      <c r="G5925" t="s">
        <v>8499</v>
      </c>
      <c r="H5925" t="s">
        <v>8500</v>
      </c>
    </row>
    <row r="5926" spans="1:8" x14ac:dyDescent="0.25">
      <c r="A5926" t="s">
        <v>8136</v>
      </c>
      <c r="B5926" t="s">
        <v>293</v>
      </c>
      <c r="D5926" t="s">
        <v>8501</v>
      </c>
      <c r="E5926" t="str">
        <f>CONCATENATE(D5926,$I$2)</f>
        <v>C_027_0010_kettle_kitchen_AOL</v>
      </c>
      <c r="F5926" t="s">
        <v>10</v>
      </c>
      <c r="G5926" t="s">
        <v>295</v>
      </c>
      <c r="H5926" t="s">
        <v>296</v>
      </c>
    </row>
    <row r="5927" spans="1:8" x14ac:dyDescent="0.25">
      <c r="A5927" t="s">
        <v>8136</v>
      </c>
      <c r="B5927" t="s">
        <v>293</v>
      </c>
      <c r="D5927" t="s">
        <v>8502</v>
      </c>
      <c r="E5927" t="str">
        <f>CONCATENATE(D5927,$I$2)</f>
        <v>C_027_0010_kettle_kitchen_LAO</v>
      </c>
      <c r="F5927" t="s">
        <v>22</v>
      </c>
      <c r="G5927" t="s">
        <v>8503</v>
      </c>
      <c r="H5927" t="s">
        <v>8504</v>
      </c>
    </row>
    <row r="5928" spans="1:8" x14ac:dyDescent="0.25">
      <c r="A5928" t="s">
        <v>8136</v>
      </c>
      <c r="B5928" t="s">
        <v>1081</v>
      </c>
      <c r="D5928" t="s">
        <v>8505</v>
      </c>
      <c r="E5928" t="str">
        <f>CONCATENATE(D5928,$I$2)</f>
        <v>C_027_0010_NULL_NULL_AO</v>
      </c>
      <c r="F5928" t="s">
        <v>5307</v>
      </c>
      <c r="G5928" t="s">
        <v>8506</v>
      </c>
      <c r="H5928" t="s">
        <v>8507</v>
      </c>
    </row>
    <row r="5929" spans="1:8" x14ac:dyDescent="0.25">
      <c r="A5929" t="s">
        <v>8136</v>
      </c>
      <c r="B5929" t="s">
        <v>830</v>
      </c>
      <c r="D5929" t="s">
        <v>8508</v>
      </c>
      <c r="E5929" t="str">
        <f>CONCATENATE(D5929,$I$2)</f>
        <v>C_027_0010_radio_bathroom_LAO</v>
      </c>
      <c r="F5929" t="s">
        <v>22</v>
      </c>
      <c r="G5929" t="s">
        <v>8509</v>
      </c>
      <c r="H5929" t="s">
        <v>8510</v>
      </c>
    </row>
    <row r="5930" spans="1:8" x14ac:dyDescent="0.25">
      <c r="A5930" t="s">
        <v>8136</v>
      </c>
      <c r="B5930" t="s">
        <v>830</v>
      </c>
      <c r="D5930" t="s">
        <v>8511</v>
      </c>
      <c r="E5930" t="str">
        <f>CONCATENATE(D5930,$I$2)</f>
        <v>C_027_0010_radio_bathroom_OLA</v>
      </c>
      <c r="F5930" t="s">
        <v>1594</v>
      </c>
      <c r="G5930" t="s">
        <v>8512</v>
      </c>
      <c r="H5930" t="s">
        <v>8513</v>
      </c>
    </row>
    <row r="5931" spans="1:8" x14ac:dyDescent="0.25">
      <c r="A5931" t="s">
        <v>8136</v>
      </c>
      <c r="B5931" t="s">
        <v>834</v>
      </c>
      <c r="D5931" t="s">
        <v>8514</v>
      </c>
      <c r="E5931" t="str">
        <f>CONCATENATE(D5931,$I$2)</f>
        <v>C_027_0010_radio_corridor_OLA</v>
      </c>
      <c r="F5931" t="s">
        <v>1594</v>
      </c>
      <c r="G5931" t="s">
        <v>8515</v>
      </c>
      <c r="H5931" t="s">
        <v>8516</v>
      </c>
    </row>
    <row r="5932" spans="1:8" x14ac:dyDescent="0.25">
      <c r="A5932" t="s">
        <v>8136</v>
      </c>
      <c r="B5932" t="s">
        <v>8517</v>
      </c>
      <c r="D5932" t="s">
        <v>8518</v>
      </c>
      <c r="E5932" t="str">
        <f>CONCATENATE(D5932,$I$2)</f>
        <v>C_027_0010_radio_corriodor_LAO</v>
      </c>
      <c r="F5932" t="s">
        <v>22</v>
      </c>
      <c r="G5932" t="s">
        <v>846</v>
      </c>
      <c r="H5932" t="s">
        <v>847</v>
      </c>
    </row>
    <row r="5933" spans="1:8" x14ac:dyDescent="0.25">
      <c r="A5933" t="s">
        <v>8136</v>
      </c>
      <c r="B5933" t="s">
        <v>838</v>
      </c>
      <c r="D5933" t="s">
        <v>8519</v>
      </c>
      <c r="E5933" t="str">
        <f>CONCATENATE(D5933,$I$2)</f>
        <v>C_027_0010_radio_kitchen_LAO</v>
      </c>
      <c r="F5933" t="s">
        <v>22</v>
      </c>
      <c r="G5933" t="s">
        <v>4787</v>
      </c>
      <c r="H5933" t="s">
        <v>4788</v>
      </c>
    </row>
    <row r="5934" spans="1:8" x14ac:dyDescent="0.25">
      <c r="A5934" t="s">
        <v>8136</v>
      </c>
      <c r="B5934" t="s">
        <v>838</v>
      </c>
      <c r="D5934" t="s">
        <v>8520</v>
      </c>
      <c r="E5934" t="str">
        <f>CONCATENATE(D5934,$I$2)</f>
        <v>C_027_0010_radio_kitchen_OAL</v>
      </c>
      <c r="F5934" t="s">
        <v>51</v>
      </c>
      <c r="G5934" t="s">
        <v>8521</v>
      </c>
      <c r="H5934" t="s">
        <v>8522</v>
      </c>
    </row>
    <row r="5935" spans="1:8" x14ac:dyDescent="0.25">
      <c r="A5935" t="s">
        <v>8136</v>
      </c>
      <c r="B5935" t="s">
        <v>822</v>
      </c>
      <c r="D5935" t="s">
        <v>8523</v>
      </c>
      <c r="E5935" t="str">
        <f>CONCATENATE(D5935,$I$2)</f>
        <v>C_027_0010_radio_livingroom_LAO</v>
      </c>
      <c r="F5935" t="s">
        <v>22</v>
      </c>
      <c r="G5935" t="s">
        <v>4792</v>
      </c>
      <c r="H5935" t="s">
        <v>4793</v>
      </c>
    </row>
    <row r="5936" spans="1:8" x14ac:dyDescent="0.25">
      <c r="A5936" t="s">
        <v>8136</v>
      </c>
      <c r="B5936" t="s">
        <v>822</v>
      </c>
      <c r="D5936" t="s">
        <v>8524</v>
      </c>
      <c r="E5936" t="str">
        <f>CONCATENATE(D5936,$I$2)</f>
        <v>C_027_0010_radio_livingroom_OLA</v>
      </c>
      <c r="F5936" t="s">
        <v>1594</v>
      </c>
      <c r="G5936" t="s">
        <v>8525</v>
      </c>
      <c r="H5936" t="s">
        <v>8526</v>
      </c>
    </row>
    <row r="5937" spans="1:8" x14ac:dyDescent="0.25">
      <c r="A5937" t="s">
        <v>8136</v>
      </c>
      <c r="B5937" t="s">
        <v>818</v>
      </c>
      <c r="D5937" t="s">
        <v>8527</v>
      </c>
      <c r="E5937" t="str">
        <f>CONCATENATE(D5937,$I$2)</f>
        <v>C_027_0010_radio_room_AOL</v>
      </c>
      <c r="F5937" t="s">
        <v>10</v>
      </c>
      <c r="G5937" t="s">
        <v>2835</v>
      </c>
      <c r="H5937" t="s">
        <v>2836</v>
      </c>
    </row>
    <row r="5938" spans="1:8" x14ac:dyDescent="0.25">
      <c r="A5938" t="s">
        <v>8136</v>
      </c>
      <c r="B5938" t="s">
        <v>818</v>
      </c>
      <c r="D5938" t="s">
        <v>8528</v>
      </c>
      <c r="E5938" t="str">
        <f>CONCATENATE(D5938,$I$2)</f>
        <v>C_027_0010_radio_room_LAO</v>
      </c>
      <c r="F5938" t="s">
        <v>22</v>
      </c>
      <c r="G5938" t="s">
        <v>858</v>
      </c>
      <c r="H5938" t="s">
        <v>859</v>
      </c>
    </row>
    <row r="5939" spans="1:8" x14ac:dyDescent="0.25">
      <c r="A5939" t="s">
        <v>8136</v>
      </c>
      <c r="B5939" t="s">
        <v>826</v>
      </c>
      <c r="D5939" t="s">
        <v>8529</v>
      </c>
      <c r="E5939" t="str">
        <f>CONCATENATE(D5939,$I$2)</f>
        <v>C_027_0010_radio_smallroom_LAO</v>
      </c>
      <c r="F5939" t="s">
        <v>22</v>
      </c>
      <c r="G5939" t="s">
        <v>852</v>
      </c>
      <c r="H5939" t="s">
        <v>853</v>
      </c>
    </row>
    <row r="5940" spans="1:8" x14ac:dyDescent="0.25">
      <c r="A5940" t="s">
        <v>8136</v>
      </c>
      <c r="B5940" t="s">
        <v>826</v>
      </c>
      <c r="D5940" t="s">
        <v>8530</v>
      </c>
      <c r="E5940" t="str">
        <f>CONCATENATE(D5940,$I$2)</f>
        <v>C_027_0010_radio_smallroom_OLA</v>
      </c>
      <c r="F5940" t="s">
        <v>1594</v>
      </c>
      <c r="G5940" t="s">
        <v>8531</v>
      </c>
      <c r="H5940" t="s">
        <v>8532</v>
      </c>
    </row>
    <row r="5941" spans="1:8" x14ac:dyDescent="0.25">
      <c r="A5941" t="s">
        <v>8136</v>
      </c>
      <c r="B5941" t="s">
        <v>5382</v>
      </c>
      <c r="D5941" t="s">
        <v>8533</v>
      </c>
      <c r="E5941" t="str">
        <f>CONCATENATE(D5941,$I$2)</f>
        <v>C_027_0010_stove_kitchen_ALO</v>
      </c>
      <c r="F5941" t="s">
        <v>2620</v>
      </c>
      <c r="G5941" t="s">
        <v>8534</v>
      </c>
      <c r="H5941" t="s">
        <v>8535</v>
      </c>
    </row>
    <row r="5942" spans="1:8" x14ac:dyDescent="0.25">
      <c r="A5942" t="s">
        <v>8136</v>
      </c>
      <c r="B5942" t="s">
        <v>5382</v>
      </c>
      <c r="D5942" t="s">
        <v>8536</v>
      </c>
      <c r="E5942" t="str">
        <f>CONCATENATE(D5942,$I$2)</f>
        <v>C_027_0010_stove_kitchen_LAO</v>
      </c>
      <c r="F5942" t="s">
        <v>22</v>
      </c>
      <c r="G5942" t="s">
        <v>8537</v>
      </c>
      <c r="H5942" t="s">
        <v>8538</v>
      </c>
    </row>
    <row r="5943" spans="1:8" x14ac:dyDescent="0.25">
      <c r="A5943" t="s">
        <v>8136</v>
      </c>
      <c r="B5943" t="s">
        <v>5382</v>
      </c>
      <c r="D5943" t="s">
        <v>8539</v>
      </c>
      <c r="E5943" t="str">
        <f>CONCATENATE(D5943,$I$2)</f>
        <v>C_027_0010_stove_kitchen_OAL</v>
      </c>
      <c r="F5943" t="s">
        <v>51</v>
      </c>
      <c r="G5943" t="s">
        <v>8540</v>
      </c>
      <c r="H5943" t="s">
        <v>8541</v>
      </c>
    </row>
    <row r="5944" spans="1:8" x14ac:dyDescent="0.25">
      <c r="A5944" t="s">
        <v>8136</v>
      </c>
      <c r="B5944" t="s">
        <v>8542</v>
      </c>
      <c r="D5944" t="s">
        <v>8543</v>
      </c>
      <c r="E5944" t="str">
        <f>CONCATENATE(D5944,$I$2)</f>
        <v>C_027_0010_toaster_NULL_XOA</v>
      </c>
      <c r="F5944" t="s">
        <v>8544</v>
      </c>
      <c r="G5944" t="s">
        <v>8545</v>
      </c>
      <c r="H5944" t="s">
        <v>8546</v>
      </c>
    </row>
    <row r="5945" spans="1:8" x14ac:dyDescent="0.25">
      <c r="A5945" t="s">
        <v>8136</v>
      </c>
      <c r="B5945" t="s">
        <v>755</v>
      </c>
      <c r="D5945" t="s">
        <v>8547</v>
      </c>
      <c r="E5945" t="str">
        <f>CONCATENATE(D5945,$I$2)</f>
        <v>C_027_0010_vacuum_bathroom_AOL</v>
      </c>
      <c r="F5945" t="s">
        <v>10</v>
      </c>
      <c r="G5945" t="s">
        <v>2759</v>
      </c>
      <c r="H5945" t="s">
        <v>2760</v>
      </c>
    </row>
    <row r="5946" spans="1:8" x14ac:dyDescent="0.25">
      <c r="A5946" t="s">
        <v>8136</v>
      </c>
      <c r="B5946" t="s">
        <v>755</v>
      </c>
      <c r="D5946" t="s">
        <v>8548</v>
      </c>
      <c r="E5946" t="str">
        <f>CONCATENATE(D5946,$I$2)</f>
        <v>C_027_0010_vacuum_bathroom_LAO</v>
      </c>
      <c r="F5946" t="s">
        <v>22</v>
      </c>
      <c r="G5946" t="s">
        <v>8549</v>
      </c>
      <c r="H5946" t="s">
        <v>8550</v>
      </c>
    </row>
    <row r="5947" spans="1:8" x14ac:dyDescent="0.25">
      <c r="A5947" t="s">
        <v>8136</v>
      </c>
      <c r="B5947" t="s">
        <v>759</v>
      </c>
      <c r="D5947" t="s">
        <v>8551</v>
      </c>
      <c r="E5947" t="str">
        <f>CONCATENATE(D5947,$I$2)</f>
        <v>C_027_0010_vacuum_corridor_LAO</v>
      </c>
      <c r="F5947" t="s">
        <v>22</v>
      </c>
      <c r="G5947" t="s">
        <v>8552</v>
      </c>
      <c r="H5947" t="s">
        <v>8553</v>
      </c>
    </row>
    <row r="5948" spans="1:8" x14ac:dyDescent="0.25">
      <c r="A5948" t="s">
        <v>8136</v>
      </c>
      <c r="B5948" t="s">
        <v>759</v>
      </c>
      <c r="D5948" t="s">
        <v>8554</v>
      </c>
      <c r="E5948" t="str">
        <f>CONCATENATE(D5948,$I$2)</f>
        <v>C_027_0010_vacuum_corridor_OAL</v>
      </c>
      <c r="F5948" t="s">
        <v>51</v>
      </c>
      <c r="G5948" t="s">
        <v>8555</v>
      </c>
      <c r="H5948" t="s">
        <v>8556</v>
      </c>
    </row>
    <row r="5949" spans="1:8" x14ac:dyDescent="0.25">
      <c r="A5949" t="s">
        <v>8136</v>
      </c>
      <c r="B5949" t="s">
        <v>763</v>
      </c>
      <c r="D5949" t="s">
        <v>8557</v>
      </c>
      <c r="E5949" t="str">
        <f>CONCATENATE(D5949,$I$2)</f>
        <v>C_027_0010_vacuum_kitchen_LAO</v>
      </c>
      <c r="F5949" t="s">
        <v>22</v>
      </c>
      <c r="G5949" t="s">
        <v>4826</v>
      </c>
      <c r="H5949" t="s">
        <v>4827</v>
      </c>
    </row>
    <row r="5950" spans="1:8" x14ac:dyDescent="0.25">
      <c r="A5950" t="s">
        <v>8136</v>
      </c>
      <c r="B5950" t="s">
        <v>763</v>
      </c>
      <c r="D5950" t="s">
        <v>8558</v>
      </c>
      <c r="E5950" t="str">
        <f>CONCATENATE(D5950,$I$2)</f>
        <v>C_027_0010_vacuum_kitchen_OAL</v>
      </c>
      <c r="F5950" t="s">
        <v>51</v>
      </c>
      <c r="G5950" t="s">
        <v>8559</v>
      </c>
      <c r="H5950" t="s">
        <v>8560</v>
      </c>
    </row>
    <row r="5951" spans="1:8" x14ac:dyDescent="0.25">
      <c r="A5951" t="s">
        <v>8136</v>
      </c>
      <c r="B5951" t="s">
        <v>792</v>
      </c>
      <c r="D5951" t="s">
        <v>8561</v>
      </c>
      <c r="E5951" t="str">
        <f>CONCATENATE(D5951,$I$2)</f>
        <v>C_027_0010_vacuum_livingroom_LAO</v>
      </c>
      <c r="F5951" t="s">
        <v>22</v>
      </c>
      <c r="G5951" t="s">
        <v>8562</v>
      </c>
      <c r="H5951" t="s">
        <v>8563</v>
      </c>
    </row>
    <row r="5952" spans="1:8" x14ac:dyDescent="0.25">
      <c r="A5952" t="s">
        <v>8136</v>
      </c>
      <c r="B5952" t="s">
        <v>792</v>
      </c>
      <c r="D5952" t="s">
        <v>8564</v>
      </c>
      <c r="E5952" t="str">
        <f>CONCATENATE(D5952,$I$2)</f>
        <v>C_027_0010_vacuum_livingroom_OAL</v>
      </c>
      <c r="F5952" t="s">
        <v>51</v>
      </c>
      <c r="G5952" t="s">
        <v>8565</v>
      </c>
      <c r="H5952" t="s">
        <v>8566</v>
      </c>
    </row>
    <row r="5953" spans="1:8" x14ac:dyDescent="0.25">
      <c r="A5953" t="s">
        <v>8136</v>
      </c>
      <c r="B5953" t="s">
        <v>788</v>
      </c>
      <c r="D5953" t="s">
        <v>8567</v>
      </c>
      <c r="E5953" t="str">
        <f>CONCATENATE(D5953,$I$2)</f>
        <v>C_027_0010_vacuum_room_LAO</v>
      </c>
      <c r="F5953" t="s">
        <v>22</v>
      </c>
      <c r="G5953" t="s">
        <v>801</v>
      </c>
      <c r="H5953" t="s">
        <v>802</v>
      </c>
    </row>
    <row r="5954" spans="1:8" x14ac:dyDescent="0.25">
      <c r="A5954" t="s">
        <v>8136</v>
      </c>
      <c r="B5954" t="s">
        <v>788</v>
      </c>
      <c r="D5954" t="s">
        <v>8568</v>
      </c>
      <c r="E5954" t="str">
        <f>CONCATENATE(D5954,$I$2)</f>
        <v>C_027_0010_vacuum_room_OAL</v>
      </c>
      <c r="F5954" t="s">
        <v>51</v>
      </c>
      <c r="G5954" t="s">
        <v>8569</v>
      </c>
      <c r="H5954" t="s">
        <v>8570</v>
      </c>
    </row>
    <row r="5955" spans="1:8" x14ac:dyDescent="0.25">
      <c r="A5955" t="s">
        <v>8136</v>
      </c>
      <c r="B5955" t="s">
        <v>796</v>
      </c>
      <c r="D5955" t="s">
        <v>8571</v>
      </c>
      <c r="E5955" t="str">
        <f>CONCATENATE(D5955,$I$2)</f>
        <v>C_027_0010_vacuum_smallroom_AOL</v>
      </c>
      <c r="F5955" t="s">
        <v>10</v>
      </c>
      <c r="G5955" t="s">
        <v>798</v>
      </c>
      <c r="H5955" t="s">
        <v>799</v>
      </c>
    </row>
    <row r="5956" spans="1:8" x14ac:dyDescent="0.25">
      <c r="A5956" t="s">
        <v>8136</v>
      </c>
      <c r="B5956" t="s">
        <v>796</v>
      </c>
      <c r="D5956" t="s">
        <v>8572</v>
      </c>
      <c r="E5956" t="str">
        <f>CONCATENATE(D5956,$I$2)</f>
        <v>C_027_0010_vacuum_smallroom_LAO</v>
      </c>
      <c r="F5956" t="s">
        <v>22</v>
      </c>
      <c r="G5956" t="s">
        <v>807</v>
      </c>
      <c r="H5956" t="s">
        <v>808</v>
      </c>
    </row>
    <row r="5957" spans="1:8" x14ac:dyDescent="0.25">
      <c r="A5957" t="s">
        <v>8136</v>
      </c>
      <c r="B5957" t="s">
        <v>5422</v>
      </c>
      <c r="D5957" t="s">
        <v>8573</v>
      </c>
      <c r="E5957" t="str">
        <f>CONCATENATE(D5957,$I$2)</f>
        <v>C_027_0010_waschingmaschine_bathroom_ALO</v>
      </c>
      <c r="F5957" t="s">
        <v>2620</v>
      </c>
      <c r="G5957" t="s">
        <v>8574</v>
      </c>
      <c r="H5957" t="s">
        <v>8575</v>
      </c>
    </row>
    <row r="5958" spans="1:8" x14ac:dyDescent="0.25">
      <c r="A5958" t="s">
        <v>8136</v>
      </c>
      <c r="B5958" t="s">
        <v>8576</v>
      </c>
      <c r="D5958" t="s">
        <v>8577</v>
      </c>
      <c r="E5958" t="str">
        <f>CONCATENATE(D5958,$I$2)</f>
        <v>C_027_0010_waschingmaschine_kitchen_ALO</v>
      </c>
      <c r="F5958" t="s">
        <v>2620</v>
      </c>
      <c r="G5958" t="s">
        <v>8578</v>
      </c>
      <c r="H5958" t="s">
        <v>8579</v>
      </c>
    </row>
    <row r="5959" spans="1:8" x14ac:dyDescent="0.25">
      <c r="A5959" t="s">
        <v>8136</v>
      </c>
      <c r="B5959" t="s">
        <v>221</v>
      </c>
      <c r="D5959" t="s">
        <v>8580</v>
      </c>
      <c r="E5959" t="str">
        <f>CONCATENATE(D5959,$I$2)</f>
        <v>C_027_0010_window_bathroom_AOL</v>
      </c>
      <c r="F5959" t="s">
        <v>10</v>
      </c>
      <c r="G5959" t="s">
        <v>223</v>
      </c>
      <c r="H5959" t="s">
        <v>224</v>
      </c>
    </row>
    <row r="5960" spans="1:8" x14ac:dyDescent="0.25">
      <c r="A5960" t="s">
        <v>8136</v>
      </c>
      <c r="B5960" t="s">
        <v>221</v>
      </c>
      <c r="D5960" t="s">
        <v>8581</v>
      </c>
      <c r="E5960" t="str">
        <f>CONCATENATE(D5960,$I$2)</f>
        <v>C_027_0010_window_bathroom_LAO</v>
      </c>
      <c r="F5960" t="s">
        <v>22</v>
      </c>
      <c r="G5960" t="s">
        <v>8582</v>
      </c>
      <c r="H5960" t="s">
        <v>8583</v>
      </c>
    </row>
    <row r="5961" spans="1:8" x14ac:dyDescent="0.25">
      <c r="A5961" t="s">
        <v>8136</v>
      </c>
      <c r="B5961" t="s">
        <v>225</v>
      </c>
      <c r="D5961" t="s">
        <v>8584</v>
      </c>
      <c r="E5961" t="str">
        <f>CONCATENATE(D5961,$I$2)</f>
        <v>C_027_0010_window_corridor_AOL</v>
      </c>
      <c r="F5961" t="s">
        <v>10</v>
      </c>
      <c r="G5961" t="s">
        <v>227</v>
      </c>
      <c r="H5961" t="s">
        <v>228</v>
      </c>
    </row>
    <row r="5962" spans="1:8" x14ac:dyDescent="0.25">
      <c r="A5962" t="s">
        <v>8136</v>
      </c>
      <c r="B5962" t="s">
        <v>225</v>
      </c>
      <c r="D5962" t="s">
        <v>8585</v>
      </c>
      <c r="E5962" t="str">
        <f>CONCATENATE(D5962,$I$2)</f>
        <v>C_027_0010_window_corridor_LAO</v>
      </c>
      <c r="F5962" t="s">
        <v>22</v>
      </c>
      <c r="G5962" t="s">
        <v>237</v>
      </c>
      <c r="H5962" t="s">
        <v>238</v>
      </c>
    </row>
    <row r="5963" spans="1:8" x14ac:dyDescent="0.25">
      <c r="A5963" t="s">
        <v>8136</v>
      </c>
      <c r="B5963" t="s">
        <v>229</v>
      </c>
      <c r="D5963" t="s">
        <v>8586</v>
      </c>
      <c r="E5963" t="str">
        <f>CONCATENATE(D5963,$I$2)</f>
        <v>C_027_0010_window_kitchen_AOL</v>
      </c>
      <c r="F5963" t="s">
        <v>10</v>
      </c>
      <c r="G5963" t="s">
        <v>231</v>
      </c>
      <c r="H5963" t="s">
        <v>232</v>
      </c>
    </row>
    <row r="5964" spans="1:8" x14ac:dyDescent="0.25">
      <c r="A5964" t="s">
        <v>8136</v>
      </c>
      <c r="B5964" t="s">
        <v>229</v>
      </c>
      <c r="D5964" t="s">
        <v>8587</v>
      </c>
      <c r="E5964" t="str">
        <f>CONCATENATE(D5964,$I$2)</f>
        <v>C_027_0010_window_kitchen_LAO</v>
      </c>
      <c r="F5964" t="s">
        <v>22</v>
      </c>
      <c r="G5964" t="s">
        <v>234</v>
      </c>
      <c r="H5964" t="s">
        <v>235</v>
      </c>
    </row>
    <row r="5965" spans="1:8" x14ac:dyDescent="0.25">
      <c r="A5965" t="s">
        <v>8136</v>
      </c>
      <c r="B5965" t="s">
        <v>213</v>
      </c>
      <c r="D5965" t="s">
        <v>8588</v>
      </c>
      <c r="E5965" t="str">
        <f>CONCATENATE(D5965,$I$2)</f>
        <v>C_027_0010_window_livingroom_AOL</v>
      </c>
      <c r="F5965" t="s">
        <v>10</v>
      </c>
      <c r="G5965" t="s">
        <v>8589</v>
      </c>
      <c r="H5965" t="s">
        <v>8590</v>
      </c>
    </row>
    <row r="5966" spans="1:8" x14ac:dyDescent="0.25">
      <c r="A5966" t="s">
        <v>8136</v>
      </c>
      <c r="B5966" t="s">
        <v>213</v>
      </c>
      <c r="D5966" t="s">
        <v>8591</v>
      </c>
      <c r="E5966" t="str">
        <f>CONCATENATE(D5966,$I$2)</f>
        <v>C_027_0010_window_livingroom_LAO</v>
      </c>
      <c r="F5966" t="s">
        <v>22</v>
      </c>
      <c r="G5966" t="s">
        <v>2961</v>
      </c>
      <c r="H5966" t="s">
        <v>2962</v>
      </c>
    </row>
    <row r="5967" spans="1:8" x14ac:dyDescent="0.25">
      <c r="A5967" t="s">
        <v>8136</v>
      </c>
      <c r="B5967" t="s">
        <v>8592</v>
      </c>
      <c r="D5967" t="s">
        <v>8593</v>
      </c>
      <c r="E5967" t="str">
        <f>CONCATENATE(D5967,$I$2)</f>
        <v>C_027_0010_window_NULL_AO</v>
      </c>
      <c r="F5967" t="s">
        <v>5307</v>
      </c>
      <c r="G5967" t="s">
        <v>8594</v>
      </c>
      <c r="H5967" t="s">
        <v>8595</v>
      </c>
    </row>
    <row r="5968" spans="1:8" x14ac:dyDescent="0.25">
      <c r="A5968" t="s">
        <v>8136</v>
      </c>
      <c r="B5968" t="s">
        <v>209</v>
      </c>
      <c r="D5968" t="s">
        <v>8596</v>
      </c>
      <c r="E5968" t="str">
        <f>CONCATENATE(D5968,$I$2)</f>
        <v>C_027_0010_window_room_AOL</v>
      </c>
      <c r="F5968" t="s">
        <v>10</v>
      </c>
      <c r="G5968" t="s">
        <v>4471</v>
      </c>
      <c r="H5968" t="s">
        <v>4472</v>
      </c>
    </row>
    <row r="5969" spans="1:8" x14ac:dyDescent="0.25">
      <c r="A5969" t="s">
        <v>8136</v>
      </c>
      <c r="B5969" t="s">
        <v>209</v>
      </c>
      <c r="D5969" t="s">
        <v>8597</v>
      </c>
      <c r="E5969" t="str">
        <f>CONCATENATE(D5969,$I$2)</f>
        <v>C_027_0010_window_room_LAO</v>
      </c>
      <c r="F5969" t="s">
        <v>22</v>
      </c>
      <c r="G5969" t="s">
        <v>2958</v>
      </c>
      <c r="H5969" t="s">
        <v>2959</v>
      </c>
    </row>
    <row r="5970" spans="1:8" x14ac:dyDescent="0.25">
      <c r="A5970" t="s">
        <v>8136</v>
      </c>
      <c r="B5970" t="s">
        <v>217</v>
      </c>
      <c r="D5970" t="s">
        <v>8598</v>
      </c>
      <c r="E5970" t="str">
        <f>CONCATENATE(D5970,$I$2)</f>
        <v>C_027_0010_window_smallroom_AOL</v>
      </c>
      <c r="F5970" t="s">
        <v>10</v>
      </c>
      <c r="G5970" t="s">
        <v>219</v>
      </c>
      <c r="H5970" t="s">
        <v>220</v>
      </c>
    </row>
    <row r="5971" spans="1:8" x14ac:dyDescent="0.25">
      <c r="A5971" t="s">
        <v>8136</v>
      </c>
      <c r="B5971" t="s">
        <v>217</v>
      </c>
      <c r="D5971" t="s">
        <v>8599</v>
      </c>
      <c r="E5971" t="str">
        <f>CONCATENATE(D5971,$I$2)</f>
        <v>C_027_0010_window_smallroom_LAO</v>
      </c>
      <c r="F5971" t="s">
        <v>22</v>
      </c>
      <c r="G5971" t="s">
        <v>8600</v>
      </c>
      <c r="H5971" t="s">
        <v>8601</v>
      </c>
    </row>
    <row r="5972" spans="1:8" x14ac:dyDescent="0.25">
      <c r="A5972" t="s">
        <v>8136</v>
      </c>
      <c r="B5972" t="s">
        <v>160</v>
      </c>
      <c r="D5972" t="s">
        <v>8602</v>
      </c>
      <c r="E5972" t="str">
        <f>CONCATENATE(D5972,$I$2)</f>
        <v>C_027_0100_electricity_bathroom_AOL</v>
      </c>
      <c r="F5972" t="s">
        <v>10</v>
      </c>
      <c r="G5972" t="s">
        <v>1683</v>
      </c>
      <c r="H5972" t="s">
        <v>1684</v>
      </c>
    </row>
    <row r="5973" spans="1:8" x14ac:dyDescent="0.25">
      <c r="A5973" t="s">
        <v>8136</v>
      </c>
      <c r="B5973" t="s">
        <v>160</v>
      </c>
      <c r="D5973" t="s">
        <v>8603</v>
      </c>
      <c r="E5973" t="str">
        <f>CONCATENATE(D5973,$I$2)</f>
        <v>C_027_0100_electricity_bathroom_LAO</v>
      </c>
      <c r="F5973" t="s">
        <v>22</v>
      </c>
      <c r="G5973" t="s">
        <v>4631</v>
      </c>
      <c r="H5973" t="s">
        <v>4632</v>
      </c>
    </row>
    <row r="5974" spans="1:8" x14ac:dyDescent="0.25">
      <c r="A5974" t="s">
        <v>8136</v>
      </c>
      <c r="B5974" t="s">
        <v>183</v>
      </c>
      <c r="D5974" t="s">
        <v>8604</v>
      </c>
      <c r="E5974" t="str">
        <f>CONCATENATE(D5974,$I$2)</f>
        <v>C_027_0100_electricity_corridor_AOL</v>
      </c>
      <c r="F5974" t="s">
        <v>10</v>
      </c>
      <c r="G5974" t="s">
        <v>195</v>
      </c>
      <c r="H5974" t="s">
        <v>196</v>
      </c>
    </row>
    <row r="5975" spans="1:8" x14ac:dyDescent="0.25">
      <c r="A5975" t="s">
        <v>8136</v>
      </c>
      <c r="B5975" t="s">
        <v>183</v>
      </c>
      <c r="D5975" t="s">
        <v>8605</v>
      </c>
      <c r="E5975" t="str">
        <f>CONCATENATE(D5975,$I$2)</f>
        <v>C_027_0100_electricity_corridor_LAO</v>
      </c>
      <c r="F5975" t="s">
        <v>22</v>
      </c>
      <c r="G5975" t="s">
        <v>185</v>
      </c>
      <c r="H5975" t="s">
        <v>186</v>
      </c>
    </row>
    <row r="5976" spans="1:8" x14ac:dyDescent="0.25">
      <c r="A5976" t="s">
        <v>8136</v>
      </c>
      <c r="B5976" t="s">
        <v>187</v>
      </c>
      <c r="D5976" t="s">
        <v>8606</v>
      </c>
      <c r="E5976" t="str">
        <f>CONCATENATE(D5976,$I$2)</f>
        <v>C_027_0100_electricity_kitchen_AOL</v>
      </c>
      <c r="F5976" t="s">
        <v>10</v>
      </c>
      <c r="G5976" t="s">
        <v>1589</v>
      </c>
      <c r="H5976" t="s">
        <v>1590</v>
      </c>
    </row>
    <row r="5977" spans="1:8" x14ac:dyDescent="0.25">
      <c r="A5977" t="s">
        <v>8136</v>
      </c>
      <c r="B5977" t="s">
        <v>187</v>
      </c>
      <c r="D5977" t="s">
        <v>8607</v>
      </c>
      <c r="E5977" t="str">
        <f>CONCATENATE(D5977,$I$2)</f>
        <v>C_027_0100_electricity_kitchen_LAO</v>
      </c>
      <c r="F5977" t="s">
        <v>22</v>
      </c>
      <c r="G5977" t="s">
        <v>4634</v>
      </c>
      <c r="H5977" t="s">
        <v>4635</v>
      </c>
    </row>
    <row r="5978" spans="1:8" x14ac:dyDescent="0.25">
      <c r="A5978" t="s">
        <v>8136</v>
      </c>
      <c r="B5978" t="s">
        <v>175</v>
      </c>
      <c r="D5978" t="s">
        <v>8608</v>
      </c>
      <c r="E5978" t="str">
        <f>CONCATENATE(D5978,$I$2)</f>
        <v>C_027_0100_electricity_livingroom_AOL</v>
      </c>
      <c r="F5978" t="s">
        <v>10</v>
      </c>
      <c r="G5978" t="s">
        <v>1369</v>
      </c>
      <c r="H5978" t="s">
        <v>1370</v>
      </c>
    </row>
    <row r="5979" spans="1:8" x14ac:dyDescent="0.25">
      <c r="A5979" t="s">
        <v>8136</v>
      </c>
      <c r="B5979" t="s">
        <v>175</v>
      </c>
      <c r="D5979" t="s">
        <v>8609</v>
      </c>
      <c r="E5979" t="str">
        <f>CONCATENATE(D5979,$I$2)</f>
        <v>C_027_0100_electricity_livingroom_LAO</v>
      </c>
      <c r="F5979" t="s">
        <v>22</v>
      </c>
      <c r="G5979" t="s">
        <v>8610</v>
      </c>
      <c r="H5979" t="s">
        <v>8611</v>
      </c>
    </row>
    <row r="5980" spans="1:8" x14ac:dyDescent="0.25">
      <c r="A5980" t="s">
        <v>8136</v>
      </c>
      <c r="B5980" t="s">
        <v>171</v>
      </c>
      <c r="D5980" t="s">
        <v>8612</v>
      </c>
      <c r="E5980" t="str">
        <f>CONCATENATE(D5980,$I$2)</f>
        <v>C_027_0100_electricity_room_AOL</v>
      </c>
      <c r="F5980" t="s">
        <v>10</v>
      </c>
      <c r="G5980" t="s">
        <v>1372</v>
      </c>
      <c r="H5980" t="s">
        <v>1373</v>
      </c>
    </row>
    <row r="5981" spans="1:8" x14ac:dyDescent="0.25">
      <c r="A5981" t="s">
        <v>8136</v>
      </c>
      <c r="B5981" t="s">
        <v>171</v>
      </c>
      <c r="D5981" t="s">
        <v>8613</v>
      </c>
      <c r="E5981" t="str">
        <f>CONCATENATE(D5981,$I$2)</f>
        <v>C_027_0100_electricity_room_LAO</v>
      </c>
      <c r="F5981" t="s">
        <v>22</v>
      </c>
      <c r="G5981" t="s">
        <v>1375</v>
      </c>
      <c r="H5981" t="s">
        <v>1376</v>
      </c>
    </row>
    <row r="5982" spans="1:8" x14ac:dyDescent="0.25">
      <c r="A5982" t="s">
        <v>8136</v>
      </c>
      <c r="B5982" t="s">
        <v>179</v>
      </c>
      <c r="D5982" t="s">
        <v>8614</v>
      </c>
      <c r="E5982" t="str">
        <f>CONCATENATE(D5982,$I$2)</f>
        <v>C_027_0100_electricity_smallroom_AOL</v>
      </c>
      <c r="F5982" t="s">
        <v>10</v>
      </c>
      <c r="G5982" t="s">
        <v>1366</v>
      </c>
      <c r="H5982" t="s">
        <v>1367</v>
      </c>
    </row>
    <row r="5983" spans="1:8" x14ac:dyDescent="0.25">
      <c r="A5983" t="s">
        <v>8136</v>
      </c>
      <c r="B5983" t="s">
        <v>179</v>
      </c>
      <c r="D5983" t="s">
        <v>8615</v>
      </c>
      <c r="E5983" t="str">
        <f>CONCATENATE(D5983,$I$2)</f>
        <v>C_027_0100_electricity_smallroom_LAO</v>
      </c>
      <c r="F5983" t="s">
        <v>22</v>
      </c>
      <c r="G5983" t="s">
        <v>1381</v>
      </c>
      <c r="H5983" t="s">
        <v>1382</v>
      </c>
    </row>
    <row r="5984" spans="1:8" x14ac:dyDescent="0.25">
      <c r="A5984" t="s">
        <v>8136</v>
      </c>
      <c r="B5984" t="s">
        <v>1070</v>
      </c>
      <c r="D5984" t="s">
        <v>8616</v>
      </c>
      <c r="E5984" t="str">
        <f>CONCATENATE(D5984,$I$2)</f>
        <v>C_027_0100_heating_bathroom_AOL</v>
      </c>
      <c r="F5984" t="s">
        <v>10</v>
      </c>
      <c r="G5984" t="s">
        <v>8617</v>
      </c>
      <c r="H5984" t="s">
        <v>8618</v>
      </c>
    </row>
    <row r="5985" spans="1:8" x14ac:dyDescent="0.25">
      <c r="A5985" t="s">
        <v>8136</v>
      </c>
      <c r="B5985" t="s">
        <v>1070</v>
      </c>
      <c r="D5985" t="s">
        <v>8619</v>
      </c>
      <c r="E5985" t="str">
        <f>CONCATENATE(D5985,$I$2)</f>
        <v>C_027_0100_heating_bathroom_LAO</v>
      </c>
      <c r="F5985" t="s">
        <v>22</v>
      </c>
      <c r="G5985" t="s">
        <v>8620</v>
      </c>
      <c r="H5985" t="s">
        <v>8621</v>
      </c>
    </row>
    <row r="5986" spans="1:8" x14ac:dyDescent="0.25">
      <c r="A5986" t="s">
        <v>8136</v>
      </c>
      <c r="B5986" t="s">
        <v>1071</v>
      </c>
      <c r="D5986" t="s">
        <v>8622</v>
      </c>
      <c r="E5986" t="str">
        <f>CONCATENATE(D5986,$I$2)</f>
        <v>C_027_0100_heating_corridor_AOL</v>
      </c>
      <c r="F5986" t="s">
        <v>10</v>
      </c>
      <c r="G5986" t="s">
        <v>8623</v>
      </c>
      <c r="H5986" t="s">
        <v>8624</v>
      </c>
    </row>
    <row r="5987" spans="1:8" x14ac:dyDescent="0.25">
      <c r="A5987" t="s">
        <v>8136</v>
      </c>
      <c r="B5987" t="s">
        <v>1071</v>
      </c>
      <c r="D5987" t="s">
        <v>8625</v>
      </c>
      <c r="E5987" t="str">
        <f>CONCATENATE(D5987,$I$2)</f>
        <v>C_027_0100_heating_corridor_LAO</v>
      </c>
      <c r="F5987" t="s">
        <v>22</v>
      </c>
      <c r="G5987" t="s">
        <v>8626</v>
      </c>
      <c r="H5987" t="s">
        <v>8627</v>
      </c>
    </row>
    <row r="5988" spans="1:8" x14ac:dyDescent="0.25">
      <c r="A5988" t="s">
        <v>8136</v>
      </c>
      <c r="B5988" t="s">
        <v>1075</v>
      </c>
      <c r="D5988" t="s">
        <v>8628</v>
      </c>
      <c r="E5988" t="str">
        <f>CONCATENATE(D5988,$I$2)</f>
        <v>C_027_0100_heating_kitchen_AOL</v>
      </c>
      <c r="F5988" t="s">
        <v>10</v>
      </c>
      <c r="G5988" t="s">
        <v>8629</v>
      </c>
      <c r="H5988" t="s">
        <v>8630</v>
      </c>
    </row>
    <row r="5989" spans="1:8" x14ac:dyDescent="0.25">
      <c r="A5989" t="s">
        <v>8136</v>
      </c>
      <c r="B5989" t="s">
        <v>1075</v>
      </c>
      <c r="D5989" t="s">
        <v>8631</v>
      </c>
      <c r="E5989" t="str">
        <f>CONCATENATE(D5989,$I$2)</f>
        <v>C_027_0100_heating_kitchen_LAO</v>
      </c>
      <c r="F5989" t="s">
        <v>22</v>
      </c>
      <c r="G5989" t="s">
        <v>8632</v>
      </c>
      <c r="H5989" t="s">
        <v>8633</v>
      </c>
    </row>
    <row r="5990" spans="1:8" x14ac:dyDescent="0.25">
      <c r="A5990" t="s">
        <v>8136</v>
      </c>
      <c r="B5990" t="s">
        <v>1073</v>
      </c>
      <c r="D5990" t="s">
        <v>8634</v>
      </c>
      <c r="E5990" t="str">
        <f>CONCATENATE(D5990,$I$2)</f>
        <v>C_027_0100_heating_livingroom_AOL</v>
      </c>
      <c r="F5990" t="s">
        <v>10</v>
      </c>
      <c r="G5990" t="s">
        <v>8635</v>
      </c>
      <c r="H5990" t="s">
        <v>8636</v>
      </c>
    </row>
    <row r="5991" spans="1:8" x14ac:dyDescent="0.25">
      <c r="A5991" t="s">
        <v>8136</v>
      </c>
      <c r="B5991" t="s">
        <v>1073</v>
      </c>
      <c r="D5991" t="s">
        <v>8637</v>
      </c>
      <c r="E5991" t="str">
        <f>CONCATENATE(D5991,$I$2)</f>
        <v>C_027_0100_heating_livingroom_LAO</v>
      </c>
      <c r="F5991" t="s">
        <v>22</v>
      </c>
      <c r="G5991" t="s">
        <v>8638</v>
      </c>
      <c r="H5991" t="s">
        <v>8639</v>
      </c>
    </row>
    <row r="5992" spans="1:8" x14ac:dyDescent="0.25">
      <c r="A5992" t="s">
        <v>8136</v>
      </c>
      <c r="B5992" t="s">
        <v>1074</v>
      </c>
      <c r="D5992" t="s">
        <v>8640</v>
      </c>
      <c r="E5992" t="str">
        <f>CONCATENATE(D5992,$I$2)</f>
        <v>C_027_0100_heating_room_AOL</v>
      </c>
      <c r="F5992" t="s">
        <v>10</v>
      </c>
      <c r="G5992" t="s">
        <v>8641</v>
      </c>
      <c r="H5992" t="s">
        <v>8642</v>
      </c>
    </row>
    <row r="5993" spans="1:8" x14ac:dyDescent="0.25">
      <c r="A5993" t="s">
        <v>8136</v>
      </c>
      <c r="B5993" t="s">
        <v>1074</v>
      </c>
      <c r="D5993" t="s">
        <v>8643</v>
      </c>
      <c r="E5993" t="str">
        <f>CONCATENATE(D5993,$I$2)</f>
        <v>C_027_0100_heating_room_LAO</v>
      </c>
      <c r="F5993" t="s">
        <v>22</v>
      </c>
      <c r="G5993" t="s">
        <v>8644</v>
      </c>
      <c r="H5993" t="s">
        <v>8645</v>
      </c>
    </row>
    <row r="5994" spans="1:8" x14ac:dyDescent="0.25">
      <c r="A5994" t="s">
        <v>8136</v>
      </c>
      <c r="B5994" t="s">
        <v>1072</v>
      </c>
      <c r="D5994" t="s">
        <v>8646</v>
      </c>
      <c r="E5994" t="str">
        <f>CONCATENATE(D5994,$I$2)</f>
        <v>C_027_0100_heating_smallroom_AOL</v>
      </c>
      <c r="F5994" t="s">
        <v>10</v>
      </c>
      <c r="G5994" t="s">
        <v>8647</v>
      </c>
      <c r="H5994" t="s">
        <v>8648</v>
      </c>
    </row>
    <row r="5995" spans="1:8" x14ac:dyDescent="0.25">
      <c r="A5995" t="s">
        <v>8136</v>
      </c>
      <c r="B5995" t="s">
        <v>1072</v>
      </c>
      <c r="D5995" t="s">
        <v>8649</v>
      </c>
      <c r="E5995" t="str">
        <f>CONCATENATE(D5995,$I$2)</f>
        <v>C_027_0100_heating_smallroom_LAO</v>
      </c>
      <c r="F5995" t="s">
        <v>22</v>
      </c>
      <c r="G5995" t="s">
        <v>8650</v>
      </c>
      <c r="H5995" t="s">
        <v>8651</v>
      </c>
    </row>
    <row r="5996" spans="1:8" x14ac:dyDescent="0.25">
      <c r="A5996" t="s">
        <v>8136</v>
      </c>
      <c r="B5996" t="s">
        <v>316</v>
      </c>
      <c r="D5996" t="s">
        <v>8652</v>
      </c>
      <c r="E5996" t="str">
        <f>CONCATENATE(D5996,$I$2)</f>
        <v>C_027_0100_shutter_bathroom_ALO</v>
      </c>
      <c r="F5996" t="s">
        <v>2620</v>
      </c>
      <c r="G5996" t="s">
        <v>8653</v>
      </c>
      <c r="H5996" t="s">
        <v>8654</v>
      </c>
    </row>
    <row r="5997" spans="1:8" x14ac:dyDescent="0.25">
      <c r="A5997" t="s">
        <v>8136</v>
      </c>
      <c r="B5997" t="s">
        <v>316</v>
      </c>
      <c r="D5997" t="s">
        <v>8655</v>
      </c>
      <c r="E5997" t="str">
        <f>CONCATENATE(D5997,$I$2)</f>
        <v>C_027_0100_shutter_bathroom_LOA</v>
      </c>
      <c r="F5997" t="s">
        <v>2668</v>
      </c>
      <c r="G5997" t="s">
        <v>8656</v>
      </c>
      <c r="H5997" t="s">
        <v>8657</v>
      </c>
    </row>
    <row r="5998" spans="1:8" x14ac:dyDescent="0.25">
      <c r="A5998" t="s">
        <v>8136</v>
      </c>
      <c r="B5998" t="s">
        <v>320</v>
      </c>
      <c r="D5998" t="s">
        <v>8658</v>
      </c>
      <c r="E5998" t="str">
        <f>CONCATENATE(D5998,$I$2)</f>
        <v>C_027_0100_shutter_corridor_ALO</v>
      </c>
      <c r="F5998" t="s">
        <v>2620</v>
      </c>
      <c r="G5998" t="s">
        <v>8659</v>
      </c>
      <c r="H5998" t="s">
        <v>8660</v>
      </c>
    </row>
    <row r="5999" spans="1:8" x14ac:dyDescent="0.25">
      <c r="A5999" t="s">
        <v>8136</v>
      </c>
      <c r="B5999" t="s">
        <v>320</v>
      </c>
      <c r="D5999" t="s">
        <v>8661</v>
      </c>
      <c r="E5999" t="str">
        <f>CONCATENATE(D5999,$I$2)</f>
        <v>C_027_0100_shutter_corridor_LOA</v>
      </c>
      <c r="F5999" t="s">
        <v>2668</v>
      </c>
      <c r="G5999" t="s">
        <v>8662</v>
      </c>
      <c r="H5999" t="s">
        <v>8663</v>
      </c>
    </row>
    <row r="6000" spans="1:8" x14ac:dyDescent="0.25">
      <c r="A6000" t="s">
        <v>8136</v>
      </c>
      <c r="B6000" t="s">
        <v>300</v>
      </c>
      <c r="D6000" t="s">
        <v>8664</v>
      </c>
      <c r="E6000" t="str">
        <f>CONCATENATE(D6000,$I$2)</f>
        <v>C_027_0100_shutter_kitchen_ALO</v>
      </c>
      <c r="F6000" t="s">
        <v>2620</v>
      </c>
      <c r="G6000" t="s">
        <v>8665</v>
      </c>
      <c r="H6000" t="s">
        <v>8666</v>
      </c>
    </row>
    <row r="6001" spans="1:8" x14ac:dyDescent="0.25">
      <c r="A6001" t="s">
        <v>8136</v>
      </c>
      <c r="B6001" t="s">
        <v>300</v>
      </c>
      <c r="D6001" t="s">
        <v>8667</v>
      </c>
      <c r="E6001" t="str">
        <f>CONCATENATE(D6001,$I$2)</f>
        <v>C_027_0100_shutter_kitchen_LOA</v>
      </c>
      <c r="F6001" t="s">
        <v>2668</v>
      </c>
      <c r="G6001" t="s">
        <v>8668</v>
      </c>
      <c r="H6001" t="s">
        <v>8669</v>
      </c>
    </row>
    <row r="6002" spans="1:8" x14ac:dyDescent="0.25">
      <c r="A6002" t="s">
        <v>8136</v>
      </c>
      <c r="B6002" t="s">
        <v>308</v>
      </c>
      <c r="D6002" t="s">
        <v>8670</v>
      </c>
      <c r="E6002" t="str">
        <f>CONCATENATE(D6002,$I$2)</f>
        <v>C_027_0100_shutter_livingroom_ALO</v>
      </c>
      <c r="F6002" t="s">
        <v>2620</v>
      </c>
      <c r="G6002" t="s">
        <v>8671</v>
      </c>
      <c r="H6002" t="s">
        <v>8672</v>
      </c>
    </row>
    <row r="6003" spans="1:8" x14ac:dyDescent="0.25">
      <c r="A6003" t="s">
        <v>8136</v>
      </c>
      <c r="B6003" t="s">
        <v>308</v>
      </c>
      <c r="D6003" t="s">
        <v>8673</v>
      </c>
      <c r="E6003" t="str">
        <f>CONCATENATE(D6003,$I$2)</f>
        <v>C_027_0100_shutter_livingroom_LOA</v>
      </c>
      <c r="F6003" t="s">
        <v>2668</v>
      </c>
      <c r="G6003" t="s">
        <v>8674</v>
      </c>
      <c r="H6003" t="s">
        <v>8675</v>
      </c>
    </row>
    <row r="6004" spans="1:8" x14ac:dyDescent="0.25">
      <c r="A6004" t="s">
        <v>8136</v>
      </c>
      <c r="B6004" t="s">
        <v>304</v>
      </c>
      <c r="D6004" t="s">
        <v>8676</v>
      </c>
      <c r="E6004" t="str">
        <f>CONCATENATE(D6004,$I$2)</f>
        <v>C_027_0100_shutter_room_ALO</v>
      </c>
      <c r="F6004" t="s">
        <v>2620</v>
      </c>
      <c r="G6004" t="s">
        <v>8677</v>
      </c>
      <c r="H6004" t="s">
        <v>8678</v>
      </c>
    </row>
    <row r="6005" spans="1:8" x14ac:dyDescent="0.25">
      <c r="A6005" t="s">
        <v>8136</v>
      </c>
      <c r="B6005" t="s">
        <v>304</v>
      </c>
      <c r="D6005" t="s">
        <v>8679</v>
      </c>
      <c r="E6005" t="str">
        <f>CONCATENATE(D6005,$I$2)</f>
        <v>C_027_0100_shutter_room_LOA</v>
      </c>
      <c r="F6005" t="s">
        <v>2668</v>
      </c>
      <c r="G6005" t="s">
        <v>8680</v>
      </c>
      <c r="H6005" t="s">
        <v>8681</v>
      </c>
    </row>
    <row r="6006" spans="1:8" x14ac:dyDescent="0.25">
      <c r="A6006" t="s">
        <v>8136</v>
      </c>
      <c r="B6006" t="s">
        <v>312</v>
      </c>
      <c r="D6006" t="s">
        <v>8682</v>
      </c>
      <c r="E6006" t="str">
        <f>CONCATENATE(D6006,$I$2)</f>
        <v>C_027_0100_shutter_smallroom_ALO</v>
      </c>
      <c r="F6006" t="s">
        <v>2620</v>
      </c>
      <c r="G6006" t="s">
        <v>8683</v>
      </c>
      <c r="H6006" t="s">
        <v>8684</v>
      </c>
    </row>
    <row r="6007" spans="1:8" x14ac:dyDescent="0.25">
      <c r="A6007" t="s">
        <v>8136</v>
      </c>
      <c r="B6007" t="s">
        <v>312</v>
      </c>
      <c r="D6007" t="s">
        <v>8685</v>
      </c>
      <c r="E6007" t="str">
        <f>CONCATENATE(D6007,$I$2)</f>
        <v>C_027_0100_shutter_smallroom_LOA</v>
      </c>
      <c r="F6007" t="s">
        <v>2668</v>
      </c>
      <c r="G6007" t="s">
        <v>8686</v>
      </c>
      <c r="H6007" t="s">
        <v>8687</v>
      </c>
    </row>
    <row r="6008" spans="1:8" x14ac:dyDescent="0.25">
      <c r="A6008" t="s">
        <v>8136</v>
      </c>
      <c r="B6008" t="s">
        <v>1495</v>
      </c>
      <c r="D6008" t="s">
        <v>8688</v>
      </c>
      <c r="E6008" t="str">
        <f>CONCATENATE(D6008,$I$2)</f>
        <v>C_027_0100_TV_corridor_LAO</v>
      </c>
      <c r="F6008" t="s">
        <v>22</v>
      </c>
      <c r="G6008" t="s">
        <v>4677</v>
      </c>
      <c r="H6008" t="s">
        <v>4678</v>
      </c>
    </row>
    <row r="6009" spans="1:8" x14ac:dyDescent="0.25">
      <c r="A6009" t="s">
        <v>8136</v>
      </c>
      <c r="B6009" t="s">
        <v>1495</v>
      </c>
      <c r="D6009" t="s">
        <v>8689</v>
      </c>
      <c r="E6009" t="str">
        <f>CONCATENATE(D6009,$I$2)</f>
        <v>C_027_0100_TV_corridor_OAL</v>
      </c>
      <c r="F6009" t="s">
        <v>51</v>
      </c>
      <c r="G6009" t="s">
        <v>8690</v>
      </c>
      <c r="H6009" t="s">
        <v>8691</v>
      </c>
    </row>
    <row r="6010" spans="1:8" x14ac:dyDescent="0.25">
      <c r="A6010" t="s">
        <v>8136</v>
      </c>
      <c r="B6010" t="s">
        <v>1486</v>
      </c>
      <c r="D6010" t="s">
        <v>8692</v>
      </c>
      <c r="E6010" t="str">
        <f>CONCATENATE(D6010,$I$2)</f>
        <v>C_027_0100_TV_kitchen_LAO</v>
      </c>
      <c r="F6010" t="s">
        <v>22</v>
      </c>
      <c r="G6010" t="s">
        <v>8693</v>
      </c>
      <c r="H6010" t="s">
        <v>8694</v>
      </c>
    </row>
    <row r="6011" spans="1:8" x14ac:dyDescent="0.25">
      <c r="A6011" t="s">
        <v>8136</v>
      </c>
      <c r="B6011" t="s">
        <v>1486</v>
      </c>
      <c r="D6011" t="s">
        <v>8695</v>
      </c>
      <c r="E6011" t="str">
        <f>CONCATENATE(D6011,$I$2)</f>
        <v>C_027_0100_TV_kitchen_OLA</v>
      </c>
      <c r="F6011" t="s">
        <v>1594</v>
      </c>
      <c r="G6011" t="s">
        <v>8696</v>
      </c>
      <c r="H6011" t="s">
        <v>8697</v>
      </c>
    </row>
    <row r="6012" spans="1:8" x14ac:dyDescent="0.25">
      <c r="A6012" t="s">
        <v>8136</v>
      </c>
      <c r="B6012" t="s">
        <v>35</v>
      </c>
      <c r="D6012" t="s">
        <v>8698</v>
      </c>
      <c r="E6012" t="str">
        <f>CONCATENATE(D6012,$I$2)</f>
        <v>C_027_0100_TV_livingroom_LAO</v>
      </c>
      <c r="F6012" t="s">
        <v>22</v>
      </c>
      <c r="G6012" t="s">
        <v>8699</v>
      </c>
      <c r="H6012" t="s">
        <v>8700</v>
      </c>
    </row>
    <row r="6013" spans="1:8" x14ac:dyDescent="0.25">
      <c r="A6013" t="s">
        <v>8136</v>
      </c>
      <c r="B6013" t="s">
        <v>35</v>
      </c>
      <c r="D6013" t="s">
        <v>8701</v>
      </c>
      <c r="E6013" t="str">
        <f>CONCATENATE(D6013,$I$2)</f>
        <v>C_027_0100_TV_livingroom_OLA</v>
      </c>
      <c r="F6013" t="s">
        <v>1594</v>
      </c>
      <c r="G6013" t="s">
        <v>8702</v>
      </c>
      <c r="H6013" t="s">
        <v>8703</v>
      </c>
    </row>
    <row r="6014" spans="1:8" x14ac:dyDescent="0.25">
      <c r="A6014" t="s">
        <v>8136</v>
      </c>
      <c r="B6014" t="s">
        <v>31</v>
      </c>
      <c r="D6014" t="s">
        <v>8704</v>
      </c>
      <c r="E6014" t="str">
        <f>CONCATENATE(D6014,$I$2)</f>
        <v>C_027_0100_TV_room_AOL</v>
      </c>
      <c r="F6014" t="s">
        <v>10</v>
      </c>
      <c r="G6014" t="s">
        <v>4449</v>
      </c>
      <c r="H6014" t="s">
        <v>4450</v>
      </c>
    </row>
    <row r="6015" spans="1:8" x14ac:dyDescent="0.25">
      <c r="A6015" t="s">
        <v>8136</v>
      </c>
      <c r="B6015" t="s">
        <v>31</v>
      </c>
      <c r="D6015" t="s">
        <v>8705</v>
      </c>
      <c r="E6015" t="str">
        <f>CONCATENATE(D6015,$I$2)</f>
        <v>C_027_0100_TV_room_LAO</v>
      </c>
      <c r="F6015" t="s">
        <v>22</v>
      </c>
      <c r="G6015" t="s">
        <v>8706</v>
      </c>
      <c r="H6015" t="s">
        <v>8707</v>
      </c>
    </row>
    <row r="6016" spans="1:8" x14ac:dyDescent="0.25">
      <c r="A6016" t="s">
        <v>8136</v>
      </c>
      <c r="B6016" t="s">
        <v>39</v>
      </c>
      <c r="D6016" t="s">
        <v>8708</v>
      </c>
      <c r="E6016" t="str">
        <f>CONCATENATE(D6016,$I$2)</f>
        <v>C_027_0100_TV_smallroom_LAO</v>
      </c>
      <c r="F6016" t="s">
        <v>22</v>
      </c>
      <c r="G6016" t="s">
        <v>44</v>
      </c>
      <c r="H6016" t="s">
        <v>45</v>
      </c>
    </row>
    <row r="6017" spans="1:8" x14ac:dyDescent="0.25">
      <c r="A6017" t="s">
        <v>8136</v>
      </c>
      <c r="B6017" t="s">
        <v>39</v>
      </c>
      <c r="D6017" t="s">
        <v>8709</v>
      </c>
      <c r="E6017" t="str">
        <f>CONCATENATE(D6017,$I$2)</f>
        <v>C_027_0100_TV_smallroom_OLA</v>
      </c>
      <c r="F6017" t="s">
        <v>1594</v>
      </c>
      <c r="G6017" t="s">
        <v>8710</v>
      </c>
      <c r="H6017" t="s">
        <v>8711</v>
      </c>
    </row>
    <row r="6018" spans="1:8" x14ac:dyDescent="0.25">
      <c r="A6018" t="s">
        <v>8136</v>
      </c>
      <c r="B6018" t="s">
        <v>142</v>
      </c>
      <c r="D6018" t="s">
        <v>8712</v>
      </c>
      <c r="E6018" t="str">
        <f>CONCATENATE(D6018,$I$2)</f>
        <v>C_027_1000_electricity_bathroom_AOL</v>
      </c>
      <c r="F6018" t="s">
        <v>10</v>
      </c>
      <c r="G6018" t="s">
        <v>8713</v>
      </c>
      <c r="H6018" t="s">
        <v>8714</v>
      </c>
    </row>
    <row r="6019" spans="1:8" x14ac:dyDescent="0.25">
      <c r="A6019" t="s">
        <v>8136</v>
      </c>
      <c r="B6019" t="s">
        <v>142</v>
      </c>
      <c r="D6019" t="s">
        <v>8715</v>
      </c>
      <c r="E6019" t="str">
        <f>CONCATENATE(D6019,$I$2)</f>
        <v>C_027_1000_electricity_bathroom_LAO</v>
      </c>
      <c r="F6019" t="s">
        <v>22</v>
      </c>
      <c r="G6019" t="s">
        <v>8716</v>
      </c>
      <c r="H6019" t="s">
        <v>8717</v>
      </c>
    </row>
    <row r="6020" spans="1:8" x14ac:dyDescent="0.25">
      <c r="A6020" t="s">
        <v>8136</v>
      </c>
      <c r="B6020" t="s">
        <v>146</v>
      </c>
      <c r="D6020" t="s">
        <v>8718</v>
      </c>
      <c r="E6020" t="str">
        <f>CONCATENATE(D6020,$I$2)</f>
        <v>C_027_1000_electricity_corridor_AOL</v>
      </c>
      <c r="F6020" t="s">
        <v>10</v>
      </c>
      <c r="G6020" t="s">
        <v>148</v>
      </c>
      <c r="H6020" t="s">
        <v>149</v>
      </c>
    </row>
    <row r="6021" spans="1:8" x14ac:dyDescent="0.25">
      <c r="A6021" t="s">
        <v>8136</v>
      </c>
      <c r="B6021" t="s">
        <v>146</v>
      </c>
      <c r="D6021" t="s">
        <v>8719</v>
      </c>
      <c r="E6021" t="str">
        <f>CONCATENATE(D6021,$I$2)</f>
        <v>C_027_1000_electricity_corridor_LAO</v>
      </c>
      <c r="F6021" t="s">
        <v>22</v>
      </c>
      <c r="G6021" t="s">
        <v>8720</v>
      </c>
      <c r="H6021" t="s">
        <v>8721</v>
      </c>
    </row>
    <row r="6022" spans="1:8" x14ac:dyDescent="0.25">
      <c r="A6022" t="s">
        <v>8136</v>
      </c>
      <c r="B6022" t="s">
        <v>150</v>
      </c>
      <c r="D6022" t="s">
        <v>8722</v>
      </c>
      <c r="E6022" t="str">
        <f>CONCATENATE(D6022,$I$2)</f>
        <v>C_027_1000_electricity_kitchen_AOL</v>
      </c>
      <c r="F6022" t="s">
        <v>10</v>
      </c>
      <c r="G6022" t="s">
        <v>1335</v>
      </c>
      <c r="H6022" t="s">
        <v>1336</v>
      </c>
    </row>
    <row r="6023" spans="1:8" x14ac:dyDescent="0.25">
      <c r="A6023" t="s">
        <v>8136</v>
      </c>
      <c r="B6023" t="s">
        <v>150</v>
      </c>
      <c r="D6023" t="s">
        <v>8723</v>
      </c>
      <c r="E6023" t="str">
        <f>CONCATENATE(D6023,$I$2)</f>
        <v>C_027_1000_electricity_kitchen_LAO</v>
      </c>
      <c r="F6023" t="s">
        <v>22</v>
      </c>
      <c r="G6023" t="s">
        <v>4614</v>
      </c>
      <c r="H6023" t="s">
        <v>4615</v>
      </c>
    </row>
    <row r="6024" spans="1:8" x14ac:dyDescent="0.25">
      <c r="A6024" t="s">
        <v>8136</v>
      </c>
      <c r="B6024" t="s">
        <v>164</v>
      </c>
      <c r="D6024" t="s">
        <v>8724</v>
      </c>
      <c r="E6024" t="str">
        <f>CONCATENATE(D6024,$I$2)</f>
        <v>C_027_1000_electricity_livingroom_AOL</v>
      </c>
      <c r="F6024" t="s">
        <v>10</v>
      </c>
      <c r="G6024" t="s">
        <v>1345</v>
      </c>
      <c r="H6024" t="s">
        <v>1346</v>
      </c>
    </row>
    <row r="6025" spans="1:8" x14ac:dyDescent="0.25">
      <c r="A6025" t="s">
        <v>8136</v>
      </c>
      <c r="B6025" t="s">
        <v>164</v>
      </c>
      <c r="D6025" t="s">
        <v>8725</v>
      </c>
      <c r="E6025" t="str">
        <f>CONCATENATE(D6025,$I$2)</f>
        <v>C_027_1000_electricity_livingroom_LAO</v>
      </c>
      <c r="F6025" t="s">
        <v>22</v>
      </c>
      <c r="G6025" t="s">
        <v>8726</v>
      </c>
      <c r="H6025" t="s">
        <v>8727</v>
      </c>
    </row>
    <row r="6026" spans="1:8" x14ac:dyDescent="0.25">
      <c r="A6026" t="s">
        <v>8136</v>
      </c>
      <c r="B6026" t="s">
        <v>134</v>
      </c>
      <c r="D6026" t="s">
        <v>8728</v>
      </c>
      <c r="E6026" t="str">
        <f>CONCATENATE(D6026,$I$2)</f>
        <v>C_027_1000_electricity_room_ALO</v>
      </c>
      <c r="F6026" t="s">
        <v>2620</v>
      </c>
      <c r="G6026" t="s">
        <v>8729</v>
      </c>
      <c r="H6026" t="s">
        <v>8730</v>
      </c>
    </row>
    <row r="6027" spans="1:8" x14ac:dyDescent="0.25">
      <c r="A6027" t="s">
        <v>8136</v>
      </c>
      <c r="B6027" t="s">
        <v>134</v>
      </c>
      <c r="D6027" t="s">
        <v>8731</v>
      </c>
      <c r="E6027" t="str">
        <f>CONCATENATE(D6027,$I$2)</f>
        <v>C_027_1000_electricity_room_LAO</v>
      </c>
      <c r="F6027" t="s">
        <v>22</v>
      </c>
      <c r="G6027" t="s">
        <v>3032</v>
      </c>
      <c r="H6027" t="s">
        <v>3033</v>
      </c>
    </row>
    <row r="6028" spans="1:8" x14ac:dyDescent="0.25">
      <c r="A6028" t="s">
        <v>8136</v>
      </c>
      <c r="B6028" t="s">
        <v>138</v>
      </c>
      <c r="D6028" t="s">
        <v>8732</v>
      </c>
      <c r="E6028" t="str">
        <f>CONCATENATE(D6028,$I$2)</f>
        <v>C_027_1000_electricity_smallroom_AOL</v>
      </c>
      <c r="F6028" t="s">
        <v>10</v>
      </c>
      <c r="G6028" t="s">
        <v>1342</v>
      </c>
      <c r="H6028" t="s">
        <v>1343</v>
      </c>
    </row>
    <row r="6029" spans="1:8" x14ac:dyDescent="0.25">
      <c r="A6029" t="s">
        <v>8136</v>
      </c>
      <c r="B6029" t="s">
        <v>138</v>
      </c>
      <c r="D6029" t="s">
        <v>8733</v>
      </c>
      <c r="E6029" t="str">
        <f>CONCATENATE(D6029,$I$2)</f>
        <v>C_027_1000_electricity_smallroom_LAO</v>
      </c>
      <c r="F6029" t="s">
        <v>22</v>
      </c>
      <c r="G6029" t="s">
        <v>8092</v>
      </c>
      <c r="H6029" t="s">
        <v>8093</v>
      </c>
    </row>
    <row r="6030" spans="1:8" x14ac:dyDescent="0.25">
      <c r="A6030" t="s">
        <v>8136</v>
      </c>
      <c r="B6030" t="s">
        <v>1064</v>
      </c>
      <c r="D6030" t="s">
        <v>8734</v>
      </c>
      <c r="E6030" t="str">
        <f>CONCATENATE(D6030,$I$2)</f>
        <v>C_027_1000_heating_bathroom_ALO</v>
      </c>
      <c r="F6030" t="s">
        <v>2620</v>
      </c>
      <c r="G6030" t="s">
        <v>8735</v>
      </c>
      <c r="H6030" t="s">
        <v>8736</v>
      </c>
    </row>
    <row r="6031" spans="1:8" x14ac:dyDescent="0.25">
      <c r="A6031" t="s">
        <v>8136</v>
      </c>
      <c r="B6031" t="s">
        <v>1064</v>
      </c>
      <c r="D6031" t="s">
        <v>8737</v>
      </c>
      <c r="E6031" t="str">
        <f>CONCATENATE(D6031,$I$2)</f>
        <v>C_027_1000_heating_bathroom_LOA</v>
      </c>
      <c r="F6031" t="s">
        <v>2668</v>
      </c>
      <c r="G6031" t="s">
        <v>8738</v>
      </c>
      <c r="H6031" t="s">
        <v>8739</v>
      </c>
    </row>
    <row r="6032" spans="1:8" x14ac:dyDescent="0.25">
      <c r="A6032" t="s">
        <v>8136</v>
      </c>
      <c r="B6032" t="s">
        <v>1065</v>
      </c>
      <c r="D6032" t="s">
        <v>8740</v>
      </c>
      <c r="E6032" t="str">
        <f>CONCATENATE(D6032,$I$2)</f>
        <v>C_027_1000_heating_corridor_ALO</v>
      </c>
      <c r="F6032" t="s">
        <v>2620</v>
      </c>
      <c r="G6032" t="s">
        <v>8741</v>
      </c>
      <c r="H6032" t="s">
        <v>8742</v>
      </c>
    </row>
    <row r="6033" spans="1:8" x14ac:dyDescent="0.25">
      <c r="A6033" t="s">
        <v>8136</v>
      </c>
      <c r="B6033" t="s">
        <v>1065</v>
      </c>
      <c r="D6033" t="s">
        <v>8743</v>
      </c>
      <c r="E6033" t="str">
        <f>CONCATENATE(D6033,$I$2)</f>
        <v>C_027_1000_heating_corridor_LAO</v>
      </c>
      <c r="F6033" t="s">
        <v>22</v>
      </c>
      <c r="G6033" t="s">
        <v>8744</v>
      </c>
      <c r="H6033" t="s">
        <v>8745</v>
      </c>
    </row>
    <row r="6034" spans="1:8" x14ac:dyDescent="0.25">
      <c r="A6034" t="s">
        <v>8136</v>
      </c>
      <c r="B6034" t="s">
        <v>1069</v>
      </c>
      <c r="D6034" t="s">
        <v>8746</v>
      </c>
      <c r="E6034" t="str">
        <f>CONCATENATE(D6034,$I$2)</f>
        <v>C_027_1000_heating_kitchen_AOL</v>
      </c>
      <c r="F6034" t="s">
        <v>10</v>
      </c>
      <c r="G6034" t="s">
        <v>8747</v>
      </c>
      <c r="H6034" t="s">
        <v>8748</v>
      </c>
    </row>
    <row r="6035" spans="1:8" x14ac:dyDescent="0.25">
      <c r="A6035" t="s">
        <v>8136</v>
      </c>
      <c r="B6035" t="s">
        <v>1069</v>
      </c>
      <c r="D6035" t="s">
        <v>8749</v>
      </c>
      <c r="E6035" t="str">
        <f>CONCATENATE(D6035,$I$2)</f>
        <v>C_027_1000_heating_kitchen_LAO</v>
      </c>
      <c r="F6035" t="s">
        <v>22</v>
      </c>
      <c r="G6035" t="s">
        <v>8750</v>
      </c>
      <c r="H6035" t="s">
        <v>8751</v>
      </c>
    </row>
    <row r="6036" spans="1:8" x14ac:dyDescent="0.25">
      <c r="A6036" t="s">
        <v>8136</v>
      </c>
      <c r="B6036" t="s">
        <v>1067</v>
      </c>
      <c r="D6036" t="s">
        <v>8752</v>
      </c>
      <c r="E6036" t="str">
        <f>CONCATENATE(D6036,$I$2)</f>
        <v>C_027_1000_heating_livingroom_AOL</v>
      </c>
      <c r="F6036" t="s">
        <v>10</v>
      </c>
      <c r="G6036" t="s">
        <v>8753</v>
      </c>
      <c r="H6036" t="s">
        <v>8754</v>
      </c>
    </row>
    <row r="6037" spans="1:8" x14ac:dyDescent="0.25">
      <c r="A6037" t="s">
        <v>8136</v>
      </c>
      <c r="B6037" t="s">
        <v>1067</v>
      </c>
      <c r="D6037" t="s">
        <v>8755</v>
      </c>
      <c r="E6037" t="str">
        <f>CONCATENATE(D6037,$I$2)</f>
        <v>C_027_1000_heating_livingroom_LAO</v>
      </c>
      <c r="F6037" t="s">
        <v>22</v>
      </c>
      <c r="G6037" t="s">
        <v>8756</v>
      </c>
      <c r="H6037" t="s">
        <v>8757</v>
      </c>
    </row>
    <row r="6038" spans="1:8" x14ac:dyDescent="0.25">
      <c r="A6038" t="s">
        <v>8136</v>
      </c>
      <c r="B6038" t="s">
        <v>1068</v>
      </c>
      <c r="D6038" t="s">
        <v>8758</v>
      </c>
      <c r="E6038" t="str">
        <f>CONCATENATE(D6038,$I$2)</f>
        <v>C_027_1000_heating_room_AOL</v>
      </c>
      <c r="F6038" t="s">
        <v>10</v>
      </c>
      <c r="G6038" t="s">
        <v>8759</v>
      </c>
      <c r="H6038" t="s">
        <v>8760</v>
      </c>
    </row>
    <row r="6039" spans="1:8" x14ac:dyDescent="0.25">
      <c r="A6039" t="s">
        <v>8136</v>
      </c>
      <c r="B6039" t="s">
        <v>1068</v>
      </c>
      <c r="D6039" t="s">
        <v>8761</v>
      </c>
      <c r="E6039" t="str">
        <f>CONCATENATE(D6039,$I$2)</f>
        <v>C_027_1000_heating_room_LAO</v>
      </c>
      <c r="F6039" t="s">
        <v>22</v>
      </c>
      <c r="G6039" t="s">
        <v>8762</v>
      </c>
      <c r="H6039" t="s">
        <v>8763</v>
      </c>
    </row>
    <row r="6040" spans="1:8" x14ac:dyDescent="0.25">
      <c r="A6040" t="s">
        <v>8136</v>
      </c>
      <c r="B6040" t="s">
        <v>1066</v>
      </c>
      <c r="D6040" t="s">
        <v>8764</v>
      </c>
      <c r="E6040" t="str">
        <f>CONCATENATE(D6040,$I$2)</f>
        <v>C_027_1000_heating_smallroom_ALO</v>
      </c>
      <c r="F6040" t="s">
        <v>2620</v>
      </c>
      <c r="G6040" t="s">
        <v>8765</v>
      </c>
      <c r="H6040" t="s">
        <v>8766</v>
      </c>
    </row>
    <row r="6041" spans="1:8" x14ac:dyDescent="0.25">
      <c r="A6041" t="s">
        <v>8136</v>
      </c>
      <c r="B6041" t="s">
        <v>1066</v>
      </c>
      <c r="D6041" t="s">
        <v>8767</v>
      </c>
      <c r="E6041" t="str">
        <f>CONCATENATE(D6041,$I$2)</f>
        <v>C_027_1000_heating_smallroom_LAO</v>
      </c>
      <c r="F6041" t="s">
        <v>22</v>
      </c>
      <c r="G6041" t="s">
        <v>8768</v>
      </c>
      <c r="H6041" t="s">
        <v>8769</v>
      </c>
    </row>
    <row r="6042" spans="1:8" x14ac:dyDescent="0.25">
      <c r="A6042" t="s">
        <v>8136</v>
      </c>
      <c r="B6042" t="s">
        <v>358</v>
      </c>
      <c r="D6042" t="s">
        <v>8770</v>
      </c>
      <c r="E6042" t="str">
        <f>CONCATENATE(D6042,$I$2)</f>
        <v>C_027_1000_shutter_bathroom_ALO</v>
      </c>
      <c r="F6042" t="s">
        <v>2620</v>
      </c>
      <c r="G6042" t="s">
        <v>8771</v>
      </c>
      <c r="H6042" t="s">
        <v>8772</v>
      </c>
    </row>
    <row r="6043" spans="1:8" x14ac:dyDescent="0.25">
      <c r="A6043" t="s">
        <v>8136</v>
      </c>
      <c r="B6043" t="s">
        <v>358</v>
      </c>
      <c r="D6043" t="s">
        <v>8773</v>
      </c>
      <c r="E6043" t="str">
        <f>CONCATENATE(D6043,$I$2)</f>
        <v>C_027_1000_shutter_bathroom_LOA</v>
      </c>
      <c r="F6043" t="s">
        <v>2668</v>
      </c>
      <c r="G6043" t="s">
        <v>8774</v>
      </c>
      <c r="H6043" t="s">
        <v>8775</v>
      </c>
    </row>
    <row r="6044" spans="1:8" x14ac:dyDescent="0.25">
      <c r="A6044" t="s">
        <v>8136</v>
      </c>
      <c r="B6044" t="s">
        <v>362</v>
      </c>
      <c r="D6044" t="s">
        <v>8776</v>
      </c>
      <c r="E6044" t="str">
        <f>CONCATENATE(D6044,$I$2)</f>
        <v>C_027_1000_shutter_corridor_ALO</v>
      </c>
      <c r="F6044" t="s">
        <v>2620</v>
      </c>
      <c r="G6044" t="s">
        <v>8777</v>
      </c>
      <c r="H6044" t="s">
        <v>8778</v>
      </c>
    </row>
    <row r="6045" spans="1:8" x14ac:dyDescent="0.25">
      <c r="A6045" t="s">
        <v>8136</v>
      </c>
      <c r="B6045" t="s">
        <v>362</v>
      </c>
      <c r="D6045" t="s">
        <v>8779</v>
      </c>
      <c r="E6045" t="str">
        <f>CONCATENATE(D6045,$I$2)</f>
        <v>C_027_1000_shutter_corridor_LOA</v>
      </c>
      <c r="F6045" t="s">
        <v>2668</v>
      </c>
      <c r="G6045" t="s">
        <v>8780</v>
      </c>
      <c r="H6045" t="s">
        <v>8781</v>
      </c>
    </row>
    <row r="6046" spans="1:8" x14ac:dyDescent="0.25">
      <c r="A6046" t="s">
        <v>8136</v>
      </c>
      <c r="B6046" t="s">
        <v>342</v>
      </c>
      <c r="D6046" t="s">
        <v>8782</v>
      </c>
      <c r="E6046" t="str">
        <f>CONCATENATE(D6046,$I$2)</f>
        <v>C_027_1000_shutter_kitchen_ALO</v>
      </c>
      <c r="F6046" t="s">
        <v>2620</v>
      </c>
      <c r="G6046" t="s">
        <v>8783</v>
      </c>
      <c r="H6046" t="s">
        <v>8784</v>
      </c>
    </row>
    <row r="6047" spans="1:8" x14ac:dyDescent="0.25">
      <c r="A6047" t="s">
        <v>8136</v>
      </c>
      <c r="B6047" t="s">
        <v>342</v>
      </c>
      <c r="D6047" t="s">
        <v>8785</v>
      </c>
      <c r="E6047" t="str">
        <f>CONCATENATE(D6047,$I$2)</f>
        <v>C_027_1000_shutter_kitchen_LOA</v>
      </c>
      <c r="F6047" t="s">
        <v>2668</v>
      </c>
      <c r="G6047" t="s">
        <v>8786</v>
      </c>
      <c r="H6047" t="s">
        <v>8787</v>
      </c>
    </row>
    <row r="6048" spans="1:8" x14ac:dyDescent="0.25">
      <c r="A6048" t="s">
        <v>8136</v>
      </c>
      <c r="B6048" t="s">
        <v>350</v>
      </c>
      <c r="D6048" t="s">
        <v>8788</v>
      </c>
      <c r="E6048" t="str">
        <f>CONCATENATE(D6048,$I$2)</f>
        <v>C_027_1000_shutter_livingroom_ALO</v>
      </c>
      <c r="F6048" t="s">
        <v>2620</v>
      </c>
      <c r="G6048" t="s">
        <v>8789</v>
      </c>
      <c r="H6048" t="s">
        <v>8790</v>
      </c>
    </row>
    <row r="6049" spans="1:8" x14ac:dyDescent="0.25">
      <c r="A6049" t="s">
        <v>8136</v>
      </c>
      <c r="B6049" t="s">
        <v>350</v>
      </c>
      <c r="D6049" t="s">
        <v>8791</v>
      </c>
      <c r="E6049" t="str">
        <f>CONCATENATE(D6049,$I$2)</f>
        <v>C_027_1000_shutter_livingroom_LOA</v>
      </c>
      <c r="F6049" t="s">
        <v>2668</v>
      </c>
      <c r="G6049" t="s">
        <v>8792</v>
      </c>
      <c r="H6049" t="s">
        <v>8793</v>
      </c>
    </row>
    <row r="6050" spans="1:8" x14ac:dyDescent="0.25">
      <c r="A6050" t="s">
        <v>8136</v>
      </c>
      <c r="B6050" t="s">
        <v>346</v>
      </c>
      <c r="D6050" t="s">
        <v>8794</v>
      </c>
      <c r="E6050" t="str">
        <f>CONCATENATE(D6050,$I$2)</f>
        <v>C_027_1000_shutter_room_ALO</v>
      </c>
      <c r="F6050" t="s">
        <v>2620</v>
      </c>
      <c r="G6050" t="s">
        <v>8795</v>
      </c>
      <c r="H6050" t="s">
        <v>8796</v>
      </c>
    </row>
    <row r="6051" spans="1:8" x14ac:dyDescent="0.25">
      <c r="A6051" t="s">
        <v>8136</v>
      </c>
      <c r="B6051" t="s">
        <v>346</v>
      </c>
      <c r="D6051" t="s">
        <v>8797</v>
      </c>
      <c r="E6051" t="str">
        <f>CONCATENATE(D6051,$I$2)</f>
        <v>C_027_1000_shutter_room_LOA</v>
      </c>
      <c r="F6051" t="s">
        <v>2668</v>
      </c>
      <c r="G6051" t="s">
        <v>8798</v>
      </c>
      <c r="H6051" t="s">
        <v>8799</v>
      </c>
    </row>
    <row r="6052" spans="1:8" x14ac:dyDescent="0.25">
      <c r="A6052" t="s">
        <v>8136</v>
      </c>
      <c r="B6052" t="s">
        <v>354</v>
      </c>
      <c r="D6052" t="s">
        <v>8800</v>
      </c>
      <c r="E6052" t="str">
        <f>CONCATENATE(D6052,$I$2)</f>
        <v>C_027_1000_shutter_smallroom_ALO</v>
      </c>
      <c r="F6052" t="s">
        <v>2620</v>
      </c>
      <c r="G6052" t="s">
        <v>8801</v>
      </c>
      <c r="H6052" t="s">
        <v>8802</v>
      </c>
    </row>
    <row r="6053" spans="1:8" x14ac:dyDescent="0.25">
      <c r="A6053" t="s">
        <v>8136</v>
      </c>
      <c r="B6053" t="s">
        <v>354</v>
      </c>
      <c r="D6053" t="s">
        <v>8803</v>
      </c>
      <c r="E6053" t="str">
        <f>CONCATENATE(D6053,$I$2)</f>
        <v>C_027_1000_shutter_smallroom_LOA</v>
      </c>
      <c r="F6053" t="s">
        <v>2668</v>
      </c>
      <c r="G6053" t="s">
        <v>8804</v>
      </c>
      <c r="H6053" t="s">
        <v>8805</v>
      </c>
    </row>
    <row r="6054" spans="1:8" x14ac:dyDescent="0.25">
      <c r="A6054" t="s">
        <v>8136</v>
      </c>
      <c r="B6054" t="s">
        <v>1455</v>
      </c>
      <c r="D6054" t="s">
        <v>8806</v>
      </c>
      <c r="E6054" t="str">
        <f>CONCATENATE(D6054,$I$2)</f>
        <v>C_027_1000_TV_corridor_ALO</v>
      </c>
      <c r="F6054" t="s">
        <v>2620</v>
      </c>
      <c r="G6054" t="s">
        <v>8807</v>
      </c>
      <c r="H6054" t="s">
        <v>8808</v>
      </c>
    </row>
    <row r="6055" spans="1:8" x14ac:dyDescent="0.25">
      <c r="A6055" t="s">
        <v>8136</v>
      </c>
      <c r="B6055" t="s">
        <v>1455</v>
      </c>
      <c r="D6055" t="s">
        <v>8809</v>
      </c>
      <c r="E6055" t="str">
        <f>CONCATENATE(D6055,$I$2)</f>
        <v>C_027_1000_TV_corridor_OAL</v>
      </c>
      <c r="F6055" t="s">
        <v>51</v>
      </c>
      <c r="G6055" t="s">
        <v>8810</v>
      </c>
      <c r="H6055" t="s">
        <v>8811</v>
      </c>
    </row>
    <row r="6056" spans="1:8" x14ac:dyDescent="0.25">
      <c r="A6056" t="s">
        <v>8136</v>
      </c>
      <c r="B6056" t="s">
        <v>1447</v>
      </c>
      <c r="D6056" t="s">
        <v>8812</v>
      </c>
      <c r="E6056" t="str">
        <f>CONCATENATE(D6056,$I$2)</f>
        <v>C_027_1000_TV_kitchen_LAO</v>
      </c>
      <c r="F6056" t="s">
        <v>22</v>
      </c>
      <c r="G6056" t="s">
        <v>1484</v>
      </c>
      <c r="H6056" t="s">
        <v>1485</v>
      </c>
    </row>
    <row r="6057" spans="1:8" x14ac:dyDescent="0.25">
      <c r="A6057" t="s">
        <v>8136</v>
      </c>
      <c r="B6057" t="s">
        <v>1447</v>
      </c>
      <c r="D6057" t="s">
        <v>8813</v>
      </c>
      <c r="E6057" t="str">
        <f>CONCATENATE(D6057,$I$2)</f>
        <v>C_027_1000_TV_kitchen_OAL</v>
      </c>
      <c r="F6057" t="s">
        <v>51</v>
      </c>
      <c r="G6057" t="s">
        <v>8814</v>
      </c>
      <c r="H6057" t="s">
        <v>8815</v>
      </c>
    </row>
    <row r="6058" spans="1:8" x14ac:dyDescent="0.25">
      <c r="A6058" t="s">
        <v>8136</v>
      </c>
      <c r="B6058" t="s">
        <v>13</v>
      </c>
      <c r="D6058" t="s">
        <v>8816</v>
      </c>
      <c r="E6058" t="str">
        <f>CONCATENATE(D6058,$I$2)</f>
        <v>C_027_1000_TV_livingroom_LAO</v>
      </c>
      <c r="F6058" t="s">
        <v>22</v>
      </c>
      <c r="G6058" t="s">
        <v>8817</v>
      </c>
      <c r="H6058" t="s">
        <v>1473</v>
      </c>
    </row>
    <row r="6059" spans="1:8" x14ac:dyDescent="0.25">
      <c r="A6059" t="s">
        <v>8136</v>
      </c>
      <c r="B6059" t="s">
        <v>13</v>
      </c>
      <c r="D6059" t="s">
        <v>8818</v>
      </c>
      <c r="E6059" t="str">
        <f>CONCATENATE(D6059,$I$2)</f>
        <v>C_027_1000_TV_livingroom_OLA</v>
      </c>
      <c r="F6059" t="s">
        <v>1594</v>
      </c>
      <c r="G6059" t="s">
        <v>8819</v>
      </c>
      <c r="H6059" t="s">
        <v>8820</v>
      </c>
    </row>
    <row r="6060" spans="1:8" x14ac:dyDescent="0.25">
      <c r="A6060" t="s">
        <v>8136</v>
      </c>
      <c r="B6060" t="s">
        <v>8</v>
      </c>
      <c r="D6060" t="s">
        <v>8821</v>
      </c>
      <c r="E6060" t="str">
        <f>CONCATENATE(D6060,$I$2)</f>
        <v>C_027_1000_TV_room_LAO</v>
      </c>
      <c r="F6060" t="s">
        <v>22</v>
      </c>
      <c r="G6060" t="s">
        <v>1469</v>
      </c>
      <c r="H6060" t="s">
        <v>1470</v>
      </c>
    </row>
    <row r="6061" spans="1:8" x14ac:dyDescent="0.25">
      <c r="A6061" t="s">
        <v>8136</v>
      </c>
      <c r="B6061" t="s">
        <v>8</v>
      </c>
      <c r="D6061" t="s">
        <v>8822</v>
      </c>
      <c r="E6061" t="str">
        <f>CONCATENATE(D6061,$I$2)</f>
        <v>C_027_1000_TV_room_OLA</v>
      </c>
      <c r="F6061" t="s">
        <v>1594</v>
      </c>
      <c r="G6061" t="s">
        <v>8823</v>
      </c>
      <c r="H6061" t="s">
        <v>8824</v>
      </c>
    </row>
    <row r="6062" spans="1:8" x14ac:dyDescent="0.25">
      <c r="A6062" t="s">
        <v>8136</v>
      </c>
      <c r="B6062" t="s">
        <v>17</v>
      </c>
      <c r="D6062" t="s">
        <v>8825</v>
      </c>
      <c r="E6062" t="str">
        <f>CONCATENATE(D6062,$I$2)</f>
        <v>C_027_1000_TV_smallroom_LAO</v>
      </c>
      <c r="F6062" t="s">
        <v>22</v>
      </c>
      <c r="G6062" t="s">
        <v>1475</v>
      </c>
      <c r="H6062" t="s">
        <v>1476</v>
      </c>
    </row>
    <row r="6063" spans="1:8" x14ac:dyDescent="0.25">
      <c r="A6063" t="s">
        <v>8136</v>
      </c>
      <c r="B6063" t="s">
        <v>17</v>
      </c>
      <c r="D6063" t="s">
        <v>8826</v>
      </c>
      <c r="E6063" t="str">
        <f>CONCATENATE(D6063,$I$2)</f>
        <v>C_027_1000_TV_smallroom_OLA</v>
      </c>
      <c r="F6063" t="s">
        <v>1594</v>
      </c>
      <c r="G6063" t="s">
        <v>8827</v>
      </c>
      <c r="H6063" t="s">
        <v>8828</v>
      </c>
    </row>
    <row r="6064" spans="1:8" x14ac:dyDescent="0.25">
      <c r="A6064" t="s">
        <v>8136</v>
      </c>
      <c r="B6064" t="s">
        <v>725</v>
      </c>
      <c r="D6064" t="s">
        <v>8829</v>
      </c>
      <c r="E6064" t="str">
        <f>CONCATENATE(D6064,$I$2)</f>
        <v>C_027_1111_NULL_livingroom_LA</v>
      </c>
      <c r="F6064" t="s">
        <v>734</v>
      </c>
      <c r="G6064" t="s">
        <v>8830</v>
      </c>
      <c r="H6064" t="s">
        <v>8831</v>
      </c>
    </row>
    <row r="6065" spans="1:8" x14ac:dyDescent="0.25">
      <c r="A6065" t="s">
        <v>8136</v>
      </c>
      <c r="B6065" t="s">
        <v>868</v>
      </c>
      <c r="D6065" t="s">
        <v>8832</v>
      </c>
      <c r="E6065" t="str">
        <f>CONCATENATE(D6065,$I$2)</f>
        <v>C_027_1111_radio_bathroom_ALO</v>
      </c>
      <c r="F6065" t="s">
        <v>2620</v>
      </c>
      <c r="G6065" t="s">
        <v>8833</v>
      </c>
      <c r="H6065" t="s">
        <v>8834</v>
      </c>
    </row>
    <row r="6066" spans="1:8" x14ac:dyDescent="0.25">
      <c r="A6066" t="s">
        <v>8136</v>
      </c>
      <c r="B6066" t="s">
        <v>868</v>
      </c>
      <c r="D6066" t="s">
        <v>8835</v>
      </c>
      <c r="E6066" t="str">
        <f>CONCATENATE(D6066,$I$2)</f>
        <v>C_027_1111_radio_bathroom_LOA</v>
      </c>
      <c r="F6066" t="s">
        <v>2668</v>
      </c>
      <c r="G6066" t="s">
        <v>8836</v>
      </c>
      <c r="H6066" t="s">
        <v>8837</v>
      </c>
    </row>
    <row r="6067" spans="1:8" x14ac:dyDescent="0.25">
      <c r="A6067" t="s">
        <v>8136</v>
      </c>
      <c r="B6067" t="s">
        <v>872</v>
      </c>
      <c r="D6067" t="s">
        <v>8838</v>
      </c>
      <c r="E6067" t="str">
        <f>CONCATENATE(D6067,$I$2)</f>
        <v>C_027_1111_radio_corridor_ALO</v>
      </c>
      <c r="F6067" t="s">
        <v>2620</v>
      </c>
      <c r="G6067" t="s">
        <v>8839</v>
      </c>
      <c r="H6067" t="s">
        <v>8840</v>
      </c>
    </row>
    <row r="6068" spans="1:8" x14ac:dyDescent="0.25">
      <c r="A6068" t="s">
        <v>8136</v>
      </c>
      <c r="B6068" t="s">
        <v>872</v>
      </c>
      <c r="D6068" t="s">
        <v>8841</v>
      </c>
      <c r="E6068" t="str">
        <f>CONCATENATE(D6068,$I$2)</f>
        <v>C_027_1111_radio_corridor_LOA</v>
      </c>
      <c r="F6068" t="s">
        <v>2668</v>
      </c>
      <c r="G6068" t="s">
        <v>8842</v>
      </c>
      <c r="H6068" t="s">
        <v>8843</v>
      </c>
    </row>
    <row r="6069" spans="1:8" x14ac:dyDescent="0.25">
      <c r="A6069" t="s">
        <v>8136</v>
      </c>
      <c r="B6069" t="s">
        <v>876</v>
      </c>
      <c r="D6069" t="s">
        <v>8844</v>
      </c>
      <c r="E6069" t="str">
        <f>CONCATENATE(D6069,$I$2)</f>
        <v>C_027_1111_radio_kitchen_ALO</v>
      </c>
      <c r="F6069" t="s">
        <v>2620</v>
      </c>
      <c r="G6069" t="s">
        <v>8845</v>
      </c>
      <c r="H6069" t="s">
        <v>8846</v>
      </c>
    </row>
    <row r="6070" spans="1:8" x14ac:dyDescent="0.25">
      <c r="A6070" t="s">
        <v>8136</v>
      </c>
      <c r="B6070" t="s">
        <v>876</v>
      </c>
      <c r="D6070" t="s">
        <v>8847</v>
      </c>
      <c r="E6070" t="str">
        <f>CONCATENATE(D6070,$I$2)</f>
        <v>C_027_1111_radio_kitchen_AOL</v>
      </c>
      <c r="F6070" t="s">
        <v>10</v>
      </c>
      <c r="G6070" t="s">
        <v>8848</v>
      </c>
      <c r="H6070" t="s">
        <v>8849</v>
      </c>
    </row>
    <row r="6071" spans="1:8" x14ac:dyDescent="0.25">
      <c r="A6071" t="s">
        <v>8136</v>
      </c>
      <c r="B6071" t="s">
        <v>876</v>
      </c>
      <c r="D6071" t="s">
        <v>8850</v>
      </c>
      <c r="E6071" t="str">
        <f>CONCATENATE(D6071,$I$2)</f>
        <v>C_027_1111_radio_kitchen_LAO</v>
      </c>
      <c r="F6071" t="s">
        <v>22</v>
      </c>
      <c r="G6071" t="s">
        <v>8851</v>
      </c>
      <c r="H6071" t="s">
        <v>8852</v>
      </c>
    </row>
    <row r="6072" spans="1:8" x14ac:dyDescent="0.25">
      <c r="A6072" t="s">
        <v>8136</v>
      </c>
      <c r="B6072" t="s">
        <v>860</v>
      </c>
      <c r="D6072" t="s">
        <v>8853</v>
      </c>
      <c r="E6072" t="str">
        <f>CONCATENATE(D6072,$I$2)</f>
        <v>C_027_1111_radio_livingroom_AOL</v>
      </c>
      <c r="F6072" t="s">
        <v>10</v>
      </c>
      <c r="G6072" t="s">
        <v>4795</v>
      </c>
      <c r="H6072" t="s">
        <v>4796</v>
      </c>
    </row>
    <row r="6073" spans="1:8" x14ac:dyDescent="0.25">
      <c r="A6073" t="s">
        <v>8136</v>
      </c>
      <c r="B6073" t="s">
        <v>860</v>
      </c>
      <c r="D6073" t="s">
        <v>8854</v>
      </c>
      <c r="E6073" t="str">
        <f>CONCATENATE(D6073,$I$2)</f>
        <v>C_027_1111_radio_livingroom_LAO</v>
      </c>
      <c r="F6073" t="s">
        <v>22</v>
      </c>
      <c r="G6073" t="s">
        <v>4813</v>
      </c>
      <c r="H6073" t="s">
        <v>4814</v>
      </c>
    </row>
    <row r="6074" spans="1:8" x14ac:dyDescent="0.25">
      <c r="A6074" t="s">
        <v>8136</v>
      </c>
      <c r="B6074" t="s">
        <v>886</v>
      </c>
      <c r="D6074" t="s">
        <v>8855</v>
      </c>
      <c r="E6074" t="str">
        <f>CONCATENATE(D6074,$I$2)</f>
        <v>C_027_1111_radio_room_AOL</v>
      </c>
      <c r="F6074" t="s">
        <v>10</v>
      </c>
      <c r="G6074" t="s">
        <v>8856</v>
      </c>
      <c r="H6074" t="s">
        <v>8857</v>
      </c>
    </row>
    <row r="6075" spans="1:8" x14ac:dyDescent="0.25">
      <c r="A6075" t="s">
        <v>8136</v>
      </c>
      <c r="B6075" t="s">
        <v>886</v>
      </c>
      <c r="D6075" t="s">
        <v>8858</v>
      </c>
      <c r="E6075" t="str">
        <f>CONCATENATE(D6075,$I$2)</f>
        <v>C_027_1111_radio_room_LAO</v>
      </c>
      <c r="F6075" t="s">
        <v>22</v>
      </c>
      <c r="G6075" t="s">
        <v>4807</v>
      </c>
      <c r="H6075" t="s">
        <v>4808</v>
      </c>
    </row>
    <row r="6076" spans="1:8" x14ac:dyDescent="0.25">
      <c r="A6076" t="s">
        <v>8136</v>
      </c>
      <c r="B6076" t="s">
        <v>864</v>
      </c>
      <c r="D6076" t="s">
        <v>8859</v>
      </c>
      <c r="E6076" t="str">
        <f>CONCATENATE(D6076,$I$2)</f>
        <v>C_027_1111_radio_smallroom_AOL</v>
      </c>
      <c r="F6076" t="s">
        <v>10</v>
      </c>
      <c r="G6076" t="s">
        <v>4798</v>
      </c>
      <c r="H6076" t="s">
        <v>4799</v>
      </c>
    </row>
    <row r="6077" spans="1:8" x14ac:dyDescent="0.25">
      <c r="A6077" t="s">
        <v>8136</v>
      </c>
      <c r="B6077" t="s">
        <v>864</v>
      </c>
      <c r="D6077" t="s">
        <v>8860</v>
      </c>
      <c r="E6077" t="str">
        <f>CONCATENATE(D6077,$I$2)</f>
        <v>C_027_1111_radio_smallroom_LAO</v>
      </c>
      <c r="F6077" t="s">
        <v>22</v>
      </c>
      <c r="G6077" t="s">
        <v>4810</v>
      </c>
      <c r="H6077" t="s">
        <v>4811</v>
      </c>
    </row>
    <row r="6078" spans="1:8" x14ac:dyDescent="0.25">
      <c r="A6078" t="s">
        <v>8136</v>
      </c>
      <c r="B6078" t="s">
        <v>1527</v>
      </c>
      <c r="D6078" t="s">
        <v>8861</v>
      </c>
      <c r="E6078" t="str">
        <f>CONCATENATE(D6078,$I$2)</f>
        <v>C_027_1111_TV_corridor_ALO</v>
      </c>
      <c r="F6078" t="s">
        <v>2620</v>
      </c>
      <c r="G6078" t="s">
        <v>8862</v>
      </c>
      <c r="H6078" t="s">
        <v>8863</v>
      </c>
    </row>
    <row r="6079" spans="1:8" x14ac:dyDescent="0.25">
      <c r="A6079" t="s">
        <v>8136</v>
      </c>
      <c r="B6079" t="s">
        <v>1527</v>
      </c>
      <c r="D6079" t="s">
        <v>8864</v>
      </c>
      <c r="E6079" t="str">
        <f>CONCATENATE(D6079,$I$2)</f>
        <v>C_027_1111_TV_corridor_LOA</v>
      </c>
      <c r="F6079" t="s">
        <v>2668</v>
      </c>
      <c r="G6079" t="s">
        <v>8865</v>
      </c>
      <c r="H6079" t="s">
        <v>8866</v>
      </c>
    </row>
    <row r="6080" spans="1:8" x14ac:dyDescent="0.25">
      <c r="A6080" t="s">
        <v>8136</v>
      </c>
      <c r="B6080" t="s">
        <v>1558</v>
      </c>
      <c r="D6080" t="s">
        <v>8867</v>
      </c>
      <c r="E6080" t="str">
        <f>CONCATENATE(D6080,$I$2)</f>
        <v>C_027_1111_TV_kitchen_ALO</v>
      </c>
      <c r="F6080" t="s">
        <v>2620</v>
      </c>
      <c r="G6080" t="s">
        <v>8868</v>
      </c>
      <c r="H6080" t="s">
        <v>8869</v>
      </c>
    </row>
    <row r="6081" spans="1:8" x14ac:dyDescent="0.25">
      <c r="A6081" t="s">
        <v>8136</v>
      </c>
      <c r="B6081" t="s">
        <v>1558</v>
      </c>
      <c r="D6081" t="s">
        <v>8870</v>
      </c>
      <c r="E6081" t="str">
        <f>CONCATENATE(D6081,$I$2)</f>
        <v>C_027_1111_TV_kitchen_LAO</v>
      </c>
      <c r="F6081" t="s">
        <v>22</v>
      </c>
      <c r="G6081" t="s">
        <v>8871</v>
      </c>
      <c r="H6081" t="s">
        <v>8872</v>
      </c>
    </row>
    <row r="6082" spans="1:8" x14ac:dyDescent="0.25">
      <c r="A6082" t="s">
        <v>8136</v>
      </c>
      <c r="B6082" t="s">
        <v>1535</v>
      </c>
      <c r="D6082" t="s">
        <v>8873</v>
      </c>
      <c r="E6082" t="str">
        <f>CONCATENATE(D6082,$I$2)</f>
        <v>C_027_1111_TV_livingroom_ALO</v>
      </c>
      <c r="F6082" t="s">
        <v>2620</v>
      </c>
      <c r="G6082" t="s">
        <v>8874</v>
      </c>
      <c r="H6082" t="s">
        <v>8875</v>
      </c>
    </row>
    <row r="6083" spans="1:8" x14ac:dyDescent="0.25">
      <c r="A6083" t="s">
        <v>8136</v>
      </c>
      <c r="B6083" t="s">
        <v>1535</v>
      </c>
      <c r="D6083" t="s">
        <v>8876</v>
      </c>
      <c r="E6083" t="str">
        <f>CONCATENATE(D6083,$I$2)</f>
        <v>C_027_1111_TV_livingroom_LAO</v>
      </c>
      <c r="F6083" t="s">
        <v>22</v>
      </c>
      <c r="G6083" t="s">
        <v>8877</v>
      </c>
      <c r="H6083" t="s">
        <v>8878</v>
      </c>
    </row>
    <row r="6084" spans="1:8" x14ac:dyDescent="0.25">
      <c r="A6084" t="s">
        <v>8136</v>
      </c>
      <c r="B6084" t="s">
        <v>1539</v>
      </c>
      <c r="D6084" t="s">
        <v>8879</v>
      </c>
      <c r="E6084" t="str">
        <f>CONCATENATE(D6084,$I$2)</f>
        <v>C_027_1111_TV_room_AOL</v>
      </c>
      <c r="F6084" t="s">
        <v>10</v>
      </c>
      <c r="G6084" t="s">
        <v>8880</v>
      </c>
      <c r="H6084" t="s">
        <v>8881</v>
      </c>
    </row>
    <row r="6085" spans="1:8" x14ac:dyDescent="0.25">
      <c r="A6085" t="s">
        <v>8136</v>
      </c>
      <c r="B6085" t="s">
        <v>1539</v>
      </c>
      <c r="D6085" t="s">
        <v>8882</v>
      </c>
      <c r="E6085" t="str">
        <f>CONCATENATE(D6085,$I$2)</f>
        <v>C_027_1111_TV_room_LAO</v>
      </c>
      <c r="F6085" t="s">
        <v>22</v>
      </c>
      <c r="G6085" t="s">
        <v>3178</v>
      </c>
      <c r="H6085" t="s">
        <v>3179</v>
      </c>
    </row>
    <row r="6086" spans="1:8" x14ac:dyDescent="0.25">
      <c r="A6086" t="s">
        <v>8136</v>
      </c>
      <c r="B6086" t="s">
        <v>1531</v>
      </c>
      <c r="D6086" t="s">
        <v>8883</v>
      </c>
      <c r="E6086" t="str">
        <f>CONCATENATE(D6086,$I$2)</f>
        <v>C_027_1111_TV_smallroom_LOA</v>
      </c>
      <c r="F6086" t="s">
        <v>2668</v>
      </c>
      <c r="G6086" t="s">
        <v>8884</v>
      </c>
      <c r="H6086" t="s">
        <v>8885</v>
      </c>
    </row>
    <row r="6087" spans="1:8" x14ac:dyDescent="0.25">
      <c r="A6087" t="s">
        <v>8136</v>
      </c>
      <c r="B6087" t="s">
        <v>8886</v>
      </c>
      <c r="D6087" t="s">
        <v>8887</v>
      </c>
      <c r="E6087" t="str">
        <f>CONCATENATE(D6087,$I$2)</f>
        <v>C_027_NULL_washingmaschine_kitchen_OL</v>
      </c>
      <c r="F6087" t="s">
        <v>5531</v>
      </c>
      <c r="G6087" t="s">
        <v>8888</v>
      </c>
      <c r="H6087" t="s">
        <v>8889</v>
      </c>
    </row>
    <row r="6088" spans="1:8" x14ac:dyDescent="0.25">
      <c r="A6088" t="s">
        <v>14925</v>
      </c>
      <c r="B6088" t="s">
        <v>965</v>
      </c>
      <c r="C6088" s="3" t="s">
        <v>11849</v>
      </c>
      <c r="D6088" s="3" t="str">
        <f>CONCATENATE(A6088,"_",B6088,"_",F6088)</f>
        <v>C_028_0010_computer_room_AOL</v>
      </c>
      <c r="E6088" t="str">
        <f>CONCATENATE(D6088,$I$2)</f>
        <v>C_028_0010_computer_room_AOL</v>
      </c>
      <c r="F6088" t="s">
        <v>10</v>
      </c>
      <c r="G6088" t="s">
        <v>14926</v>
      </c>
    </row>
    <row r="6089" spans="1:8" x14ac:dyDescent="0.25">
      <c r="A6089" t="s">
        <v>14925</v>
      </c>
      <c r="B6089" t="s">
        <v>965</v>
      </c>
      <c r="C6089" s="3" t="s">
        <v>11849</v>
      </c>
      <c r="D6089" s="3" t="str">
        <f>CONCATENATE(A6089,"_",B6089,"_",F6089)</f>
        <v>C_028_0010_computer_room_LAO</v>
      </c>
      <c r="E6089" t="str">
        <f>CONCATENATE(D6089,$I$2)</f>
        <v>C_028_0010_computer_room_LAO</v>
      </c>
      <c r="F6089" t="s">
        <v>22</v>
      </c>
      <c r="G6089" t="s">
        <v>14927</v>
      </c>
    </row>
    <row r="6090" spans="1:8" x14ac:dyDescent="0.25">
      <c r="A6090" t="s">
        <v>14925</v>
      </c>
      <c r="B6090" t="s">
        <v>969</v>
      </c>
      <c r="C6090" s="3" t="s">
        <v>11849</v>
      </c>
      <c r="D6090" s="3" t="str">
        <f>CONCATENATE(A6090,"_",B6090,"_",F6090)</f>
        <v>C_028_0010_computer_livingroom_OAL</v>
      </c>
      <c r="E6090" t="str">
        <f>CONCATENATE(D6090,$I$2)</f>
        <v>C_028_0010_computer_livingroom_OAL</v>
      </c>
      <c r="F6090" t="s">
        <v>51</v>
      </c>
      <c r="G6090" t="s">
        <v>14928</v>
      </c>
    </row>
    <row r="6091" spans="1:8" x14ac:dyDescent="0.25">
      <c r="A6091" t="s">
        <v>14925</v>
      </c>
      <c r="B6091" t="s">
        <v>969</v>
      </c>
      <c r="C6091" s="3" t="s">
        <v>11849</v>
      </c>
      <c r="D6091" s="3" t="str">
        <f>CONCATENATE(A6091,"_",B6091,"_",F6091)</f>
        <v>C_028_0010_computer_livingroom_LAO</v>
      </c>
      <c r="E6091" t="str">
        <f>CONCATENATE(D6091,$I$2)</f>
        <v>C_028_0010_computer_livingroom_LAO</v>
      </c>
      <c r="F6091" t="s">
        <v>22</v>
      </c>
      <c r="G6091" t="s">
        <v>14929</v>
      </c>
    </row>
    <row r="6092" spans="1:8" x14ac:dyDescent="0.25">
      <c r="A6092" t="s">
        <v>14925</v>
      </c>
      <c r="B6092" t="s">
        <v>969</v>
      </c>
      <c r="C6092" s="3" t="s">
        <v>11849</v>
      </c>
      <c r="D6092" s="3" t="str">
        <f>CONCATENATE(A6092,"_",B6092,"_",F6092)</f>
        <v>C_028_0010_computer_livingroom_AOL</v>
      </c>
      <c r="E6092" t="str">
        <f>CONCATENATE(D6092,$I$2)</f>
        <v>C_028_0010_computer_livingroom_AOL</v>
      </c>
      <c r="F6092" t="s">
        <v>10</v>
      </c>
      <c r="G6092" t="s">
        <v>14930</v>
      </c>
    </row>
    <row r="6093" spans="1:8" x14ac:dyDescent="0.25">
      <c r="A6093" t="s">
        <v>14925</v>
      </c>
      <c r="B6093" t="s">
        <v>2872</v>
      </c>
      <c r="C6093" s="3" t="s">
        <v>11849</v>
      </c>
      <c r="D6093" s="3" t="str">
        <f>CONCATENATE(A6093,"_",B6093,"_",F6093)</f>
        <v>C_028_0010_computer_smallroom_AOL</v>
      </c>
      <c r="E6093" t="str">
        <f>CONCATENATE(D6093,$I$2)</f>
        <v>C_028_0010_computer_smallroom_AOL</v>
      </c>
      <c r="F6093" t="s">
        <v>10</v>
      </c>
      <c r="G6093" t="s">
        <v>14931</v>
      </c>
    </row>
    <row r="6094" spans="1:8" x14ac:dyDescent="0.25">
      <c r="A6094" t="s">
        <v>14925</v>
      </c>
      <c r="B6094" t="s">
        <v>2872</v>
      </c>
      <c r="C6094" s="3" t="s">
        <v>11849</v>
      </c>
      <c r="D6094" s="3" t="str">
        <f>CONCATENATE(A6094,"_",B6094,"_",F6094)</f>
        <v>C_028_0010_computer_smallroom_LAO</v>
      </c>
      <c r="E6094" t="str">
        <f>CONCATENATE(D6094,$I$2)</f>
        <v>C_028_0010_computer_smallroom_LAO</v>
      </c>
      <c r="F6094" t="s">
        <v>22</v>
      </c>
      <c r="G6094" t="s">
        <v>14932</v>
      </c>
    </row>
    <row r="6095" spans="1:8" x14ac:dyDescent="0.25">
      <c r="A6095" t="s">
        <v>14925</v>
      </c>
      <c r="B6095" t="s">
        <v>12054</v>
      </c>
      <c r="C6095" s="3" t="s">
        <v>11849</v>
      </c>
      <c r="D6095" s="3" t="str">
        <f>CONCATENATE(A6095,"_",B6095,"_",F6095)</f>
        <v>C_028_0010_computer_kitchen_OAL</v>
      </c>
      <c r="E6095" t="str">
        <f>CONCATENATE(D6095,$I$2)</f>
        <v>C_028_0010_computer_kitchen_OAL</v>
      </c>
      <c r="F6095" t="s">
        <v>51</v>
      </c>
      <c r="G6095" t="s">
        <v>14933</v>
      </c>
    </row>
    <row r="6096" spans="1:8" x14ac:dyDescent="0.25">
      <c r="A6096" t="s">
        <v>14925</v>
      </c>
      <c r="B6096" t="s">
        <v>12054</v>
      </c>
      <c r="C6096" s="3" t="s">
        <v>11849</v>
      </c>
      <c r="D6096" s="3" t="str">
        <f>CONCATENATE(A6096,"_",B6096,"_",F6096)</f>
        <v>C_028_0010_computer_kitchen_LAO</v>
      </c>
      <c r="E6096" t="str">
        <f>CONCATENATE(D6096,$I$2)</f>
        <v>C_028_0010_computer_kitchen_LAO</v>
      </c>
      <c r="F6096" t="s">
        <v>22</v>
      </c>
      <c r="G6096" t="s">
        <v>14934</v>
      </c>
    </row>
    <row r="6097" spans="1:7" x14ac:dyDescent="0.25">
      <c r="A6097" t="s">
        <v>14925</v>
      </c>
      <c r="B6097" t="s">
        <v>984</v>
      </c>
      <c r="C6097" s="3" t="s">
        <v>11850</v>
      </c>
      <c r="D6097" s="3" t="str">
        <f>CONCATENATE(A6097,"_",B6097,"_",F6097)</f>
        <v>C_028_0001_computer_room_OAL</v>
      </c>
      <c r="E6097" t="str">
        <f>CONCATENATE(D6097,$I$2)</f>
        <v>C_028_0001_computer_room_OAL</v>
      </c>
      <c r="F6097" t="s">
        <v>51</v>
      </c>
      <c r="G6097" t="s">
        <v>14935</v>
      </c>
    </row>
    <row r="6098" spans="1:7" x14ac:dyDescent="0.25">
      <c r="A6098" t="s">
        <v>14925</v>
      </c>
      <c r="B6098" t="s">
        <v>984</v>
      </c>
      <c r="C6098" s="3" t="s">
        <v>11850</v>
      </c>
      <c r="D6098" s="3" t="str">
        <f>CONCATENATE(A6098,"_",B6098,"_",F6098)</f>
        <v>C_028_0001_computer_room_AOL</v>
      </c>
      <c r="E6098" t="str">
        <f>CONCATENATE(D6098,$I$2)</f>
        <v>C_028_0001_computer_room_AOL</v>
      </c>
      <c r="F6098" t="s">
        <v>10</v>
      </c>
      <c r="G6098" t="s">
        <v>14936</v>
      </c>
    </row>
    <row r="6099" spans="1:7" x14ac:dyDescent="0.25">
      <c r="A6099" t="s">
        <v>14925</v>
      </c>
      <c r="B6099" t="s">
        <v>984</v>
      </c>
      <c r="C6099" s="3" t="s">
        <v>11850</v>
      </c>
      <c r="D6099" s="3" t="str">
        <f>CONCATENATE(A6099,"_",B6099,"_",F6099)</f>
        <v>C_028_0001_computer_room_LAO</v>
      </c>
      <c r="E6099" t="str">
        <f>CONCATENATE(D6099,$I$2)</f>
        <v>C_028_0001_computer_room_LAO</v>
      </c>
      <c r="F6099" t="s">
        <v>22</v>
      </c>
      <c r="G6099" t="s">
        <v>14937</v>
      </c>
    </row>
    <row r="6100" spans="1:7" x14ac:dyDescent="0.25">
      <c r="A6100" t="s">
        <v>14925</v>
      </c>
      <c r="B6100" t="s">
        <v>976</v>
      </c>
      <c r="C6100" s="3" t="s">
        <v>11850</v>
      </c>
      <c r="D6100" s="3" t="str">
        <f>CONCATENATE(A6100,"_",B6100,"_",F6100)</f>
        <v>C_028_0001_computer_livingroom_AOL</v>
      </c>
      <c r="E6100" t="str">
        <f>CONCATENATE(D6100,$I$2)</f>
        <v>C_028_0001_computer_livingroom_AOL</v>
      </c>
      <c r="F6100" t="s">
        <v>10</v>
      </c>
      <c r="G6100" t="s">
        <v>14938</v>
      </c>
    </row>
    <row r="6101" spans="1:7" x14ac:dyDescent="0.25">
      <c r="A6101" t="s">
        <v>14925</v>
      </c>
      <c r="B6101" t="s">
        <v>976</v>
      </c>
      <c r="C6101" s="3" t="s">
        <v>11850</v>
      </c>
      <c r="D6101" s="3" t="str">
        <f>CONCATENATE(A6101,"_",B6101,"_",F6101)</f>
        <v>C_028_0001_computer_livingroom_LAO</v>
      </c>
      <c r="E6101" t="str">
        <f>CONCATENATE(D6101,$I$2)</f>
        <v>C_028_0001_computer_livingroom_LAO</v>
      </c>
      <c r="F6101" t="s">
        <v>22</v>
      </c>
      <c r="G6101" t="s">
        <v>14939</v>
      </c>
    </row>
    <row r="6102" spans="1:7" x14ac:dyDescent="0.25">
      <c r="A6102" t="s">
        <v>14925</v>
      </c>
      <c r="B6102" t="s">
        <v>980</v>
      </c>
      <c r="C6102" s="3" t="s">
        <v>11850</v>
      </c>
      <c r="D6102" s="3" t="str">
        <f>CONCATENATE(A6102,"_",B6102,"_",F6102)</f>
        <v>C_028_0001_computer_smallroom_AOL</v>
      </c>
      <c r="E6102" t="str">
        <f>CONCATENATE(D6102,$I$2)</f>
        <v>C_028_0001_computer_smallroom_AOL</v>
      </c>
      <c r="F6102" t="s">
        <v>10</v>
      </c>
      <c r="G6102" t="s">
        <v>14940</v>
      </c>
    </row>
    <row r="6103" spans="1:7" x14ac:dyDescent="0.25">
      <c r="A6103" t="s">
        <v>14925</v>
      </c>
      <c r="B6103" t="s">
        <v>980</v>
      </c>
      <c r="C6103" s="3" t="s">
        <v>11850</v>
      </c>
      <c r="D6103" s="3" t="str">
        <f>CONCATENATE(A6103,"_",B6103,"_",F6103)</f>
        <v>C_028_0001_computer_smallroom_LAO</v>
      </c>
      <c r="E6103" t="str">
        <f>CONCATENATE(D6103,$I$2)</f>
        <v>C_028_0001_computer_smallroom_LAO</v>
      </c>
      <c r="F6103" t="s">
        <v>22</v>
      </c>
      <c r="G6103" t="s">
        <v>14941</v>
      </c>
    </row>
    <row r="6104" spans="1:7" x14ac:dyDescent="0.25">
      <c r="A6104" t="s">
        <v>14925</v>
      </c>
      <c r="B6104" t="s">
        <v>13831</v>
      </c>
      <c r="C6104" s="3" t="s">
        <v>11850</v>
      </c>
      <c r="D6104" s="3" t="str">
        <f>CONCATENATE(A6104,"_",B6104,"_",F6104)</f>
        <v>C_028_0001_computer_kitchen_AOL</v>
      </c>
      <c r="E6104" t="str">
        <f>CONCATENATE(D6104,$I$2)</f>
        <v>C_028_0001_computer_kitchen_AOL</v>
      </c>
      <c r="F6104" t="s">
        <v>10</v>
      </c>
      <c r="G6104" t="s">
        <v>14942</v>
      </c>
    </row>
    <row r="6105" spans="1:7" x14ac:dyDescent="0.25">
      <c r="A6105" t="s">
        <v>14925</v>
      </c>
      <c r="B6105" t="s">
        <v>13831</v>
      </c>
      <c r="C6105" s="3" t="s">
        <v>11850</v>
      </c>
      <c r="D6105" s="3" t="str">
        <f>CONCATENATE(A6105,"_",B6105,"_",F6105)</f>
        <v>C_028_0001_computer_kitchen_LAO</v>
      </c>
      <c r="E6105" t="str">
        <f>CONCATENATE(D6105,$I$2)</f>
        <v>C_028_0001_computer_kitchen_LAO</v>
      </c>
      <c r="F6105" t="s">
        <v>22</v>
      </c>
      <c r="G6105" t="s">
        <v>14943</v>
      </c>
    </row>
    <row r="6106" spans="1:7" x14ac:dyDescent="0.25">
      <c r="A6106" t="s">
        <v>14925</v>
      </c>
      <c r="B6106" t="s">
        <v>5382</v>
      </c>
      <c r="C6106" s="3" t="s">
        <v>11849</v>
      </c>
      <c r="D6106" s="3" t="str">
        <f>CONCATENATE(A6106,"_",B6106,"_",F6106)</f>
        <v>C_028_0010_stove_kitchen_AOL</v>
      </c>
      <c r="E6106" t="str">
        <f>CONCATENATE(D6106,$I$2)</f>
        <v>C_028_0010_stove_kitchen_AOL</v>
      </c>
      <c r="F6106" t="s">
        <v>10</v>
      </c>
      <c r="G6106" t="s">
        <v>14944</v>
      </c>
    </row>
    <row r="6107" spans="1:7" x14ac:dyDescent="0.25">
      <c r="A6107" t="s">
        <v>14925</v>
      </c>
      <c r="B6107" t="s">
        <v>5382</v>
      </c>
      <c r="C6107" s="3" t="s">
        <v>11849</v>
      </c>
      <c r="D6107" s="3" t="str">
        <f>CONCATENATE(A6107,"_",B6107,"_",F6107)</f>
        <v>C_028_0010_stove_kitchen_LAO</v>
      </c>
      <c r="E6107" t="str">
        <f>CONCATENATE(D6107,$I$2)</f>
        <v>C_028_0010_stove_kitchen_LAO</v>
      </c>
      <c r="F6107" t="s">
        <v>22</v>
      </c>
      <c r="G6107" t="s">
        <v>14945</v>
      </c>
    </row>
    <row r="6108" spans="1:7" x14ac:dyDescent="0.25">
      <c r="A6108" t="s">
        <v>14925</v>
      </c>
      <c r="B6108" t="s">
        <v>5248</v>
      </c>
      <c r="C6108" s="3" t="s">
        <v>11850</v>
      </c>
      <c r="D6108" s="3" t="str">
        <f>CONCATENATE(A6108,"_",B6108,"_",F6108)</f>
        <v>C_028_0001_stove_kitchen_AOL</v>
      </c>
      <c r="E6108" t="str">
        <f>CONCATENATE(D6108,$I$2)</f>
        <v>C_028_0001_stove_kitchen_AOL</v>
      </c>
      <c r="F6108" t="s">
        <v>10</v>
      </c>
      <c r="G6108" t="s">
        <v>14946</v>
      </c>
    </row>
    <row r="6109" spans="1:7" x14ac:dyDescent="0.25">
      <c r="A6109" t="s">
        <v>14925</v>
      </c>
      <c r="B6109" t="s">
        <v>5248</v>
      </c>
      <c r="C6109" s="3" t="s">
        <v>11850</v>
      </c>
      <c r="D6109" s="3" t="str">
        <f>CONCATENATE(A6109,"_",B6109,"_",F6109)</f>
        <v>C_028_0001_stove_kitchen_LAO</v>
      </c>
      <c r="E6109" t="str">
        <f>CONCATENATE(D6109,$I$2)</f>
        <v>C_028_0001_stove_kitchen_LAO</v>
      </c>
      <c r="F6109" t="s">
        <v>22</v>
      </c>
      <c r="G6109" t="s">
        <v>14947</v>
      </c>
    </row>
    <row r="6110" spans="1:7" x14ac:dyDescent="0.25">
      <c r="A6110" t="s">
        <v>14925</v>
      </c>
      <c r="B6110" t="s">
        <v>838</v>
      </c>
      <c r="C6110" s="3" t="s">
        <v>11849</v>
      </c>
      <c r="D6110" s="3" t="str">
        <f>CONCATENATE(A6110,"_",B6110,"_",F6110)</f>
        <v>C_028_0010_radio_kitchen_AOL</v>
      </c>
      <c r="E6110" t="str">
        <f>CONCATENATE(D6110,$I$2)</f>
        <v>C_028_0010_radio_kitchen_AOL</v>
      </c>
      <c r="F6110" t="s">
        <v>10</v>
      </c>
      <c r="G6110" t="s">
        <v>14948</v>
      </c>
    </row>
    <row r="6111" spans="1:7" x14ac:dyDescent="0.25">
      <c r="A6111" t="s">
        <v>14925</v>
      </c>
      <c r="B6111" t="s">
        <v>838</v>
      </c>
      <c r="C6111" s="3" t="s">
        <v>11849</v>
      </c>
      <c r="D6111" s="3" t="str">
        <f>CONCATENATE(A6111,"_",B6111,"_",F6111)</f>
        <v>C_028_0010_radio_kitchen_LAO</v>
      </c>
      <c r="E6111" t="str">
        <f>CONCATENATE(D6111,$I$2)</f>
        <v>C_028_0010_radio_kitchen_LAO</v>
      </c>
      <c r="F6111" t="s">
        <v>22</v>
      </c>
      <c r="G6111" t="s">
        <v>14949</v>
      </c>
    </row>
    <row r="6112" spans="1:7" x14ac:dyDescent="0.25">
      <c r="A6112" t="s">
        <v>14925</v>
      </c>
      <c r="B6112" t="s">
        <v>830</v>
      </c>
      <c r="C6112" s="3" t="s">
        <v>11849</v>
      </c>
      <c r="D6112" s="3" t="str">
        <f>CONCATENATE(A6112,"_",B6112,"_",F6112)</f>
        <v>C_028_0010_radio_bathroom_AOL</v>
      </c>
      <c r="E6112" t="str">
        <f>CONCATENATE(D6112,$I$2)</f>
        <v>C_028_0010_radio_bathroom_AOL</v>
      </c>
      <c r="F6112" t="s">
        <v>10</v>
      </c>
      <c r="G6112" t="s">
        <v>14950</v>
      </c>
    </row>
    <row r="6113" spans="1:7" x14ac:dyDescent="0.25">
      <c r="A6113" t="s">
        <v>14925</v>
      </c>
      <c r="B6113" t="s">
        <v>830</v>
      </c>
      <c r="C6113" s="3" t="s">
        <v>11849</v>
      </c>
      <c r="D6113" s="3" t="str">
        <f>CONCATENATE(A6113,"_",B6113,"_",F6113)</f>
        <v>C_028_0010_radio_bathroom_LAO</v>
      </c>
      <c r="E6113" t="str">
        <f>CONCATENATE(D6113,$I$2)</f>
        <v>C_028_0010_radio_bathroom_LAO</v>
      </c>
      <c r="F6113" t="s">
        <v>22</v>
      </c>
      <c r="G6113" t="s">
        <v>14951</v>
      </c>
    </row>
    <row r="6114" spans="1:7" x14ac:dyDescent="0.25">
      <c r="A6114" t="s">
        <v>14925</v>
      </c>
      <c r="B6114" t="s">
        <v>818</v>
      </c>
      <c r="C6114" s="3" t="s">
        <v>11849</v>
      </c>
      <c r="D6114" s="3" t="str">
        <f>CONCATENATE(A6114,"_",B6114,"_",F6114)</f>
        <v>C_028_0010_radio_room_OAL</v>
      </c>
      <c r="E6114" t="str">
        <f>CONCATENATE(D6114,$I$2)</f>
        <v>C_028_0010_radio_room_OAL</v>
      </c>
      <c r="F6114" t="s">
        <v>51</v>
      </c>
      <c r="G6114" t="s">
        <v>14952</v>
      </c>
    </row>
    <row r="6115" spans="1:7" x14ac:dyDescent="0.25">
      <c r="A6115" t="s">
        <v>14925</v>
      </c>
      <c r="B6115" t="s">
        <v>818</v>
      </c>
      <c r="C6115" s="3" t="s">
        <v>11849</v>
      </c>
      <c r="D6115" s="3" t="str">
        <f>CONCATENATE(A6115,"_",B6115,"_",F6115)</f>
        <v>C_028_0010_radio_room_LAO</v>
      </c>
      <c r="E6115" t="str">
        <f>CONCATENATE(D6115,$I$2)</f>
        <v>C_028_0010_radio_room_LAO</v>
      </c>
      <c r="F6115" t="s">
        <v>22</v>
      </c>
      <c r="G6115" t="s">
        <v>14953</v>
      </c>
    </row>
    <row r="6116" spans="1:7" x14ac:dyDescent="0.25">
      <c r="A6116" t="s">
        <v>14925</v>
      </c>
      <c r="B6116" t="s">
        <v>822</v>
      </c>
      <c r="C6116" s="3" t="s">
        <v>11849</v>
      </c>
      <c r="D6116" s="3" t="str">
        <f>CONCATENATE(A6116,"_",B6116,"_",F6116)</f>
        <v>C_028_0010_radio_livingroom_AOL</v>
      </c>
      <c r="E6116" t="str">
        <f>CONCATENATE(D6116,$I$2)</f>
        <v>C_028_0010_radio_livingroom_AOL</v>
      </c>
      <c r="F6116" t="s">
        <v>10</v>
      </c>
      <c r="G6116" t="s">
        <v>14954</v>
      </c>
    </row>
    <row r="6117" spans="1:7" x14ac:dyDescent="0.25">
      <c r="A6117" t="s">
        <v>14925</v>
      </c>
      <c r="B6117" t="s">
        <v>822</v>
      </c>
      <c r="C6117" s="3" t="s">
        <v>11849</v>
      </c>
      <c r="D6117" s="3" t="str">
        <f>CONCATENATE(A6117,"_",B6117,"_",F6117)</f>
        <v>C_028_0010_radio_livingroom_LAO</v>
      </c>
      <c r="E6117" t="str">
        <f>CONCATENATE(D6117,$I$2)</f>
        <v>C_028_0010_radio_livingroom_LAO</v>
      </c>
      <c r="F6117" t="s">
        <v>22</v>
      </c>
      <c r="G6117" t="s">
        <v>14955</v>
      </c>
    </row>
    <row r="6118" spans="1:7" x14ac:dyDescent="0.25">
      <c r="A6118" t="s">
        <v>14925</v>
      </c>
      <c r="B6118" t="s">
        <v>834</v>
      </c>
      <c r="C6118" s="3" t="s">
        <v>11849</v>
      </c>
      <c r="D6118" s="3" t="str">
        <f>CONCATENATE(A6118,"_",B6118,"_",F6118)</f>
        <v>C_028_0010_radio_corridor_AOL</v>
      </c>
      <c r="E6118" t="str">
        <f>CONCATENATE(D6118,$I$2)</f>
        <v>C_028_0010_radio_corridor_AOL</v>
      </c>
      <c r="F6118" t="s">
        <v>10</v>
      </c>
      <c r="G6118" t="s">
        <v>14956</v>
      </c>
    </row>
    <row r="6119" spans="1:7" x14ac:dyDescent="0.25">
      <c r="A6119" t="s">
        <v>14925</v>
      </c>
      <c r="B6119" t="s">
        <v>834</v>
      </c>
      <c r="C6119" s="3" t="s">
        <v>11849</v>
      </c>
      <c r="D6119" s="3" t="str">
        <f>CONCATENATE(A6119,"_",B6119,"_",F6119)</f>
        <v>C_028_0010_radio_corridor_LAO</v>
      </c>
      <c r="E6119" t="str">
        <f>CONCATENATE(D6119,$I$2)</f>
        <v>C_028_0010_radio_corridor_LAO</v>
      </c>
      <c r="F6119" t="s">
        <v>22</v>
      </c>
      <c r="G6119" t="s">
        <v>14957</v>
      </c>
    </row>
    <row r="6120" spans="1:7" x14ac:dyDescent="0.25">
      <c r="A6120" t="s">
        <v>14925</v>
      </c>
      <c r="B6120" t="s">
        <v>826</v>
      </c>
      <c r="C6120" s="3" t="s">
        <v>11849</v>
      </c>
      <c r="D6120" s="3" t="str">
        <f>CONCATENATE(A6120,"_",B6120,"_",F6120)</f>
        <v>C_028_0010_radio_smallroom_AOL</v>
      </c>
      <c r="E6120" t="str">
        <f>CONCATENATE(D6120,$I$2)</f>
        <v>C_028_0010_radio_smallroom_AOL</v>
      </c>
      <c r="F6120" t="s">
        <v>10</v>
      </c>
      <c r="G6120" t="s">
        <v>14958</v>
      </c>
    </row>
    <row r="6121" spans="1:7" x14ac:dyDescent="0.25">
      <c r="A6121" t="s">
        <v>14925</v>
      </c>
      <c r="B6121" t="s">
        <v>826</v>
      </c>
      <c r="C6121" s="3" t="s">
        <v>11849</v>
      </c>
      <c r="D6121" s="3" t="str">
        <f>CONCATENATE(A6121,"_",B6121,"_",F6121)</f>
        <v>C_028_0010_radio_smallroom_LAO</v>
      </c>
      <c r="E6121" t="str">
        <f>CONCATENATE(D6121,$I$2)</f>
        <v>C_028_0010_radio_smallroom_LAO</v>
      </c>
      <c r="F6121" t="s">
        <v>22</v>
      </c>
      <c r="G6121" t="s">
        <v>14959</v>
      </c>
    </row>
    <row r="6122" spans="1:7" x14ac:dyDescent="0.25">
      <c r="A6122" t="s">
        <v>14925</v>
      </c>
      <c r="B6122" t="s">
        <v>910</v>
      </c>
      <c r="C6122" s="3" t="s">
        <v>11850</v>
      </c>
      <c r="D6122" s="3" t="str">
        <f>CONCATENATE(A6122,"_",B6122,"_",F6122)</f>
        <v>C_028_0001_radio_kitchen_AOL</v>
      </c>
      <c r="E6122" t="str">
        <f>CONCATENATE(D6122,$I$2)</f>
        <v>C_028_0001_radio_kitchen_AOL</v>
      </c>
      <c r="F6122" t="s">
        <v>10</v>
      </c>
      <c r="G6122" t="s">
        <v>14960</v>
      </c>
    </row>
    <row r="6123" spans="1:7" x14ac:dyDescent="0.25">
      <c r="A6123" t="s">
        <v>14925</v>
      </c>
      <c r="B6123" t="s">
        <v>910</v>
      </c>
      <c r="C6123" s="3" t="s">
        <v>11850</v>
      </c>
      <c r="D6123" s="3" t="str">
        <f>CONCATENATE(A6123,"_",B6123,"_",F6123)</f>
        <v>C_028_0001_radio_kitchen_LAO</v>
      </c>
      <c r="E6123" t="str">
        <f>CONCATENATE(D6123,$I$2)</f>
        <v>C_028_0001_radio_kitchen_LAO</v>
      </c>
      <c r="F6123" t="s">
        <v>22</v>
      </c>
      <c r="G6123" t="s">
        <v>14961</v>
      </c>
    </row>
    <row r="6124" spans="1:7" x14ac:dyDescent="0.25">
      <c r="A6124" t="s">
        <v>14925</v>
      </c>
      <c r="B6124" t="s">
        <v>902</v>
      </c>
      <c r="C6124" s="3" t="s">
        <v>11850</v>
      </c>
      <c r="D6124" s="3" t="str">
        <f>CONCATENATE(A6124,"_",B6124,"_",F6124)</f>
        <v>C_028_0001_radio_bathroom_OAL</v>
      </c>
      <c r="E6124" t="str">
        <f>CONCATENATE(D6124,$I$2)</f>
        <v>C_028_0001_radio_bathroom_OAL</v>
      </c>
      <c r="F6124" t="s">
        <v>51</v>
      </c>
      <c r="G6124" t="s">
        <v>14962</v>
      </c>
    </row>
    <row r="6125" spans="1:7" x14ac:dyDescent="0.25">
      <c r="A6125" t="s">
        <v>14925</v>
      </c>
      <c r="B6125" t="s">
        <v>902</v>
      </c>
      <c r="C6125" s="3" t="s">
        <v>11850</v>
      </c>
      <c r="D6125" s="3" t="str">
        <f>CONCATENATE(A6125,"_",B6125,"_",F6125)</f>
        <v>C_028_0001_radio_bathroom_LAO</v>
      </c>
      <c r="E6125" t="str">
        <f>CONCATENATE(D6125,$I$2)</f>
        <v>C_028_0001_radio_bathroom_LAO</v>
      </c>
      <c r="F6125" t="s">
        <v>22</v>
      </c>
      <c r="G6125" t="s">
        <v>14963</v>
      </c>
    </row>
    <row r="6126" spans="1:7" x14ac:dyDescent="0.25">
      <c r="A6126" t="s">
        <v>14925</v>
      </c>
      <c r="B6126" t="s">
        <v>890</v>
      </c>
      <c r="C6126" s="3" t="s">
        <v>11850</v>
      </c>
      <c r="D6126" s="3" t="str">
        <f>CONCATENATE(A6126,"_",B6126,"_",F6126)</f>
        <v>C_028_0001_radio_room_AOL</v>
      </c>
      <c r="E6126" t="str">
        <f>CONCATENATE(D6126,$I$2)</f>
        <v>C_028_0001_radio_room_AOL</v>
      </c>
      <c r="F6126" t="s">
        <v>10</v>
      </c>
      <c r="G6126" t="s">
        <v>14964</v>
      </c>
    </row>
    <row r="6127" spans="1:7" x14ac:dyDescent="0.25">
      <c r="A6127" t="s">
        <v>14925</v>
      </c>
      <c r="B6127" t="s">
        <v>890</v>
      </c>
      <c r="C6127" s="3" t="s">
        <v>11850</v>
      </c>
      <c r="D6127" s="3" t="str">
        <f>CONCATENATE(A6127,"_",B6127,"_",F6127)</f>
        <v>C_028_0001_radio_room_LAO</v>
      </c>
      <c r="E6127" t="str">
        <f>CONCATENATE(D6127,$I$2)</f>
        <v>C_028_0001_radio_room_LAO</v>
      </c>
      <c r="F6127" t="s">
        <v>22</v>
      </c>
      <c r="G6127" t="s">
        <v>14965</v>
      </c>
    </row>
    <row r="6128" spans="1:7" x14ac:dyDescent="0.25">
      <c r="A6128" t="s">
        <v>14925</v>
      </c>
      <c r="B6128" t="s">
        <v>894</v>
      </c>
      <c r="C6128" s="3" t="s">
        <v>11850</v>
      </c>
      <c r="D6128" s="3" t="str">
        <f>CONCATENATE(A6128,"_",B6128,"_",F6128)</f>
        <v>C_028_0001_radio_livingroom_AOL</v>
      </c>
      <c r="E6128" t="str">
        <f>CONCATENATE(D6128,$I$2)</f>
        <v>C_028_0001_radio_livingroom_AOL</v>
      </c>
      <c r="F6128" t="s">
        <v>10</v>
      </c>
      <c r="G6128" t="s">
        <v>14966</v>
      </c>
    </row>
    <row r="6129" spans="1:7" x14ac:dyDescent="0.25">
      <c r="A6129" t="s">
        <v>14925</v>
      </c>
      <c r="B6129" t="s">
        <v>894</v>
      </c>
      <c r="C6129" s="3" t="s">
        <v>11850</v>
      </c>
      <c r="D6129" s="3" t="str">
        <f>CONCATENATE(A6129,"_",B6129,"_",F6129)</f>
        <v>C_028_0001_radio_livingroom_LAO</v>
      </c>
      <c r="E6129" t="str">
        <f>CONCATENATE(D6129,$I$2)</f>
        <v>C_028_0001_radio_livingroom_LAO</v>
      </c>
      <c r="F6129" t="s">
        <v>22</v>
      </c>
      <c r="G6129" t="s">
        <v>14967</v>
      </c>
    </row>
    <row r="6130" spans="1:7" x14ac:dyDescent="0.25">
      <c r="A6130" t="s">
        <v>14925</v>
      </c>
      <c r="B6130" t="s">
        <v>906</v>
      </c>
      <c r="C6130" s="3" t="s">
        <v>11850</v>
      </c>
      <c r="D6130" s="3" t="str">
        <f>CONCATENATE(A6130,"_",B6130,"_",F6130)</f>
        <v>C_028_0001_radio_corridor_AOL</v>
      </c>
      <c r="E6130" t="str">
        <f>CONCATENATE(D6130,$I$2)</f>
        <v>C_028_0001_radio_corridor_AOL</v>
      </c>
      <c r="F6130" t="s">
        <v>10</v>
      </c>
      <c r="G6130" t="s">
        <v>14968</v>
      </c>
    </row>
    <row r="6131" spans="1:7" x14ac:dyDescent="0.25">
      <c r="A6131" t="s">
        <v>14925</v>
      </c>
      <c r="B6131" t="s">
        <v>906</v>
      </c>
      <c r="C6131" s="3" t="s">
        <v>11850</v>
      </c>
      <c r="D6131" s="3" t="str">
        <f>CONCATENATE(A6131,"_",B6131,"_",F6131)</f>
        <v>C_028_0001_radio_corridor_LAO</v>
      </c>
      <c r="E6131" t="str">
        <f>CONCATENATE(D6131,$I$2)</f>
        <v>C_028_0001_radio_corridor_LAO</v>
      </c>
      <c r="F6131" t="s">
        <v>22</v>
      </c>
      <c r="G6131" t="s">
        <v>14969</v>
      </c>
    </row>
    <row r="6132" spans="1:7" x14ac:dyDescent="0.25">
      <c r="A6132" t="s">
        <v>14925</v>
      </c>
      <c r="B6132" t="s">
        <v>898</v>
      </c>
      <c r="C6132" s="3" t="s">
        <v>11850</v>
      </c>
      <c r="D6132" s="3" t="str">
        <f>CONCATENATE(A6132,"_",B6132,"_",F6132)</f>
        <v>C_028_0001_radio_smallroom_OAL</v>
      </c>
      <c r="E6132" t="str">
        <f>CONCATENATE(D6132,$I$2)</f>
        <v>C_028_0001_radio_smallroom_OAL</v>
      </c>
      <c r="F6132" t="s">
        <v>51</v>
      </c>
      <c r="G6132" t="s">
        <v>14970</v>
      </c>
    </row>
    <row r="6133" spans="1:7" x14ac:dyDescent="0.25">
      <c r="A6133" t="s">
        <v>14925</v>
      </c>
      <c r="B6133" t="s">
        <v>898</v>
      </c>
      <c r="C6133" s="3" t="s">
        <v>11850</v>
      </c>
      <c r="D6133" s="3" t="str">
        <f>CONCATENATE(A6133,"_",B6133,"_",F6133)</f>
        <v>C_028_0001_radio_smallroom_LAO</v>
      </c>
      <c r="E6133" t="str">
        <f>CONCATENATE(D6133,$I$2)</f>
        <v>C_028_0001_radio_smallroom_LAO</v>
      </c>
      <c r="F6133" t="s">
        <v>22</v>
      </c>
      <c r="G6133" t="s">
        <v>14971</v>
      </c>
    </row>
    <row r="6134" spans="1:7" x14ac:dyDescent="0.25">
      <c r="A6134" t="s">
        <v>14925</v>
      </c>
      <c r="B6134" t="s">
        <v>876</v>
      </c>
      <c r="C6134" s="3" t="s">
        <v>11851</v>
      </c>
      <c r="D6134" s="3" t="str">
        <f>CONCATENATE(A6134,"_",B6134,"_",F6134)</f>
        <v>C_028_1111_radio_kitchen_AOL</v>
      </c>
      <c r="E6134" t="str">
        <f>CONCATENATE(D6134,$I$2)</f>
        <v>C_028_1111_radio_kitchen_AOL</v>
      </c>
      <c r="F6134" t="s">
        <v>10</v>
      </c>
      <c r="G6134" t="s">
        <v>14972</v>
      </c>
    </row>
    <row r="6135" spans="1:7" x14ac:dyDescent="0.25">
      <c r="A6135" t="s">
        <v>14925</v>
      </c>
      <c r="B6135" t="s">
        <v>876</v>
      </c>
      <c r="C6135" s="3" t="s">
        <v>11851</v>
      </c>
      <c r="D6135" s="3" t="str">
        <f>CONCATENATE(A6135,"_",B6135,"_",F6135)</f>
        <v>C_028_1111_radio_kitchen_LAO</v>
      </c>
      <c r="E6135" t="str">
        <f>CONCATENATE(D6135,$I$2)</f>
        <v>C_028_1111_radio_kitchen_LAO</v>
      </c>
      <c r="F6135" t="s">
        <v>22</v>
      </c>
      <c r="G6135" t="s">
        <v>14973</v>
      </c>
    </row>
    <row r="6136" spans="1:7" x14ac:dyDescent="0.25">
      <c r="A6136" t="s">
        <v>14925</v>
      </c>
      <c r="B6136" t="s">
        <v>868</v>
      </c>
      <c r="C6136" s="3" t="s">
        <v>11851</v>
      </c>
      <c r="D6136" s="3" t="str">
        <f>CONCATENATE(A6136,"_",B6136,"_",F6136)</f>
        <v>C_028_1111_radio_bathroom_AOL</v>
      </c>
      <c r="E6136" t="str">
        <f>CONCATENATE(D6136,$I$2)</f>
        <v>C_028_1111_radio_bathroom_AOL</v>
      </c>
      <c r="F6136" t="s">
        <v>10</v>
      </c>
      <c r="G6136" t="s">
        <v>14974</v>
      </c>
    </row>
    <row r="6137" spans="1:7" x14ac:dyDescent="0.25">
      <c r="A6137" t="s">
        <v>14925</v>
      </c>
      <c r="B6137" t="s">
        <v>868</v>
      </c>
      <c r="C6137" s="3" t="s">
        <v>11851</v>
      </c>
      <c r="D6137" s="3" t="str">
        <f>CONCATENATE(A6137,"_",B6137,"_",F6137)</f>
        <v>C_028_1111_radio_bathroom_LAO</v>
      </c>
      <c r="E6137" t="str">
        <f>CONCATENATE(D6137,$I$2)</f>
        <v>C_028_1111_radio_bathroom_LAO</v>
      </c>
      <c r="F6137" t="s">
        <v>22</v>
      </c>
      <c r="G6137" t="s">
        <v>14975</v>
      </c>
    </row>
    <row r="6138" spans="1:7" x14ac:dyDescent="0.25">
      <c r="A6138" t="s">
        <v>14925</v>
      </c>
      <c r="B6138" t="s">
        <v>886</v>
      </c>
      <c r="C6138" s="3" t="s">
        <v>11851</v>
      </c>
      <c r="D6138" s="3" t="str">
        <f>CONCATENATE(A6138,"_",B6138,"_",F6138)</f>
        <v>C_028_1111_radio_room_AOL</v>
      </c>
      <c r="E6138" t="str">
        <f>CONCATENATE(D6138,$I$2)</f>
        <v>C_028_1111_radio_room_AOL</v>
      </c>
      <c r="F6138" t="s">
        <v>10</v>
      </c>
      <c r="G6138" t="s">
        <v>14976</v>
      </c>
    </row>
    <row r="6139" spans="1:7" x14ac:dyDescent="0.25">
      <c r="A6139" t="s">
        <v>14925</v>
      </c>
      <c r="B6139" t="s">
        <v>886</v>
      </c>
      <c r="C6139" s="3" t="s">
        <v>11851</v>
      </c>
      <c r="D6139" s="3" t="str">
        <f>CONCATENATE(A6139,"_",B6139,"_",F6139)</f>
        <v>C_028_1111_radio_room_LAO</v>
      </c>
      <c r="E6139" t="str">
        <f>CONCATENATE(D6139,$I$2)</f>
        <v>C_028_1111_radio_room_LAO</v>
      </c>
      <c r="F6139" t="s">
        <v>22</v>
      </c>
      <c r="G6139" t="s">
        <v>14977</v>
      </c>
    </row>
    <row r="6140" spans="1:7" x14ac:dyDescent="0.25">
      <c r="A6140" t="s">
        <v>14925</v>
      </c>
      <c r="B6140" t="s">
        <v>860</v>
      </c>
      <c r="C6140" s="3" t="s">
        <v>11851</v>
      </c>
      <c r="D6140" s="3" t="str">
        <f>CONCATENATE(A6140,"_",B6140,"_",F6140)</f>
        <v>C_028_1111_radio_livingroom_AOL</v>
      </c>
      <c r="E6140" t="str">
        <f>CONCATENATE(D6140,$I$2)</f>
        <v>C_028_1111_radio_livingroom_AOL</v>
      </c>
      <c r="F6140" t="s">
        <v>10</v>
      </c>
      <c r="G6140" t="s">
        <v>14978</v>
      </c>
    </row>
    <row r="6141" spans="1:7" x14ac:dyDescent="0.25">
      <c r="A6141" t="s">
        <v>14925</v>
      </c>
      <c r="B6141" t="s">
        <v>860</v>
      </c>
      <c r="C6141" s="3" t="s">
        <v>11851</v>
      </c>
      <c r="D6141" s="3" t="str">
        <f>CONCATENATE(A6141,"_",B6141,"_",F6141)</f>
        <v>C_028_1111_radio_livingroom_LAO</v>
      </c>
      <c r="E6141" t="str">
        <f>CONCATENATE(D6141,$I$2)</f>
        <v>C_028_1111_radio_livingroom_LAO</v>
      </c>
      <c r="F6141" t="s">
        <v>22</v>
      </c>
      <c r="G6141" t="s">
        <v>14979</v>
      </c>
    </row>
    <row r="6142" spans="1:7" x14ac:dyDescent="0.25">
      <c r="A6142" t="s">
        <v>14925</v>
      </c>
      <c r="B6142" t="s">
        <v>872</v>
      </c>
      <c r="C6142" s="3" t="s">
        <v>11851</v>
      </c>
      <c r="D6142" s="3" t="str">
        <f>CONCATENATE(A6142,"_",B6142,"_",F6142)</f>
        <v>C_028_1111_radio_corridor_AOL</v>
      </c>
      <c r="E6142" t="str">
        <f>CONCATENATE(D6142,$I$2)</f>
        <v>C_028_1111_radio_corridor_AOL</v>
      </c>
      <c r="F6142" t="s">
        <v>10</v>
      </c>
      <c r="G6142" t="s">
        <v>14980</v>
      </c>
    </row>
    <row r="6143" spans="1:7" x14ac:dyDescent="0.25">
      <c r="A6143" t="s">
        <v>14925</v>
      </c>
      <c r="B6143" t="s">
        <v>872</v>
      </c>
      <c r="C6143" s="3" t="s">
        <v>11851</v>
      </c>
      <c r="D6143" s="3" t="str">
        <f>CONCATENATE(A6143,"_",B6143,"_",F6143)</f>
        <v>C_028_1111_radio_corridor_LAO</v>
      </c>
      <c r="E6143" t="str">
        <f>CONCATENATE(D6143,$I$2)</f>
        <v>C_028_1111_radio_corridor_LAO</v>
      </c>
      <c r="F6143" t="s">
        <v>22</v>
      </c>
      <c r="G6143" t="s">
        <v>14981</v>
      </c>
    </row>
    <row r="6144" spans="1:7" x14ac:dyDescent="0.25">
      <c r="A6144" t="s">
        <v>14925</v>
      </c>
      <c r="B6144" t="s">
        <v>864</v>
      </c>
      <c r="C6144" s="3" t="s">
        <v>11851</v>
      </c>
      <c r="D6144" s="3" t="str">
        <f>CONCATENATE(A6144,"_",B6144,"_",F6144)</f>
        <v>C_028_1111_radio_smallroom_OAL</v>
      </c>
      <c r="E6144" t="str">
        <f>CONCATENATE(D6144,$I$2)</f>
        <v>C_028_1111_radio_smallroom_OAL</v>
      </c>
      <c r="F6144" t="s">
        <v>51</v>
      </c>
      <c r="G6144" t="s">
        <v>14982</v>
      </c>
    </row>
    <row r="6145" spans="1:7" x14ac:dyDescent="0.25">
      <c r="A6145" t="s">
        <v>14925</v>
      </c>
      <c r="B6145" t="s">
        <v>864</v>
      </c>
      <c r="C6145" s="3" t="s">
        <v>11851</v>
      </c>
      <c r="D6145" s="3" t="str">
        <f>CONCATENATE(A6145,"_",B6145,"_",F6145)</f>
        <v>C_028_1111_radio_smallroom_LAO</v>
      </c>
      <c r="E6145" t="str">
        <f>CONCATENATE(D6145,$I$2)</f>
        <v>C_028_1111_radio_smallroom_LAO</v>
      </c>
      <c r="F6145" t="s">
        <v>22</v>
      </c>
      <c r="G6145" t="s">
        <v>14983</v>
      </c>
    </row>
    <row r="6146" spans="1:7" x14ac:dyDescent="0.25">
      <c r="A6146" t="s">
        <v>14925</v>
      </c>
      <c r="B6146" t="s">
        <v>755</v>
      </c>
      <c r="C6146" s="3" t="s">
        <v>11849</v>
      </c>
      <c r="D6146" s="3" t="str">
        <f>CONCATENATE(A6146,"_",B6146,"_",F6146)</f>
        <v>C_028_0010_vacuum_bathroom_AOL</v>
      </c>
      <c r="E6146" t="str">
        <f>CONCATENATE(D6146,$I$2)</f>
        <v>C_028_0010_vacuum_bathroom_AOL</v>
      </c>
      <c r="F6146" t="s">
        <v>10</v>
      </c>
      <c r="G6146" t="s">
        <v>14984</v>
      </c>
    </row>
    <row r="6147" spans="1:7" x14ac:dyDescent="0.25">
      <c r="A6147" t="s">
        <v>14925</v>
      </c>
      <c r="B6147" t="s">
        <v>755</v>
      </c>
      <c r="C6147" s="3" t="s">
        <v>11849</v>
      </c>
      <c r="D6147" s="3" t="str">
        <f>CONCATENATE(A6147,"_",B6147,"_",F6147)</f>
        <v>C_028_0010_vacuum_bathroom_LAO</v>
      </c>
      <c r="E6147" t="str">
        <f>CONCATENATE(D6147,$I$2)</f>
        <v>C_028_0010_vacuum_bathroom_LAO</v>
      </c>
      <c r="F6147" t="s">
        <v>22</v>
      </c>
      <c r="G6147" t="s">
        <v>14985</v>
      </c>
    </row>
    <row r="6148" spans="1:7" x14ac:dyDescent="0.25">
      <c r="A6148" t="s">
        <v>14925</v>
      </c>
      <c r="B6148" t="s">
        <v>763</v>
      </c>
      <c r="C6148" s="3" t="s">
        <v>11849</v>
      </c>
      <c r="D6148" s="3" t="str">
        <f>CONCATENATE(A6148,"_",B6148,"_",F6148)</f>
        <v>C_028_0010_vacuum_kitchen_AOL</v>
      </c>
      <c r="E6148" t="str">
        <f>CONCATENATE(D6148,$I$2)</f>
        <v>C_028_0010_vacuum_kitchen_AOL</v>
      </c>
      <c r="F6148" t="s">
        <v>10</v>
      </c>
      <c r="G6148" t="s">
        <v>14986</v>
      </c>
    </row>
    <row r="6149" spans="1:7" x14ac:dyDescent="0.25">
      <c r="A6149" t="s">
        <v>14925</v>
      </c>
      <c r="B6149" t="s">
        <v>763</v>
      </c>
      <c r="C6149" s="3" t="s">
        <v>11849</v>
      </c>
      <c r="D6149" s="3" t="str">
        <f>CONCATENATE(A6149,"_",B6149,"_",F6149)</f>
        <v>C_028_0010_vacuum_kitchen_LAO</v>
      </c>
      <c r="E6149" t="str">
        <f>CONCATENATE(D6149,$I$2)</f>
        <v>C_028_0010_vacuum_kitchen_LAO</v>
      </c>
      <c r="F6149" t="s">
        <v>22</v>
      </c>
      <c r="G6149" t="s">
        <v>14987</v>
      </c>
    </row>
    <row r="6150" spans="1:7" x14ac:dyDescent="0.25">
      <c r="A6150" t="s">
        <v>14925</v>
      </c>
      <c r="B6150" t="s">
        <v>788</v>
      </c>
      <c r="C6150" s="3" t="s">
        <v>11849</v>
      </c>
      <c r="D6150" s="3" t="str">
        <f>CONCATENATE(A6150,"_",B6150,"_",F6150)</f>
        <v>C_028_0010_vacuum_room_AOL</v>
      </c>
      <c r="E6150" t="str">
        <f>CONCATENATE(D6150,$I$2)</f>
        <v>C_028_0010_vacuum_room_AOL</v>
      </c>
      <c r="F6150" t="s">
        <v>10</v>
      </c>
      <c r="G6150" t="s">
        <v>14988</v>
      </c>
    </row>
    <row r="6151" spans="1:7" x14ac:dyDescent="0.25">
      <c r="A6151" t="s">
        <v>14925</v>
      </c>
      <c r="B6151" t="s">
        <v>788</v>
      </c>
      <c r="C6151" s="3" t="s">
        <v>11849</v>
      </c>
      <c r="D6151" s="3" t="str">
        <f>CONCATENATE(A6151,"_",B6151,"_",F6151)</f>
        <v>C_028_0010_vacuum_room_LAO</v>
      </c>
      <c r="E6151" t="str">
        <f>CONCATENATE(D6151,$I$2)</f>
        <v>C_028_0010_vacuum_room_LAO</v>
      </c>
      <c r="F6151" t="s">
        <v>22</v>
      </c>
      <c r="G6151" t="s">
        <v>14989</v>
      </c>
    </row>
    <row r="6152" spans="1:7" x14ac:dyDescent="0.25">
      <c r="A6152" t="s">
        <v>14925</v>
      </c>
      <c r="B6152" t="s">
        <v>792</v>
      </c>
      <c r="C6152" s="3" t="s">
        <v>11849</v>
      </c>
      <c r="D6152" s="3" t="str">
        <f>CONCATENATE(A6152,"_",B6152,"_",F6152)</f>
        <v>C_028_0010_vacuum_livingroom_AOL</v>
      </c>
      <c r="E6152" t="str">
        <f>CONCATENATE(D6152,$I$2)</f>
        <v>C_028_0010_vacuum_livingroom_AOL</v>
      </c>
      <c r="F6152" t="s">
        <v>10</v>
      </c>
      <c r="G6152" t="s">
        <v>14990</v>
      </c>
    </row>
    <row r="6153" spans="1:7" x14ac:dyDescent="0.25">
      <c r="A6153" t="s">
        <v>14925</v>
      </c>
      <c r="B6153" t="s">
        <v>792</v>
      </c>
      <c r="C6153" s="3" t="s">
        <v>11849</v>
      </c>
      <c r="D6153" s="3" t="str">
        <f>CONCATENATE(A6153,"_",B6153,"_",F6153)</f>
        <v>C_028_0010_vacuum_livingroom_LAO</v>
      </c>
      <c r="E6153" t="str">
        <f>CONCATENATE(D6153,$I$2)</f>
        <v>C_028_0010_vacuum_livingroom_LAO</v>
      </c>
      <c r="F6153" t="s">
        <v>22</v>
      </c>
      <c r="G6153" t="s">
        <v>14991</v>
      </c>
    </row>
    <row r="6154" spans="1:7" x14ac:dyDescent="0.25">
      <c r="A6154" t="s">
        <v>14925</v>
      </c>
      <c r="B6154" t="s">
        <v>759</v>
      </c>
      <c r="C6154" s="3" t="s">
        <v>11849</v>
      </c>
      <c r="D6154" s="3" t="str">
        <f>CONCATENATE(A6154,"_",B6154,"_",F6154)</f>
        <v>C_028_0010_vacuum_corridor_AOL</v>
      </c>
      <c r="E6154" t="str">
        <f>CONCATENATE(D6154,$I$2)</f>
        <v>C_028_0010_vacuum_corridor_AOL</v>
      </c>
      <c r="F6154" t="s">
        <v>10</v>
      </c>
      <c r="G6154" t="s">
        <v>14992</v>
      </c>
    </row>
    <row r="6155" spans="1:7" x14ac:dyDescent="0.25">
      <c r="A6155" t="s">
        <v>14925</v>
      </c>
      <c r="B6155" t="s">
        <v>759</v>
      </c>
      <c r="C6155" s="3" t="s">
        <v>11849</v>
      </c>
      <c r="D6155" s="3" t="str">
        <f>CONCATENATE(A6155,"_",B6155,"_",F6155)</f>
        <v>C_028_0010_vacuum_corridor_LAO</v>
      </c>
      <c r="E6155" t="str">
        <f>CONCATENATE(D6155,$I$2)</f>
        <v>C_028_0010_vacuum_corridor_LAO</v>
      </c>
      <c r="F6155" t="s">
        <v>22</v>
      </c>
      <c r="G6155" t="s">
        <v>14993</v>
      </c>
    </row>
    <row r="6156" spans="1:7" x14ac:dyDescent="0.25">
      <c r="A6156" t="s">
        <v>14925</v>
      </c>
      <c r="B6156" t="s">
        <v>796</v>
      </c>
      <c r="C6156" s="3" t="s">
        <v>11849</v>
      </c>
      <c r="D6156" s="3" t="str">
        <f>CONCATENATE(A6156,"_",B6156,"_",F6156)</f>
        <v>C_028_0010_vacuum_smallroom_AOL</v>
      </c>
      <c r="E6156" t="str">
        <f>CONCATENATE(D6156,$I$2)</f>
        <v>C_028_0010_vacuum_smallroom_AOL</v>
      </c>
      <c r="F6156" t="s">
        <v>10</v>
      </c>
      <c r="G6156" t="s">
        <v>14994</v>
      </c>
    </row>
    <row r="6157" spans="1:7" x14ac:dyDescent="0.25">
      <c r="A6157" t="s">
        <v>14925</v>
      </c>
      <c r="B6157" t="s">
        <v>796</v>
      </c>
      <c r="C6157" s="3" t="s">
        <v>11849</v>
      </c>
      <c r="D6157" s="3" t="str">
        <f>CONCATENATE(A6157,"_",B6157,"_",F6157)</f>
        <v>C_028_0010_vacuum_smallroom_LAO</v>
      </c>
      <c r="E6157" t="str">
        <f>CONCATENATE(D6157,$I$2)</f>
        <v>C_028_0010_vacuum_smallroom_LAO</v>
      </c>
      <c r="F6157" t="s">
        <v>22</v>
      </c>
      <c r="G6157" t="s">
        <v>14995</v>
      </c>
    </row>
    <row r="6158" spans="1:7" x14ac:dyDescent="0.25">
      <c r="A6158" t="s">
        <v>14925</v>
      </c>
      <c r="B6158" t="s">
        <v>784</v>
      </c>
      <c r="C6158" s="3" t="s">
        <v>11850</v>
      </c>
      <c r="D6158" s="3" t="str">
        <f>CONCATENATE(A6158,"_",B6158,"_",F6158)</f>
        <v>C_028_0001_vacuum_kitchen_AOL</v>
      </c>
      <c r="E6158" t="str">
        <f>CONCATENATE(D6158,$I$2)</f>
        <v>C_028_0001_vacuum_kitchen_AOL</v>
      </c>
      <c r="F6158" t="s">
        <v>10</v>
      </c>
      <c r="G6158" t="s">
        <v>14996</v>
      </c>
    </row>
    <row r="6159" spans="1:7" x14ac:dyDescent="0.25">
      <c r="A6159" t="s">
        <v>14925</v>
      </c>
      <c r="B6159" t="s">
        <v>784</v>
      </c>
      <c r="C6159" s="3" t="s">
        <v>11850</v>
      </c>
      <c r="D6159" s="3" t="str">
        <f>CONCATENATE(A6159,"_",B6159,"_",F6159)</f>
        <v>C_028_0001_vacuum_kitchen_LAO</v>
      </c>
      <c r="E6159" t="str">
        <f>CONCATENATE(D6159,$I$2)</f>
        <v>C_028_0001_vacuum_kitchen_LAO</v>
      </c>
      <c r="F6159" t="s">
        <v>22</v>
      </c>
      <c r="G6159" t="s">
        <v>14997</v>
      </c>
    </row>
    <row r="6160" spans="1:7" x14ac:dyDescent="0.25">
      <c r="A6160" t="s">
        <v>14925</v>
      </c>
      <c r="B6160" t="s">
        <v>776</v>
      </c>
      <c r="C6160" s="3" t="s">
        <v>11850</v>
      </c>
      <c r="D6160" s="3" t="str">
        <f>CONCATENATE(A6160,"_",B6160,"_",F6160)</f>
        <v>C_028_0001_vacuum_bathroom_AOL</v>
      </c>
      <c r="E6160" t="str">
        <f>CONCATENATE(D6160,$I$2)</f>
        <v>C_028_0001_vacuum_bathroom_AOL</v>
      </c>
      <c r="F6160" t="s">
        <v>10</v>
      </c>
      <c r="G6160" t="s">
        <v>14998</v>
      </c>
    </row>
    <row r="6161" spans="1:7" x14ac:dyDescent="0.25">
      <c r="A6161" t="s">
        <v>14925</v>
      </c>
      <c r="B6161" t="s">
        <v>776</v>
      </c>
      <c r="C6161" s="3" t="s">
        <v>11850</v>
      </c>
      <c r="D6161" s="3" t="str">
        <f>CONCATENATE(A6161,"_",B6161,"_",F6161)</f>
        <v>C_028_0001_vacuum_bathroom_LAO</v>
      </c>
      <c r="E6161" t="str">
        <f>CONCATENATE(D6161,$I$2)</f>
        <v>C_028_0001_vacuum_bathroom_LAO</v>
      </c>
      <c r="F6161" t="s">
        <v>22</v>
      </c>
      <c r="G6161" t="s">
        <v>14999</v>
      </c>
    </row>
    <row r="6162" spans="1:7" x14ac:dyDescent="0.25">
      <c r="A6162" t="s">
        <v>14925</v>
      </c>
      <c r="B6162" t="s">
        <v>743</v>
      </c>
      <c r="C6162" s="3" t="s">
        <v>11850</v>
      </c>
      <c r="D6162" s="3" t="str">
        <f>CONCATENATE(A6162,"_",B6162,"_",F6162)</f>
        <v>C_028_0001_vacuum_room_AOL</v>
      </c>
      <c r="E6162" t="str">
        <f>CONCATENATE(D6162,$I$2)</f>
        <v>C_028_0001_vacuum_room_AOL</v>
      </c>
      <c r="F6162" t="s">
        <v>10</v>
      </c>
      <c r="G6162" t="s">
        <v>15000</v>
      </c>
    </row>
    <row r="6163" spans="1:7" x14ac:dyDescent="0.25">
      <c r="A6163" t="s">
        <v>14925</v>
      </c>
      <c r="B6163" t="s">
        <v>743</v>
      </c>
      <c r="C6163" s="3" t="s">
        <v>11850</v>
      </c>
      <c r="D6163" s="3" t="str">
        <f>CONCATENATE(A6163,"_",B6163,"_",F6163)</f>
        <v>C_028_0001_vacuum_room_LAO</v>
      </c>
      <c r="E6163" t="str">
        <f>CONCATENATE(D6163,$I$2)</f>
        <v>C_028_0001_vacuum_room_LAO</v>
      </c>
      <c r="F6163" t="s">
        <v>22</v>
      </c>
      <c r="G6163" t="s">
        <v>15001</v>
      </c>
    </row>
    <row r="6164" spans="1:7" x14ac:dyDescent="0.25">
      <c r="A6164" t="s">
        <v>14925</v>
      </c>
      <c r="B6164" t="s">
        <v>747</v>
      </c>
      <c r="C6164" s="3" t="s">
        <v>11850</v>
      </c>
      <c r="D6164" s="3" t="str">
        <f>CONCATENATE(A6164,"_",B6164,"_",F6164)</f>
        <v>C_028_0001_vacuum_livingroom_AOL</v>
      </c>
      <c r="E6164" t="str">
        <f>CONCATENATE(D6164,$I$2)</f>
        <v>C_028_0001_vacuum_livingroom_AOL</v>
      </c>
      <c r="F6164" t="s">
        <v>10</v>
      </c>
      <c r="G6164" t="s">
        <v>15002</v>
      </c>
    </row>
    <row r="6165" spans="1:7" x14ac:dyDescent="0.25">
      <c r="A6165" t="s">
        <v>14925</v>
      </c>
      <c r="B6165" t="s">
        <v>747</v>
      </c>
      <c r="C6165" s="3" t="s">
        <v>11850</v>
      </c>
      <c r="D6165" s="3" t="str">
        <f>CONCATENATE(A6165,"_",B6165,"_",F6165)</f>
        <v>C_028_0001_vacuum_livingroom_LAO</v>
      </c>
      <c r="E6165" t="str">
        <f>CONCATENATE(D6165,$I$2)</f>
        <v>C_028_0001_vacuum_livingroom_LAO</v>
      </c>
      <c r="F6165" t="s">
        <v>22</v>
      </c>
      <c r="G6165" t="s">
        <v>15003</v>
      </c>
    </row>
    <row r="6166" spans="1:7" x14ac:dyDescent="0.25">
      <c r="A6166" t="s">
        <v>14925</v>
      </c>
      <c r="B6166" t="s">
        <v>780</v>
      </c>
      <c r="C6166" s="3" t="s">
        <v>11850</v>
      </c>
      <c r="D6166" s="3" t="str">
        <f>CONCATENATE(A6166,"_",B6166,"_",F6166)</f>
        <v>C_028_0001_vacuum_corridor_AOL</v>
      </c>
      <c r="E6166" t="str">
        <f>CONCATENATE(D6166,$I$2)</f>
        <v>C_028_0001_vacuum_corridor_AOL</v>
      </c>
      <c r="F6166" t="s">
        <v>10</v>
      </c>
      <c r="G6166" t="s">
        <v>15004</v>
      </c>
    </row>
    <row r="6167" spans="1:7" x14ac:dyDescent="0.25">
      <c r="A6167" t="s">
        <v>14925</v>
      </c>
      <c r="B6167" t="s">
        <v>780</v>
      </c>
      <c r="C6167" s="3" t="s">
        <v>11850</v>
      </c>
      <c r="D6167" s="3" t="str">
        <f>CONCATENATE(A6167,"_",B6167,"_",F6167)</f>
        <v>C_028_0001_vacuum_corridor_LAO</v>
      </c>
      <c r="E6167" t="str">
        <f>CONCATENATE(D6167,$I$2)</f>
        <v>C_028_0001_vacuum_corridor_LAO</v>
      </c>
      <c r="F6167" t="s">
        <v>22</v>
      </c>
      <c r="G6167" t="s">
        <v>15005</v>
      </c>
    </row>
    <row r="6168" spans="1:7" x14ac:dyDescent="0.25">
      <c r="A6168" t="s">
        <v>14925</v>
      </c>
      <c r="B6168" t="s">
        <v>751</v>
      </c>
      <c r="C6168" s="3" t="s">
        <v>11850</v>
      </c>
      <c r="D6168" s="3" t="str">
        <f>CONCATENATE(A6168,"_",B6168,"_",F6168)</f>
        <v>C_028_0001_vacuum_smallroom_AOL</v>
      </c>
      <c r="E6168" t="str">
        <f>CONCATENATE(D6168,$I$2)</f>
        <v>C_028_0001_vacuum_smallroom_AOL</v>
      </c>
      <c r="F6168" t="s">
        <v>10</v>
      </c>
      <c r="G6168" t="s">
        <v>15006</v>
      </c>
    </row>
    <row r="6169" spans="1:7" x14ac:dyDescent="0.25">
      <c r="A6169" t="s">
        <v>14925</v>
      </c>
      <c r="B6169" t="s">
        <v>751</v>
      </c>
      <c r="C6169" s="3" t="s">
        <v>11850</v>
      </c>
      <c r="D6169" s="3" t="str">
        <f>CONCATENATE(A6169,"_",B6169,"_",F6169)</f>
        <v>C_028_0001_vacuum_smallroom_LAO</v>
      </c>
      <c r="E6169" t="str">
        <f>CONCATENATE(D6169,$I$2)</f>
        <v>C_028_0001_vacuum_smallroom_LAO</v>
      </c>
      <c r="F6169" t="s">
        <v>22</v>
      </c>
      <c r="G6169" t="s">
        <v>15007</v>
      </c>
    </row>
    <row r="6170" spans="1:7" x14ac:dyDescent="0.25">
      <c r="A6170" t="s">
        <v>14925</v>
      </c>
      <c r="B6170" t="s">
        <v>1057</v>
      </c>
      <c r="C6170" s="3" t="s">
        <v>11849</v>
      </c>
      <c r="D6170" s="3" t="str">
        <f>CONCATENATE(A6170,"_",B6170,"_",F6170)</f>
        <v>C_028_0010_heating_kitchen_AOL</v>
      </c>
      <c r="E6170" t="str">
        <f>CONCATENATE(D6170,$I$2)</f>
        <v>C_028_0010_heating_kitchen_AOL</v>
      </c>
      <c r="F6170" t="s">
        <v>10</v>
      </c>
      <c r="G6170" t="s">
        <v>15008</v>
      </c>
    </row>
    <row r="6171" spans="1:7" x14ac:dyDescent="0.25">
      <c r="A6171" t="s">
        <v>14925</v>
      </c>
      <c r="B6171" t="s">
        <v>1057</v>
      </c>
      <c r="C6171" s="3" t="s">
        <v>11849</v>
      </c>
      <c r="D6171" s="3" t="str">
        <f>CONCATENATE(A6171,"_",B6171,"_",F6171)</f>
        <v>C_028_0010_heating_kitchen_LAO</v>
      </c>
      <c r="E6171" t="str">
        <f>CONCATENATE(D6171,$I$2)</f>
        <v>C_028_0010_heating_kitchen_LAO</v>
      </c>
      <c r="F6171" t="s">
        <v>22</v>
      </c>
      <c r="G6171" t="s">
        <v>15009</v>
      </c>
    </row>
    <row r="6172" spans="1:7" x14ac:dyDescent="0.25">
      <c r="A6172" t="s">
        <v>14925</v>
      </c>
      <c r="B6172" t="s">
        <v>1050</v>
      </c>
      <c r="C6172" s="3" t="s">
        <v>11849</v>
      </c>
      <c r="D6172" s="3" t="str">
        <f>CONCATENATE(A6172,"_",B6172,"_",F6172)</f>
        <v>C_028_0010_heating_bathroom_AOL</v>
      </c>
      <c r="E6172" t="str">
        <f>CONCATENATE(D6172,$I$2)</f>
        <v>C_028_0010_heating_bathroom_AOL</v>
      </c>
      <c r="F6172" t="s">
        <v>10</v>
      </c>
      <c r="G6172" t="s">
        <v>15010</v>
      </c>
    </row>
    <row r="6173" spans="1:7" x14ac:dyDescent="0.25">
      <c r="A6173" t="s">
        <v>14925</v>
      </c>
      <c r="B6173" t="s">
        <v>1050</v>
      </c>
      <c r="C6173" s="3" t="s">
        <v>11849</v>
      </c>
      <c r="D6173" s="3" t="str">
        <f>CONCATENATE(A6173,"_",B6173,"_",F6173)</f>
        <v>C_028_0010_heating_bathroom_LAO</v>
      </c>
      <c r="E6173" t="str">
        <f>CONCATENATE(D6173,$I$2)</f>
        <v>C_028_0010_heating_bathroom_LAO</v>
      </c>
      <c r="F6173" t="s">
        <v>22</v>
      </c>
      <c r="G6173" t="s">
        <v>15011</v>
      </c>
    </row>
    <row r="6174" spans="1:7" x14ac:dyDescent="0.25">
      <c r="A6174" t="s">
        <v>14925</v>
      </c>
      <c r="B6174" t="s">
        <v>1056</v>
      </c>
      <c r="C6174" s="3" t="s">
        <v>11849</v>
      </c>
      <c r="D6174" s="3" t="str">
        <f>CONCATENATE(A6174,"_",B6174,"_",F6174)</f>
        <v>C_028_0010_heating_room_AOL</v>
      </c>
      <c r="E6174" t="str">
        <f>CONCATENATE(D6174,$I$2)</f>
        <v>C_028_0010_heating_room_AOL</v>
      </c>
      <c r="F6174" t="s">
        <v>10</v>
      </c>
      <c r="G6174" t="s">
        <v>15012</v>
      </c>
    </row>
    <row r="6175" spans="1:7" x14ac:dyDescent="0.25">
      <c r="A6175" t="s">
        <v>14925</v>
      </c>
      <c r="B6175" t="s">
        <v>1056</v>
      </c>
      <c r="C6175" s="3" t="s">
        <v>11849</v>
      </c>
      <c r="D6175" s="3" t="str">
        <f>CONCATENATE(A6175,"_",B6175,"_",F6175)</f>
        <v>C_028_0010_heating_room_LAO</v>
      </c>
      <c r="E6175" t="str">
        <f>CONCATENATE(D6175,$I$2)</f>
        <v>C_028_0010_heating_room_LAO</v>
      </c>
      <c r="F6175" t="s">
        <v>22</v>
      </c>
      <c r="G6175" t="s">
        <v>15013</v>
      </c>
    </row>
    <row r="6176" spans="1:7" x14ac:dyDescent="0.25">
      <c r="A6176" t="s">
        <v>14925</v>
      </c>
      <c r="B6176" t="s">
        <v>1055</v>
      </c>
      <c r="C6176" s="3" t="s">
        <v>11849</v>
      </c>
      <c r="D6176" s="3" t="str">
        <f>CONCATENATE(A6176,"_",B6176,"_",F6176)</f>
        <v>C_028_0010_heating_livingroom_AOL</v>
      </c>
      <c r="E6176" t="str">
        <f>CONCATENATE(D6176,$I$2)</f>
        <v>C_028_0010_heating_livingroom_AOL</v>
      </c>
      <c r="F6176" t="s">
        <v>10</v>
      </c>
      <c r="G6176" t="s">
        <v>15014</v>
      </c>
    </row>
    <row r="6177" spans="1:7" x14ac:dyDescent="0.25">
      <c r="A6177" t="s">
        <v>14925</v>
      </c>
      <c r="B6177" t="s">
        <v>1055</v>
      </c>
      <c r="C6177" s="3" t="s">
        <v>11849</v>
      </c>
      <c r="D6177" s="3" t="str">
        <f>CONCATENATE(A6177,"_",B6177,"_",F6177)</f>
        <v>C_028_0010_heating_livingroom_LAO</v>
      </c>
      <c r="E6177" t="str">
        <f>CONCATENATE(D6177,$I$2)</f>
        <v>C_028_0010_heating_livingroom_LAO</v>
      </c>
      <c r="F6177" t="s">
        <v>22</v>
      </c>
      <c r="G6177" t="s">
        <v>15015</v>
      </c>
    </row>
    <row r="6178" spans="1:7" x14ac:dyDescent="0.25">
      <c r="A6178" t="s">
        <v>14925</v>
      </c>
      <c r="B6178" t="s">
        <v>1053</v>
      </c>
      <c r="C6178" s="3" t="s">
        <v>11849</v>
      </c>
      <c r="D6178" s="3" t="str">
        <f>CONCATENATE(A6178,"_",B6178,"_",F6178)</f>
        <v>C_028_0010_heating_corridor_AOL</v>
      </c>
      <c r="E6178" t="str">
        <f>CONCATENATE(D6178,$I$2)</f>
        <v>C_028_0010_heating_corridor_AOL</v>
      </c>
      <c r="F6178" t="s">
        <v>10</v>
      </c>
      <c r="G6178" t="s">
        <v>15016</v>
      </c>
    </row>
    <row r="6179" spans="1:7" x14ac:dyDescent="0.25">
      <c r="A6179" t="s">
        <v>14925</v>
      </c>
      <c r="B6179" t="s">
        <v>1053</v>
      </c>
      <c r="C6179" s="3" t="s">
        <v>11849</v>
      </c>
      <c r="D6179" s="3" t="str">
        <f>CONCATENATE(A6179,"_",B6179,"_",F6179)</f>
        <v>C_028_0010_heating_corridor_LAO</v>
      </c>
      <c r="E6179" t="str">
        <f>CONCATENATE(D6179,$I$2)</f>
        <v>C_028_0010_heating_corridor_LAO</v>
      </c>
      <c r="F6179" t="s">
        <v>22</v>
      </c>
      <c r="G6179" t="s">
        <v>15017</v>
      </c>
    </row>
    <row r="6180" spans="1:7" x14ac:dyDescent="0.25">
      <c r="A6180" t="s">
        <v>14925</v>
      </c>
      <c r="B6180" t="s">
        <v>1054</v>
      </c>
      <c r="C6180" s="3" t="s">
        <v>11849</v>
      </c>
      <c r="D6180" s="3" t="str">
        <f>CONCATENATE(A6180,"_",B6180,"_",F6180)</f>
        <v>C_028_0010_heating_smallroom_AOL</v>
      </c>
      <c r="E6180" t="str">
        <f>CONCATENATE(D6180,$I$2)</f>
        <v>C_028_0010_heating_smallroom_AOL</v>
      </c>
      <c r="F6180" t="s">
        <v>10</v>
      </c>
      <c r="G6180" t="s">
        <v>15018</v>
      </c>
    </row>
    <row r="6181" spans="1:7" x14ac:dyDescent="0.25">
      <c r="A6181" t="s">
        <v>14925</v>
      </c>
      <c r="B6181" t="s">
        <v>1054</v>
      </c>
      <c r="C6181" s="3" t="s">
        <v>11849</v>
      </c>
      <c r="D6181" s="3" t="str">
        <f>CONCATENATE(A6181,"_",B6181,"_",F6181)</f>
        <v>C_028_0010_heating_smallroom_LAO</v>
      </c>
      <c r="E6181" t="str">
        <f>CONCATENATE(D6181,$I$2)</f>
        <v>C_028_0010_heating_smallroom_LAO</v>
      </c>
      <c r="F6181" t="s">
        <v>22</v>
      </c>
      <c r="G6181" t="s">
        <v>15019</v>
      </c>
    </row>
    <row r="6182" spans="1:7" x14ac:dyDescent="0.25">
      <c r="A6182" t="s">
        <v>14925</v>
      </c>
      <c r="B6182" t="s">
        <v>1063</v>
      </c>
      <c r="C6182" s="3" t="s">
        <v>11850</v>
      </c>
      <c r="D6182" s="3" t="str">
        <f>CONCATENATE(A6182,"_",B6182,"_",F6182)</f>
        <v>C_028_0001_heating_kitchen_AOL</v>
      </c>
      <c r="E6182" t="str">
        <f>CONCATENATE(D6182,$I$2)</f>
        <v>C_028_0001_heating_kitchen_AOL</v>
      </c>
      <c r="F6182" t="s">
        <v>10</v>
      </c>
      <c r="G6182" t="s">
        <v>15020</v>
      </c>
    </row>
    <row r="6183" spans="1:7" x14ac:dyDescent="0.25">
      <c r="A6183" t="s">
        <v>14925</v>
      </c>
      <c r="B6183" t="s">
        <v>1063</v>
      </c>
      <c r="C6183" s="3" t="s">
        <v>11850</v>
      </c>
      <c r="D6183" s="3" t="str">
        <f>CONCATENATE(A6183,"_",B6183,"_",F6183)</f>
        <v>C_028_0001_heating_kitchen_LAO</v>
      </c>
      <c r="E6183" t="str">
        <f>CONCATENATE(D6183,$I$2)</f>
        <v>C_028_0001_heating_kitchen_LAO</v>
      </c>
      <c r="F6183" t="s">
        <v>22</v>
      </c>
      <c r="G6183" t="s">
        <v>15021</v>
      </c>
    </row>
    <row r="6184" spans="1:7" x14ac:dyDescent="0.25">
      <c r="A6184" t="s">
        <v>14925</v>
      </c>
      <c r="B6184" t="s">
        <v>1058</v>
      </c>
      <c r="C6184" s="3" t="s">
        <v>11850</v>
      </c>
      <c r="D6184" s="3" t="str">
        <f>CONCATENATE(A6184,"_",B6184,"_",F6184)</f>
        <v>C_028_0001_heating_bathroom_AOL</v>
      </c>
      <c r="E6184" t="str">
        <f>CONCATENATE(D6184,$I$2)</f>
        <v>C_028_0001_heating_bathroom_AOL</v>
      </c>
      <c r="F6184" t="s">
        <v>10</v>
      </c>
      <c r="G6184" t="s">
        <v>15022</v>
      </c>
    </row>
    <row r="6185" spans="1:7" x14ac:dyDescent="0.25">
      <c r="A6185" t="s">
        <v>14925</v>
      </c>
      <c r="B6185" t="s">
        <v>1058</v>
      </c>
      <c r="C6185" s="3" t="s">
        <v>11850</v>
      </c>
      <c r="D6185" s="3" t="str">
        <f>CONCATENATE(A6185,"_",B6185,"_",F6185)</f>
        <v>C_028_0001_heating_bathroom_LAO</v>
      </c>
      <c r="E6185" t="str">
        <f>CONCATENATE(D6185,$I$2)</f>
        <v>C_028_0001_heating_bathroom_LAO</v>
      </c>
      <c r="F6185" t="s">
        <v>22</v>
      </c>
      <c r="G6185" t="s">
        <v>15023</v>
      </c>
    </row>
    <row r="6186" spans="1:7" x14ac:dyDescent="0.25">
      <c r="A6186" t="s">
        <v>14925</v>
      </c>
      <c r="B6186" t="s">
        <v>1062</v>
      </c>
      <c r="C6186" s="3" t="s">
        <v>11850</v>
      </c>
      <c r="D6186" s="3" t="str">
        <f>CONCATENATE(A6186,"_",B6186,"_",F6186)</f>
        <v>C_028_0001_heating_room_LAO</v>
      </c>
      <c r="E6186" t="str">
        <f>CONCATENATE(D6186,$I$2)</f>
        <v>C_028_0001_heating_room_LAO</v>
      </c>
      <c r="F6186" t="s">
        <v>22</v>
      </c>
      <c r="G6186" t="s">
        <v>15024</v>
      </c>
    </row>
    <row r="6187" spans="1:7" x14ac:dyDescent="0.25">
      <c r="A6187" t="s">
        <v>14925</v>
      </c>
      <c r="B6187" t="s">
        <v>1061</v>
      </c>
      <c r="C6187" s="3" t="s">
        <v>11850</v>
      </c>
      <c r="D6187" s="3" t="str">
        <f>CONCATENATE(A6187,"_",B6187,"_",F6187)</f>
        <v>C_028_0001_heating_livingroom_AOL</v>
      </c>
      <c r="E6187" t="str">
        <f>CONCATENATE(D6187,$I$2)</f>
        <v>C_028_0001_heating_livingroom_AOL</v>
      </c>
      <c r="F6187" t="s">
        <v>10</v>
      </c>
      <c r="G6187" t="s">
        <v>15025</v>
      </c>
    </row>
    <row r="6188" spans="1:7" x14ac:dyDescent="0.25">
      <c r="A6188" t="s">
        <v>14925</v>
      </c>
      <c r="B6188" t="s">
        <v>1061</v>
      </c>
      <c r="C6188" s="3" t="s">
        <v>11850</v>
      </c>
      <c r="D6188" s="3" t="str">
        <f>CONCATENATE(A6188,"_",B6188,"_",F6188)</f>
        <v>C_028_0001_heating_livingroom_LAO</v>
      </c>
      <c r="E6188" t="str">
        <f>CONCATENATE(D6188,$I$2)</f>
        <v>C_028_0001_heating_livingroom_LAO</v>
      </c>
      <c r="F6188" t="s">
        <v>22</v>
      </c>
      <c r="G6188" t="s">
        <v>15026</v>
      </c>
    </row>
    <row r="6189" spans="1:7" x14ac:dyDescent="0.25">
      <c r="A6189" t="s">
        <v>14925</v>
      </c>
      <c r="B6189" t="s">
        <v>1059</v>
      </c>
      <c r="C6189" s="3" t="s">
        <v>11850</v>
      </c>
      <c r="D6189" s="3" t="str">
        <f>CONCATENATE(A6189,"_",B6189,"_",F6189)</f>
        <v>C_028_0001_heating_corridor_OAL</v>
      </c>
      <c r="E6189" t="str">
        <f>CONCATENATE(D6189,$I$2)</f>
        <v>C_028_0001_heating_corridor_OAL</v>
      </c>
      <c r="F6189" t="s">
        <v>51</v>
      </c>
      <c r="G6189" t="s">
        <v>15027</v>
      </c>
    </row>
    <row r="6190" spans="1:7" x14ac:dyDescent="0.25">
      <c r="A6190" t="s">
        <v>14925</v>
      </c>
      <c r="B6190" t="s">
        <v>1059</v>
      </c>
      <c r="C6190" s="3" t="s">
        <v>11850</v>
      </c>
      <c r="D6190" s="3" t="str">
        <f>CONCATENATE(A6190,"_",B6190,"_",F6190)</f>
        <v>C_028_0001_heating_corridor_LAO</v>
      </c>
      <c r="E6190" t="str">
        <f>CONCATENATE(D6190,$I$2)</f>
        <v>C_028_0001_heating_corridor_LAO</v>
      </c>
      <c r="F6190" t="s">
        <v>22</v>
      </c>
      <c r="G6190" t="s">
        <v>15028</v>
      </c>
    </row>
    <row r="6191" spans="1:7" x14ac:dyDescent="0.25">
      <c r="A6191" t="s">
        <v>14925</v>
      </c>
      <c r="B6191" t="s">
        <v>1060</v>
      </c>
      <c r="C6191" s="3" t="s">
        <v>11850</v>
      </c>
      <c r="D6191" s="3" t="str">
        <f>CONCATENATE(A6191,"_",B6191,"_",F6191)</f>
        <v>C_028_0001_heating_smallroom_AOL</v>
      </c>
      <c r="E6191" t="str">
        <f>CONCATENATE(D6191,$I$2)</f>
        <v>C_028_0001_heating_smallroom_AOL</v>
      </c>
      <c r="F6191" t="s">
        <v>10</v>
      </c>
      <c r="G6191" t="s">
        <v>15029</v>
      </c>
    </row>
    <row r="6192" spans="1:7" x14ac:dyDescent="0.25">
      <c r="A6192" t="s">
        <v>14925</v>
      </c>
      <c r="B6192" t="s">
        <v>1060</v>
      </c>
      <c r="C6192" s="3" t="s">
        <v>11850</v>
      </c>
      <c r="D6192" s="3" t="str">
        <f>CONCATENATE(A6192,"_",B6192,"_",F6192)</f>
        <v>C_028_0001_heating_smallroom_LAO</v>
      </c>
      <c r="E6192" t="str">
        <f>CONCATENATE(D6192,$I$2)</f>
        <v>C_028_0001_heating_smallroom_LAO</v>
      </c>
      <c r="F6192" t="s">
        <v>22</v>
      </c>
      <c r="G6192" t="s">
        <v>15030</v>
      </c>
    </row>
    <row r="6193" spans="1:7" x14ac:dyDescent="0.25">
      <c r="A6193" t="s">
        <v>14925</v>
      </c>
      <c r="B6193" t="s">
        <v>951</v>
      </c>
      <c r="C6193" s="3" t="s">
        <v>11849</v>
      </c>
      <c r="D6193" s="3" t="str">
        <f>CONCATENATE(A6193,"_",B6193,"_",F6193)</f>
        <v>C_028_0010_toaster_kitchen_AOL</v>
      </c>
      <c r="E6193" t="str">
        <f>CONCATENATE(D6193,$I$2)</f>
        <v>C_028_0010_toaster_kitchen_AOL</v>
      </c>
      <c r="F6193" t="s">
        <v>10</v>
      </c>
      <c r="G6193" t="s">
        <v>15031</v>
      </c>
    </row>
    <row r="6194" spans="1:7" x14ac:dyDescent="0.25">
      <c r="A6194" t="s">
        <v>14925</v>
      </c>
      <c r="B6194" t="s">
        <v>951</v>
      </c>
      <c r="C6194" s="3" t="s">
        <v>11849</v>
      </c>
      <c r="D6194" s="3" t="str">
        <f>CONCATENATE(A6194,"_",B6194,"_",F6194)</f>
        <v>C_028_0010_toaster_kitchen_LAO</v>
      </c>
      <c r="E6194" t="str">
        <f>CONCATENATE(D6194,$I$2)</f>
        <v>C_028_0010_toaster_kitchen_LAO</v>
      </c>
      <c r="F6194" t="s">
        <v>22</v>
      </c>
      <c r="G6194" t="s">
        <v>15032</v>
      </c>
    </row>
    <row r="6195" spans="1:7" x14ac:dyDescent="0.25">
      <c r="A6195" t="s">
        <v>14925</v>
      </c>
      <c r="B6195" t="s">
        <v>958</v>
      </c>
      <c r="C6195" s="3" t="s">
        <v>11850</v>
      </c>
      <c r="D6195" s="3" t="str">
        <f>CONCATENATE(A6195,"_",B6195,"_",F6195)</f>
        <v>C_028_0001_toaster_kitchen_AOL</v>
      </c>
      <c r="E6195" t="str">
        <f>CONCATENATE(D6195,$I$2)</f>
        <v>C_028_0001_toaster_kitchen_AOL</v>
      </c>
      <c r="F6195" t="s">
        <v>10</v>
      </c>
      <c r="G6195" t="s">
        <v>15033</v>
      </c>
    </row>
    <row r="6196" spans="1:7" x14ac:dyDescent="0.25">
      <c r="A6196" t="s">
        <v>14925</v>
      </c>
      <c r="B6196" t="s">
        <v>958</v>
      </c>
      <c r="C6196" s="3" t="s">
        <v>11850</v>
      </c>
      <c r="D6196" s="3" t="str">
        <f>CONCATENATE(A6196,"_",B6196,"_",F6196)</f>
        <v>C_028_0001_toaster_kitchen_LAO</v>
      </c>
      <c r="E6196" t="str">
        <f>CONCATENATE(D6196,$I$2)</f>
        <v>C_028_0001_toaster_kitchen_LAO</v>
      </c>
      <c r="F6196" t="s">
        <v>22</v>
      </c>
      <c r="G6196" t="s">
        <v>15034</v>
      </c>
    </row>
    <row r="6197" spans="1:7" x14ac:dyDescent="0.25">
      <c r="A6197" t="s">
        <v>14925</v>
      </c>
      <c r="B6197" t="s">
        <v>70</v>
      </c>
      <c r="C6197" s="3" t="s">
        <v>11849</v>
      </c>
      <c r="D6197" s="3" t="str">
        <f>CONCATENATE(A6197,"_",B6197,"_",F6197)</f>
        <v>C_028_0010_fan_kitchen_AOL</v>
      </c>
      <c r="E6197" t="str">
        <f>CONCATENATE(D6197,$I$2)</f>
        <v>C_028_0010_fan_kitchen_AOL</v>
      </c>
      <c r="F6197" t="s">
        <v>10</v>
      </c>
      <c r="G6197" t="s">
        <v>15035</v>
      </c>
    </row>
    <row r="6198" spans="1:7" x14ac:dyDescent="0.25">
      <c r="A6198" t="s">
        <v>14925</v>
      </c>
      <c r="B6198" t="s">
        <v>70</v>
      </c>
      <c r="C6198" s="3" t="s">
        <v>11849</v>
      </c>
      <c r="D6198" s="3" t="str">
        <f>CONCATENATE(A6198,"_",B6198,"_",F6198)</f>
        <v>C_028_0010_fan_kitchen_LAO</v>
      </c>
      <c r="E6198" t="str">
        <f>CONCATENATE(D6198,$I$2)</f>
        <v>C_028_0010_fan_kitchen_LAO</v>
      </c>
      <c r="F6198" t="s">
        <v>22</v>
      </c>
      <c r="G6198" t="s">
        <v>15036</v>
      </c>
    </row>
    <row r="6199" spans="1:7" x14ac:dyDescent="0.25">
      <c r="A6199" t="s">
        <v>14925</v>
      </c>
      <c r="B6199" t="s">
        <v>49</v>
      </c>
      <c r="C6199" s="3" t="s">
        <v>11849</v>
      </c>
      <c r="D6199" s="3" t="str">
        <f>CONCATENATE(A6199,"_",B6199,"_",F6199)</f>
        <v>C_028_0010_fan_room_OAL</v>
      </c>
      <c r="E6199" t="str">
        <f>CONCATENATE(D6199,$I$2)</f>
        <v>C_028_0010_fan_room_OAL</v>
      </c>
      <c r="F6199" t="s">
        <v>51</v>
      </c>
      <c r="G6199" t="s">
        <v>15037</v>
      </c>
    </row>
    <row r="6200" spans="1:7" x14ac:dyDescent="0.25">
      <c r="A6200" t="s">
        <v>14925</v>
      </c>
      <c r="B6200" t="s">
        <v>49</v>
      </c>
      <c r="C6200" s="3" t="s">
        <v>11849</v>
      </c>
      <c r="D6200" s="3" t="str">
        <f>CONCATENATE(A6200,"_",B6200,"_",F6200)</f>
        <v>C_028_0010_fan_room_AOL</v>
      </c>
      <c r="E6200" t="str">
        <f>CONCATENATE(D6200,$I$2)</f>
        <v>C_028_0010_fan_room_AOL</v>
      </c>
      <c r="F6200" t="s">
        <v>10</v>
      </c>
      <c r="G6200" t="s">
        <v>15038</v>
      </c>
    </row>
    <row r="6201" spans="1:7" x14ac:dyDescent="0.25">
      <c r="A6201" t="s">
        <v>14925</v>
      </c>
      <c r="B6201" t="s">
        <v>49</v>
      </c>
      <c r="C6201" s="3" t="s">
        <v>11849</v>
      </c>
      <c r="D6201" s="3" t="str">
        <f>CONCATENATE(A6201,"_",B6201,"_",F6201)</f>
        <v>C_028_0010_fan_room_LAO</v>
      </c>
      <c r="E6201" t="str">
        <f>CONCATENATE(D6201,$I$2)</f>
        <v>C_028_0010_fan_room_LAO</v>
      </c>
      <c r="F6201" t="s">
        <v>22</v>
      </c>
      <c r="G6201" t="s">
        <v>15039</v>
      </c>
    </row>
    <row r="6202" spans="1:7" x14ac:dyDescent="0.25">
      <c r="A6202" t="s">
        <v>14925</v>
      </c>
      <c r="B6202" t="s">
        <v>54</v>
      </c>
      <c r="C6202" s="3" t="s">
        <v>11849</v>
      </c>
      <c r="D6202" s="3" t="str">
        <f>CONCATENATE(A6202,"_",B6202,"_",F6202)</f>
        <v>C_028_0010_fan_livingroom_AOL</v>
      </c>
      <c r="E6202" t="str">
        <f>CONCATENATE(D6202,$I$2)</f>
        <v>C_028_0010_fan_livingroom_AOL</v>
      </c>
      <c r="F6202" t="s">
        <v>10</v>
      </c>
      <c r="G6202" t="s">
        <v>15040</v>
      </c>
    </row>
    <row r="6203" spans="1:7" x14ac:dyDescent="0.25">
      <c r="A6203" t="s">
        <v>14925</v>
      </c>
      <c r="B6203" t="s">
        <v>54</v>
      </c>
      <c r="C6203" s="3" t="s">
        <v>11849</v>
      </c>
      <c r="D6203" s="3" t="str">
        <f>CONCATENATE(A6203,"_",B6203,"_",F6203)</f>
        <v>C_028_0010_fan_livingroom_LAO</v>
      </c>
      <c r="E6203" t="str">
        <f>CONCATENATE(D6203,$I$2)</f>
        <v>C_028_0010_fan_livingroom_LAO</v>
      </c>
      <c r="F6203" t="s">
        <v>22</v>
      </c>
      <c r="G6203" t="s">
        <v>15041</v>
      </c>
    </row>
    <row r="6204" spans="1:7" x14ac:dyDescent="0.25">
      <c r="A6204" t="s">
        <v>14925</v>
      </c>
      <c r="B6204" t="s">
        <v>58</v>
      </c>
      <c r="C6204" s="3" t="s">
        <v>11849</v>
      </c>
      <c r="D6204" s="3" t="str">
        <f>CONCATENATE(A6204,"_",B6204,"_",F6204)</f>
        <v>C_028_0010_fan_smallroom_AOL</v>
      </c>
      <c r="E6204" t="str">
        <f>CONCATENATE(D6204,$I$2)</f>
        <v>C_028_0010_fan_smallroom_AOL</v>
      </c>
      <c r="F6204" t="s">
        <v>10</v>
      </c>
      <c r="G6204" t="s">
        <v>15042</v>
      </c>
    </row>
    <row r="6205" spans="1:7" x14ac:dyDescent="0.25">
      <c r="A6205" t="s">
        <v>14925</v>
      </c>
      <c r="B6205" t="s">
        <v>58</v>
      </c>
      <c r="C6205" s="3" t="s">
        <v>11849</v>
      </c>
      <c r="D6205" s="3" t="str">
        <f>CONCATENATE(A6205,"_",B6205,"_",F6205)</f>
        <v>C_028_0010_fan_smallroom_LAO</v>
      </c>
      <c r="E6205" t="str">
        <f>CONCATENATE(D6205,$I$2)</f>
        <v>C_028_0010_fan_smallroom_LAO</v>
      </c>
      <c r="F6205" t="s">
        <v>22</v>
      </c>
      <c r="G6205" t="s">
        <v>15043</v>
      </c>
    </row>
    <row r="6206" spans="1:7" x14ac:dyDescent="0.25">
      <c r="A6206" t="s">
        <v>14925</v>
      </c>
      <c r="B6206" t="s">
        <v>112</v>
      </c>
      <c r="C6206" s="3" t="s">
        <v>11850</v>
      </c>
      <c r="D6206" s="3" t="str">
        <f>CONCATENATE(A6206,"_",B6206,"_",F6206)</f>
        <v>C_028_0001_fan_kitchen_AOL</v>
      </c>
      <c r="E6206" t="str">
        <f>CONCATENATE(D6206,$I$2)</f>
        <v>C_028_0001_fan_kitchen_AOL</v>
      </c>
      <c r="F6206" t="s">
        <v>10</v>
      </c>
      <c r="G6206" t="s">
        <v>15044</v>
      </c>
    </row>
    <row r="6207" spans="1:7" x14ac:dyDescent="0.25">
      <c r="A6207" t="s">
        <v>14925</v>
      </c>
      <c r="B6207" t="s">
        <v>112</v>
      </c>
      <c r="C6207" s="3" t="s">
        <v>11850</v>
      </c>
      <c r="D6207" s="3" t="str">
        <f>CONCATENATE(A6207,"_",B6207,"_",F6207)</f>
        <v>C_028_0001_fan_kitchen_LAO</v>
      </c>
      <c r="E6207" t="str">
        <f>CONCATENATE(D6207,$I$2)</f>
        <v>C_028_0001_fan_kitchen_LAO</v>
      </c>
      <c r="F6207" t="s">
        <v>22</v>
      </c>
      <c r="G6207" t="s">
        <v>15045</v>
      </c>
    </row>
    <row r="6208" spans="1:7" x14ac:dyDescent="0.25">
      <c r="A6208" t="s">
        <v>14925</v>
      </c>
      <c r="B6208" t="s">
        <v>92</v>
      </c>
      <c r="C6208" s="3" t="s">
        <v>11850</v>
      </c>
      <c r="D6208" s="3" t="str">
        <f>CONCATENATE(A6208,"_",B6208,"_",F6208)</f>
        <v>C_028_0001_fan_room_AOL</v>
      </c>
      <c r="E6208" t="str">
        <f>CONCATENATE(D6208,$I$2)</f>
        <v>C_028_0001_fan_room_AOL</v>
      </c>
      <c r="F6208" t="s">
        <v>10</v>
      </c>
      <c r="G6208" t="s">
        <v>15046</v>
      </c>
    </row>
    <row r="6209" spans="1:7" x14ac:dyDescent="0.25">
      <c r="A6209" t="s">
        <v>14925</v>
      </c>
      <c r="B6209" t="s">
        <v>92</v>
      </c>
      <c r="C6209" s="3" t="s">
        <v>11850</v>
      </c>
      <c r="D6209" s="3" t="str">
        <f>CONCATENATE(A6209,"_",B6209,"_",F6209)</f>
        <v>C_028_0001_fan_room_LAO</v>
      </c>
      <c r="E6209" t="str">
        <f>CONCATENATE(D6209,$I$2)</f>
        <v>C_028_0001_fan_room_LAO</v>
      </c>
      <c r="F6209" t="s">
        <v>22</v>
      </c>
      <c r="G6209" t="s">
        <v>15047</v>
      </c>
    </row>
    <row r="6210" spans="1:7" x14ac:dyDescent="0.25">
      <c r="A6210" t="s">
        <v>14925</v>
      </c>
      <c r="B6210" t="s">
        <v>96</v>
      </c>
      <c r="C6210" s="3" t="s">
        <v>11850</v>
      </c>
      <c r="D6210" s="3" t="str">
        <f>CONCATENATE(A6210,"_",B6210,"_",F6210)</f>
        <v>C_028_0001_fan_livingroom_AOL</v>
      </c>
      <c r="E6210" t="str">
        <f>CONCATENATE(D6210,$I$2)</f>
        <v>C_028_0001_fan_livingroom_AOL</v>
      </c>
      <c r="F6210" t="s">
        <v>10</v>
      </c>
      <c r="G6210" t="s">
        <v>15048</v>
      </c>
    </row>
    <row r="6211" spans="1:7" x14ac:dyDescent="0.25">
      <c r="A6211" t="s">
        <v>14925</v>
      </c>
      <c r="B6211" t="s">
        <v>96</v>
      </c>
      <c r="C6211" s="3" t="s">
        <v>11850</v>
      </c>
      <c r="D6211" s="3" t="str">
        <f>CONCATENATE(A6211,"_",B6211,"_",F6211)</f>
        <v>C_028_0001_fan_livingroom_LAO</v>
      </c>
      <c r="E6211" t="str">
        <f>CONCATENATE(D6211,$I$2)</f>
        <v>C_028_0001_fan_livingroom_LAO</v>
      </c>
      <c r="F6211" t="s">
        <v>22</v>
      </c>
      <c r="G6211" t="s">
        <v>15049</v>
      </c>
    </row>
    <row r="6212" spans="1:7" x14ac:dyDescent="0.25">
      <c r="A6212" t="s">
        <v>14925</v>
      </c>
      <c r="B6212" t="s">
        <v>100</v>
      </c>
      <c r="C6212" s="3" t="s">
        <v>11850</v>
      </c>
      <c r="D6212" s="3" t="str">
        <f>CONCATENATE(A6212,"_",B6212,"_",F6212)</f>
        <v>C_028_0001_fan_smallroom_AOL</v>
      </c>
      <c r="E6212" t="str">
        <f>CONCATENATE(D6212,$I$2)</f>
        <v>C_028_0001_fan_smallroom_AOL</v>
      </c>
      <c r="F6212" t="s">
        <v>10</v>
      </c>
      <c r="G6212" t="s">
        <v>15050</v>
      </c>
    </row>
    <row r="6213" spans="1:7" x14ac:dyDescent="0.25">
      <c r="A6213" t="s">
        <v>14925</v>
      </c>
      <c r="B6213" t="s">
        <v>100</v>
      </c>
      <c r="C6213" s="3" t="s">
        <v>11850</v>
      </c>
      <c r="D6213" s="3" t="str">
        <f>CONCATENATE(A6213,"_",B6213,"_",F6213)</f>
        <v>C_028_0001_fan_smallroom_LAO</v>
      </c>
      <c r="E6213" t="str">
        <f>CONCATENATE(D6213,$I$2)</f>
        <v>C_028_0001_fan_smallroom_LAO</v>
      </c>
      <c r="F6213" t="s">
        <v>22</v>
      </c>
      <c r="G6213" t="s">
        <v>15051</v>
      </c>
    </row>
    <row r="6214" spans="1:7" x14ac:dyDescent="0.25">
      <c r="A6214" t="s">
        <v>14925</v>
      </c>
      <c r="B6214" t="s">
        <v>150</v>
      </c>
      <c r="C6214" s="3" t="s">
        <v>11847</v>
      </c>
      <c r="D6214" s="3" t="str">
        <f>CONCATENATE(A6214,"_",B6214,"_",F6214)</f>
        <v>C_028_1000_electricity_kitchen_AOL</v>
      </c>
      <c r="E6214" t="str">
        <f>CONCATENATE(D6214,$I$2)</f>
        <v>C_028_1000_electricity_kitchen_AOL</v>
      </c>
      <c r="F6214" t="s">
        <v>10</v>
      </c>
      <c r="G6214" t="s">
        <v>15052</v>
      </c>
    </row>
    <row r="6215" spans="1:7" x14ac:dyDescent="0.25">
      <c r="A6215" t="s">
        <v>14925</v>
      </c>
      <c r="B6215" t="s">
        <v>150</v>
      </c>
      <c r="C6215" s="3" t="s">
        <v>11847</v>
      </c>
      <c r="D6215" s="3" t="str">
        <f>CONCATENATE(A6215,"_",B6215,"_",F6215)</f>
        <v>C_028_1000_electricity_kitchen_LAO</v>
      </c>
      <c r="E6215" t="str">
        <f>CONCATENATE(D6215,$I$2)</f>
        <v>C_028_1000_electricity_kitchen_LAO</v>
      </c>
      <c r="F6215" t="s">
        <v>22</v>
      </c>
      <c r="G6215" t="s">
        <v>15053</v>
      </c>
    </row>
    <row r="6216" spans="1:7" x14ac:dyDescent="0.25">
      <c r="A6216" t="s">
        <v>14925</v>
      </c>
      <c r="B6216" t="s">
        <v>142</v>
      </c>
      <c r="C6216" s="3" t="s">
        <v>11847</v>
      </c>
      <c r="D6216" s="3" t="str">
        <f>CONCATENATE(A6216,"_",B6216,"_",F6216)</f>
        <v>C_028_1000_electricity_bathroom_AOL</v>
      </c>
      <c r="E6216" t="str">
        <f>CONCATENATE(D6216,$I$2)</f>
        <v>C_028_1000_electricity_bathroom_AOL</v>
      </c>
      <c r="F6216" t="s">
        <v>10</v>
      </c>
      <c r="G6216" t="s">
        <v>15054</v>
      </c>
    </row>
    <row r="6217" spans="1:7" x14ac:dyDescent="0.25">
      <c r="A6217" t="s">
        <v>14925</v>
      </c>
      <c r="B6217" t="s">
        <v>142</v>
      </c>
      <c r="C6217" s="3" t="s">
        <v>11847</v>
      </c>
      <c r="D6217" s="3" t="str">
        <f>CONCATENATE(A6217,"_",B6217,"_",F6217)</f>
        <v>C_028_1000_electricity_bathroom_LAO</v>
      </c>
      <c r="E6217" t="str">
        <f>CONCATENATE(D6217,$I$2)</f>
        <v>C_028_1000_electricity_bathroom_LAO</v>
      </c>
      <c r="F6217" t="s">
        <v>22</v>
      </c>
      <c r="G6217" t="s">
        <v>15055</v>
      </c>
    </row>
    <row r="6218" spans="1:7" x14ac:dyDescent="0.25">
      <c r="A6218" t="s">
        <v>14925</v>
      </c>
      <c r="B6218" t="s">
        <v>134</v>
      </c>
      <c r="C6218" s="3" t="s">
        <v>11847</v>
      </c>
      <c r="D6218" s="3" t="str">
        <f>CONCATENATE(A6218,"_",B6218,"_",F6218)</f>
        <v>C_028_1000_electricity_room_AOL</v>
      </c>
      <c r="E6218" t="str">
        <f>CONCATENATE(D6218,$I$2)</f>
        <v>C_028_1000_electricity_room_AOL</v>
      </c>
      <c r="F6218" t="s">
        <v>10</v>
      </c>
      <c r="G6218" t="s">
        <v>15056</v>
      </c>
    </row>
    <row r="6219" spans="1:7" x14ac:dyDescent="0.25">
      <c r="A6219" t="s">
        <v>14925</v>
      </c>
      <c r="B6219" t="s">
        <v>134</v>
      </c>
      <c r="C6219" s="3" t="s">
        <v>11847</v>
      </c>
      <c r="D6219" s="3" t="str">
        <f>CONCATENATE(A6219,"_",B6219,"_",F6219)</f>
        <v>C_028_1000_electricity_room_LAO</v>
      </c>
      <c r="E6219" t="str">
        <f>CONCATENATE(D6219,$I$2)</f>
        <v>C_028_1000_electricity_room_LAO</v>
      </c>
      <c r="F6219" t="s">
        <v>22</v>
      </c>
      <c r="G6219" t="s">
        <v>15057</v>
      </c>
    </row>
    <row r="6220" spans="1:7" x14ac:dyDescent="0.25">
      <c r="A6220" t="s">
        <v>14925</v>
      </c>
      <c r="B6220" t="s">
        <v>164</v>
      </c>
      <c r="C6220" s="3" t="s">
        <v>11847</v>
      </c>
      <c r="D6220" s="3" t="str">
        <f>CONCATENATE(A6220,"_",B6220,"_",F6220)</f>
        <v>C_028_1000_electricity_livingroom_AOL</v>
      </c>
      <c r="E6220" t="str">
        <f>CONCATENATE(D6220,$I$2)</f>
        <v>C_028_1000_electricity_livingroom_AOL</v>
      </c>
      <c r="F6220" t="s">
        <v>10</v>
      </c>
      <c r="G6220" t="s">
        <v>15058</v>
      </c>
    </row>
    <row r="6221" spans="1:7" x14ac:dyDescent="0.25">
      <c r="A6221" t="s">
        <v>14925</v>
      </c>
      <c r="B6221" t="s">
        <v>164</v>
      </c>
      <c r="C6221" s="3" t="s">
        <v>11847</v>
      </c>
      <c r="D6221" s="3" t="str">
        <f>CONCATENATE(A6221,"_",B6221,"_",F6221)</f>
        <v>C_028_1000_electricity_livingroom_LAO</v>
      </c>
      <c r="E6221" t="str">
        <f>CONCATENATE(D6221,$I$2)</f>
        <v>C_028_1000_electricity_livingroom_LAO</v>
      </c>
      <c r="F6221" t="s">
        <v>22</v>
      </c>
      <c r="G6221" t="s">
        <v>15059</v>
      </c>
    </row>
    <row r="6222" spans="1:7" x14ac:dyDescent="0.25">
      <c r="A6222" t="s">
        <v>14925</v>
      </c>
      <c r="B6222" t="s">
        <v>146</v>
      </c>
      <c r="C6222" s="3" t="s">
        <v>11847</v>
      </c>
      <c r="D6222" s="3" t="str">
        <f>CONCATENATE(A6222,"_",B6222,"_",F6222)</f>
        <v>C_028_1000_electricity_corridor_AOL</v>
      </c>
      <c r="E6222" t="str">
        <f>CONCATENATE(D6222,$I$2)</f>
        <v>C_028_1000_electricity_corridor_AOL</v>
      </c>
      <c r="F6222" t="s">
        <v>10</v>
      </c>
      <c r="G6222" t="s">
        <v>15060</v>
      </c>
    </row>
    <row r="6223" spans="1:7" x14ac:dyDescent="0.25">
      <c r="A6223" t="s">
        <v>14925</v>
      </c>
      <c r="B6223" t="s">
        <v>146</v>
      </c>
      <c r="C6223" s="3" t="s">
        <v>11847</v>
      </c>
      <c r="D6223" s="3" t="str">
        <f>CONCATENATE(A6223,"_",B6223,"_",F6223)</f>
        <v>C_028_1000_electricity_corridor_LAO</v>
      </c>
      <c r="E6223" t="str">
        <f>CONCATENATE(D6223,$I$2)</f>
        <v>C_028_1000_electricity_corridor_LAO</v>
      </c>
      <c r="F6223" t="s">
        <v>22</v>
      </c>
      <c r="G6223" t="s">
        <v>15061</v>
      </c>
    </row>
    <row r="6224" spans="1:7" x14ac:dyDescent="0.25">
      <c r="A6224" t="s">
        <v>14925</v>
      </c>
      <c r="B6224" t="s">
        <v>138</v>
      </c>
      <c r="C6224" s="3" t="s">
        <v>11847</v>
      </c>
      <c r="D6224" s="3" t="str">
        <f>CONCATENATE(A6224,"_",B6224,"_",F6224)</f>
        <v>C_028_1000_electricity_smallroom_AOL</v>
      </c>
      <c r="E6224" t="str">
        <f>CONCATENATE(D6224,$I$2)</f>
        <v>C_028_1000_electricity_smallroom_AOL</v>
      </c>
      <c r="F6224" t="s">
        <v>10</v>
      </c>
      <c r="G6224" t="s">
        <v>15062</v>
      </c>
    </row>
    <row r="6225" spans="1:7" x14ac:dyDescent="0.25">
      <c r="A6225" t="s">
        <v>14925</v>
      </c>
      <c r="B6225" t="s">
        <v>138</v>
      </c>
      <c r="C6225" s="3" t="s">
        <v>11847</v>
      </c>
      <c r="D6225" s="3" t="str">
        <f>CONCATENATE(A6225,"_",B6225,"_",F6225)</f>
        <v>C_028_1000_electricity_smallroom_LAO</v>
      </c>
      <c r="E6225" t="str">
        <f>CONCATENATE(D6225,$I$2)</f>
        <v>C_028_1000_electricity_smallroom_LAO</v>
      </c>
      <c r="F6225" t="s">
        <v>22</v>
      </c>
      <c r="G6225" t="s">
        <v>15063</v>
      </c>
    </row>
    <row r="6226" spans="1:7" x14ac:dyDescent="0.25">
      <c r="A6226" t="s">
        <v>14925</v>
      </c>
      <c r="B6226" t="s">
        <v>187</v>
      </c>
      <c r="C6226" s="3" t="s">
        <v>11848</v>
      </c>
      <c r="D6226" s="3" t="str">
        <f>CONCATENATE(A6226,"_",B6226,"_",F6226)</f>
        <v>C_028_0100_electricity_kitchen_AOL</v>
      </c>
      <c r="E6226" t="str">
        <f>CONCATENATE(D6226,$I$2)</f>
        <v>C_028_0100_electricity_kitchen_AOL</v>
      </c>
      <c r="F6226" t="s">
        <v>10</v>
      </c>
      <c r="G6226" t="s">
        <v>15064</v>
      </c>
    </row>
    <row r="6227" spans="1:7" x14ac:dyDescent="0.25">
      <c r="A6227" t="s">
        <v>14925</v>
      </c>
      <c r="B6227" t="s">
        <v>187</v>
      </c>
      <c r="C6227" s="3" t="s">
        <v>11848</v>
      </c>
      <c r="D6227" s="3" t="str">
        <f>CONCATENATE(A6227,"_",B6227,"_",F6227)</f>
        <v>C_028_0100_electricity_kitchen_LAO</v>
      </c>
      <c r="E6227" t="str">
        <f>CONCATENATE(D6227,$I$2)</f>
        <v>C_028_0100_electricity_kitchen_LAO</v>
      </c>
      <c r="F6227" t="s">
        <v>22</v>
      </c>
      <c r="G6227" t="s">
        <v>15065</v>
      </c>
    </row>
    <row r="6228" spans="1:7" x14ac:dyDescent="0.25">
      <c r="A6228" t="s">
        <v>14925</v>
      </c>
      <c r="B6228" t="s">
        <v>160</v>
      </c>
      <c r="C6228" s="3" t="s">
        <v>11848</v>
      </c>
      <c r="D6228" s="3" t="str">
        <f>CONCATENATE(A6228,"_",B6228,"_",F6228)</f>
        <v>C_028_0100_electricity_bathroom_AOL</v>
      </c>
      <c r="E6228" t="str">
        <f>CONCATENATE(D6228,$I$2)</f>
        <v>C_028_0100_electricity_bathroom_AOL</v>
      </c>
      <c r="F6228" t="s">
        <v>10</v>
      </c>
      <c r="G6228" t="s">
        <v>15066</v>
      </c>
    </row>
    <row r="6229" spans="1:7" x14ac:dyDescent="0.25">
      <c r="A6229" t="s">
        <v>14925</v>
      </c>
      <c r="B6229" t="s">
        <v>160</v>
      </c>
      <c r="C6229" s="3" t="s">
        <v>11848</v>
      </c>
      <c r="D6229" s="3" t="str">
        <f>CONCATENATE(A6229,"_",B6229,"_",F6229)</f>
        <v>C_028_0100_electricity_bathroom_LAO</v>
      </c>
      <c r="E6229" t="str">
        <f>CONCATENATE(D6229,$I$2)</f>
        <v>C_028_0100_electricity_bathroom_LAO</v>
      </c>
      <c r="F6229" t="s">
        <v>22</v>
      </c>
      <c r="G6229" t="s">
        <v>15067</v>
      </c>
    </row>
    <row r="6230" spans="1:7" x14ac:dyDescent="0.25">
      <c r="A6230" t="s">
        <v>14925</v>
      </c>
      <c r="B6230" t="s">
        <v>171</v>
      </c>
      <c r="C6230" s="3" t="s">
        <v>11848</v>
      </c>
      <c r="D6230" s="3" t="str">
        <f>CONCATENATE(A6230,"_",B6230,"_",F6230)</f>
        <v>C_028_0100_electricity_room_AOL</v>
      </c>
      <c r="E6230" t="str">
        <f>CONCATENATE(D6230,$I$2)</f>
        <v>C_028_0100_electricity_room_AOL</v>
      </c>
      <c r="F6230" t="s">
        <v>10</v>
      </c>
      <c r="G6230" t="s">
        <v>15068</v>
      </c>
    </row>
    <row r="6231" spans="1:7" x14ac:dyDescent="0.25">
      <c r="A6231" t="s">
        <v>14925</v>
      </c>
      <c r="B6231" t="s">
        <v>171</v>
      </c>
      <c r="C6231" s="3" t="s">
        <v>11848</v>
      </c>
      <c r="D6231" s="3" t="str">
        <f>CONCATENATE(A6231,"_",B6231,"_",F6231)</f>
        <v>C_028_0100_electricity_room_LAO</v>
      </c>
      <c r="E6231" t="str">
        <f>CONCATENATE(D6231,$I$2)</f>
        <v>C_028_0100_electricity_room_LAO</v>
      </c>
      <c r="F6231" t="s">
        <v>22</v>
      </c>
      <c r="G6231" t="s">
        <v>15069</v>
      </c>
    </row>
    <row r="6232" spans="1:7" x14ac:dyDescent="0.25">
      <c r="A6232" t="s">
        <v>14925</v>
      </c>
      <c r="B6232" t="s">
        <v>175</v>
      </c>
      <c r="C6232" s="3" t="s">
        <v>11848</v>
      </c>
      <c r="D6232" s="3" t="str">
        <f>CONCATENATE(A6232,"_",B6232,"_",F6232)</f>
        <v>C_028_0100_electricity_livingroom_AOL</v>
      </c>
      <c r="E6232" t="str">
        <f>CONCATENATE(D6232,$I$2)</f>
        <v>C_028_0100_electricity_livingroom_AOL</v>
      </c>
      <c r="F6232" t="s">
        <v>10</v>
      </c>
      <c r="G6232" t="s">
        <v>15070</v>
      </c>
    </row>
    <row r="6233" spans="1:7" x14ac:dyDescent="0.25">
      <c r="A6233" t="s">
        <v>14925</v>
      </c>
      <c r="B6233" t="s">
        <v>175</v>
      </c>
      <c r="C6233" s="3" t="s">
        <v>11848</v>
      </c>
      <c r="D6233" s="3" t="str">
        <f>CONCATENATE(A6233,"_",B6233,"_",F6233)</f>
        <v>C_028_0100_electricity_livingroom_LAO</v>
      </c>
      <c r="E6233" t="str">
        <f>CONCATENATE(D6233,$I$2)</f>
        <v>C_028_0100_electricity_livingroom_LAO</v>
      </c>
      <c r="F6233" t="s">
        <v>22</v>
      </c>
      <c r="G6233" t="s">
        <v>15071</v>
      </c>
    </row>
    <row r="6234" spans="1:7" x14ac:dyDescent="0.25">
      <c r="A6234" t="s">
        <v>14925</v>
      </c>
      <c r="B6234" t="s">
        <v>183</v>
      </c>
      <c r="C6234" s="3" t="s">
        <v>11848</v>
      </c>
      <c r="D6234" s="3" t="str">
        <f>CONCATENATE(A6234,"_",B6234,"_",F6234)</f>
        <v>C_028_0100_electricity_corridor_AOL</v>
      </c>
      <c r="E6234" t="str">
        <f>CONCATENATE(D6234,$I$2)</f>
        <v>C_028_0100_electricity_corridor_AOL</v>
      </c>
      <c r="F6234" t="s">
        <v>10</v>
      </c>
      <c r="G6234" t="s">
        <v>15072</v>
      </c>
    </row>
    <row r="6235" spans="1:7" x14ac:dyDescent="0.25">
      <c r="A6235" t="s">
        <v>14925</v>
      </c>
      <c r="B6235" t="s">
        <v>183</v>
      </c>
      <c r="C6235" s="3" t="s">
        <v>11848</v>
      </c>
      <c r="D6235" s="3" t="str">
        <f>CONCATENATE(A6235,"_",B6235,"_",F6235)</f>
        <v>C_028_0100_electricity_corridor_LAO</v>
      </c>
      <c r="E6235" t="str">
        <f>CONCATENATE(D6235,$I$2)</f>
        <v>C_028_0100_electricity_corridor_LAO</v>
      </c>
      <c r="F6235" t="s">
        <v>22</v>
      </c>
      <c r="G6235" t="s">
        <v>15073</v>
      </c>
    </row>
    <row r="6236" spans="1:7" x14ac:dyDescent="0.25">
      <c r="A6236" t="s">
        <v>14925</v>
      </c>
      <c r="B6236" t="s">
        <v>179</v>
      </c>
      <c r="C6236" s="3" t="s">
        <v>11848</v>
      </c>
      <c r="D6236" s="3" t="str">
        <f>CONCATENATE(A6236,"_",B6236,"_",F6236)</f>
        <v>C_028_0100_electricity_smallroom_AOL</v>
      </c>
      <c r="E6236" t="str">
        <f>CONCATENATE(D6236,$I$2)</f>
        <v>C_028_0100_electricity_smallroom_AOL</v>
      </c>
      <c r="F6236" t="s">
        <v>10</v>
      </c>
      <c r="G6236" t="s">
        <v>15074</v>
      </c>
    </row>
    <row r="6237" spans="1:7" x14ac:dyDescent="0.25">
      <c r="A6237" t="s">
        <v>14925</v>
      </c>
      <c r="B6237" t="s">
        <v>179</v>
      </c>
      <c r="C6237" s="3" t="s">
        <v>11848</v>
      </c>
      <c r="D6237" s="3" t="str">
        <f>CONCATENATE(A6237,"_",B6237,"_",F6237)</f>
        <v>C_028_0100_electricity_smallroom_LAO</v>
      </c>
      <c r="E6237" t="str">
        <f>CONCATENATE(D6237,$I$2)</f>
        <v>C_028_0100_electricity_smallroom_LAO</v>
      </c>
      <c r="F6237" t="s">
        <v>22</v>
      </c>
      <c r="G6237" t="s">
        <v>15075</v>
      </c>
    </row>
    <row r="6238" spans="1:7" x14ac:dyDescent="0.25">
      <c r="A6238" t="s">
        <v>14925</v>
      </c>
      <c r="B6238" t="s">
        <v>8</v>
      </c>
      <c r="C6238" s="3" t="s">
        <v>11847</v>
      </c>
      <c r="D6238" s="3" t="str">
        <f>CONCATENATE(A6238,"_",B6238,"_",F6238)</f>
        <v>C_028_1000_TV_room_AOL</v>
      </c>
      <c r="E6238" t="str">
        <f>CONCATENATE(D6238,$I$2)</f>
        <v>C_028_1000_TV_room_AOL</v>
      </c>
      <c r="F6238" t="s">
        <v>10</v>
      </c>
      <c r="G6238" t="s">
        <v>15076</v>
      </c>
    </row>
    <row r="6239" spans="1:7" x14ac:dyDescent="0.25">
      <c r="A6239" t="s">
        <v>14925</v>
      </c>
      <c r="B6239" t="s">
        <v>8</v>
      </c>
      <c r="C6239" s="3" t="s">
        <v>11847</v>
      </c>
      <c r="D6239" s="3" t="str">
        <f>CONCATENATE(A6239,"_",B6239,"_",F6239)</f>
        <v>C_028_1000_TV_room_LAO</v>
      </c>
      <c r="E6239" t="str">
        <f>CONCATENATE(D6239,$I$2)</f>
        <v>C_028_1000_TV_room_LAO</v>
      </c>
      <c r="F6239" t="s">
        <v>22</v>
      </c>
      <c r="G6239" t="s">
        <v>15077</v>
      </c>
    </row>
    <row r="6240" spans="1:7" x14ac:dyDescent="0.25">
      <c r="A6240" t="s">
        <v>14925</v>
      </c>
      <c r="B6240" t="s">
        <v>8</v>
      </c>
      <c r="C6240" s="3" t="s">
        <v>11847</v>
      </c>
      <c r="D6240" s="3" t="str">
        <f>CONCATENATE(A6240,"_",B6240,"_",F6240)</f>
        <v>C_028_1000_TV_room_AOL</v>
      </c>
      <c r="E6240" t="str">
        <f>CONCATENATE(D6240,$I$2)</f>
        <v>C_028_1000_TV_room_AOL</v>
      </c>
      <c r="F6240" t="s">
        <v>10</v>
      </c>
      <c r="G6240" t="s">
        <v>15078</v>
      </c>
    </row>
    <row r="6241" spans="1:7" x14ac:dyDescent="0.25">
      <c r="A6241" t="s">
        <v>14925</v>
      </c>
      <c r="B6241" t="s">
        <v>8</v>
      </c>
      <c r="C6241" s="3" t="s">
        <v>11847</v>
      </c>
      <c r="D6241" s="3" t="str">
        <f>CONCATENATE(A6241,"_",B6241,"_",F6241)</f>
        <v>C_028_1000_TV_room_LAO</v>
      </c>
      <c r="E6241" t="str">
        <f>CONCATENATE(D6241,$I$2)</f>
        <v>C_028_1000_TV_room_LAO</v>
      </c>
      <c r="F6241" t="s">
        <v>22</v>
      </c>
      <c r="G6241" t="s">
        <v>15079</v>
      </c>
    </row>
    <row r="6242" spans="1:7" x14ac:dyDescent="0.25">
      <c r="A6242" t="s">
        <v>14925</v>
      </c>
      <c r="B6242" t="s">
        <v>13</v>
      </c>
      <c r="C6242" s="3" t="s">
        <v>11847</v>
      </c>
      <c r="D6242" s="3" t="str">
        <f>CONCATENATE(A6242,"_",B6242,"_",F6242)</f>
        <v>C_028_1000_TV_livingroom_AOL</v>
      </c>
      <c r="E6242" t="str">
        <f>CONCATENATE(D6242,$I$2)</f>
        <v>C_028_1000_TV_livingroom_AOL</v>
      </c>
      <c r="F6242" t="s">
        <v>10</v>
      </c>
      <c r="G6242" t="s">
        <v>15080</v>
      </c>
    </row>
    <row r="6243" spans="1:7" x14ac:dyDescent="0.25">
      <c r="A6243" t="s">
        <v>14925</v>
      </c>
      <c r="B6243" t="s">
        <v>13</v>
      </c>
      <c r="C6243" s="3" t="s">
        <v>11847</v>
      </c>
      <c r="D6243" s="3" t="str">
        <f>CONCATENATE(A6243,"_",B6243,"_",F6243)</f>
        <v>C_028_1000_TV_livingroom_LAO</v>
      </c>
      <c r="E6243" t="str">
        <f>CONCATENATE(D6243,$I$2)</f>
        <v>C_028_1000_TV_livingroom_LAO</v>
      </c>
      <c r="F6243" t="s">
        <v>22</v>
      </c>
      <c r="G6243" t="s">
        <v>15081</v>
      </c>
    </row>
    <row r="6244" spans="1:7" x14ac:dyDescent="0.25">
      <c r="A6244" t="s">
        <v>14925</v>
      </c>
      <c r="B6244" t="s">
        <v>17</v>
      </c>
      <c r="C6244" s="3" t="s">
        <v>11847</v>
      </c>
      <c r="D6244" s="3" t="str">
        <f>CONCATENATE(A6244,"_",B6244,"_",F6244)</f>
        <v>C_028_1000_TV_smallroom_AOL</v>
      </c>
      <c r="E6244" t="str">
        <f>CONCATENATE(D6244,$I$2)</f>
        <v>C_028_1000_TV_smallroom_AOL</v>
      </c>
      <c r="F6244" t="s">
        <v>10</v>
      </c>
      <c r="G6244" t="s">
        <v>15082</v>
      </c>
    </row>
    <row r="6245" spans="1:7" x14ac:dyDescent="0.25">
      <c r="A6245" t="s">
        <v>14925</v>
      </c>
      <c r="B6245" t="s">
        <v>17</v>
      </c>
      <c r="C6245" s="3" t="s">
        <v>11847</v>
      </c>
      <c r="D6245" s="3" t="str">
        <f>CONCATENATE(A6245,"_",B6245,"_",F6245)</f>
        <v>C_028_1000_TV_smallroom_LAO</v>
      </c>
      <c r="E6245" t="str">
        <f>CONCATENATE(D6245,$I$2)</f>
        <v>C_028_1000_TV_smallroom_LAO</v>
      </c>
      <c r="F6245" t="s">
        <v>22</v>
      </c>
      <c r="G6245" t="s">
        <v>15083</v>
      </c>
    </row>
    <row r="6246" spans="1:7" x14ac:dyDescent="0.25">
      <c r="A6246" t="s">
        <v>14925</v>
      </c>
      <c r="B6246" t="s">
        <v>31</v>
      </c>
      <c r="C6246" s="3" t="s">
        <v>11848</v>
      </c>
      <c r="D6246" s="3" t="str">
        <f>CONCATENATE(A6246,"_",B6246,"_",F6246)</f>
        <v>C_028_0100_TV_room_AOL</v>
      </c>
      <c r="E6246" t="str">
        <f>CONCATENATE(D6246,$I$2)</f>
        <v>C_028_0100_TV_room_AOL</v>
      </c>
      <c r="F6246" t="s">
        <v>10</v>
      </c>
      <c r="G6246" t="s">
        <v>15084</v>
      </c>
    </row>
    <row r="6247" spans="1:7" x14ac:dyDescent="0.25">
      <c r="A6247" t="s">
        <v>14925</v>
      </c>
      <c r="B6247" t="s">
        <v>31</v>
      </c>
      <c r="C6247" s="3" t="s">
        <v>11848</v>
      </c>
      <c r="D6247" s="3" t="str">
        <f>CONCATENATE(A6247,"_",B6247,"_",F6247)</f>
        <v>C_028_0100_TV_room_LAO</v>
      </c>
      <c r="E6247" t="str">
        <f>CONCATENATE(D6247,$I$2)</f>
        <v>C_028_0100_TV_room_LAO</v>
      </c>
      <c r="F6247" t="s">
        <v>22</v>
      </c>
      <c r="G6247" t="s">
        <v>15085</v>
      </c>
    </row>
    <row r="6248" spans="1:7" x14ac:dyDescent="0.25">
      <c r="A6248" t="s">
        <v>14925</v>
      </c>
      <c r="B6248" t="s">
        <v>31</v>
      </c>
      <c r="C6248" s="3" t="s">
        <v>11848</v>
      </c>
      <c r="D6248" s="3" t="str">
        <f>CONCATENATE(A6248,"_",B6248,"_",F6248)</f>
        <v>C_028_0100_TV_room_AOL</v>
      </c>
      <c r="E6248" t="str">
        <f>CONCATENATE(D6248,$I$2)</f>
        <v>C_028_0100_TV_room_AOL</v>
      </c>
      <c r="F6248" t="s">
        <v>10</v>
      </c>
      <c r="G6248" t="s">
        <v>15086</v>
      </c>
    </row>
    <row r="6249" spans="1:7" x14ac:dyDescent="0.25">
      <c r="A6249" t="s">
        <v>14925</v>
      </c>
      <c r="B6249" t="s">
        <v>31</v>
      </c>
      <c r="C6249" s="3" t="s">
        <v>11848</v>
      </c>
      <c r="D6249" s="3" t="str">
        <f>CONCATENATE(A6249,"_",B6249,"_",F6249)</f>
        <v>C_028_0100_TV_room_LAO</v>
      </c>
      <c r="E6249" t="str">
        <f>CONCATENATE(D6249,$I$2)</f>
        <v>C_028_0100_TV_room_LAO</v>
      </c>
      <c r="F6249" t="s">
        <v>22</v>
      </c>
      <c r="G6249" t="s">
        <v>15087</v>
      </c>
    </row>
    <row r="6250" spans="1:7" x14ac:dyDescent="0.25">
      <c r="A6250" t="s">
        <v>14925</v>
      </c>
      <c r="B6250" t="s">
        <v>35</v>
      </c>
      <c r="C6250" s="3" t="s">
        <v>11848</v>
      </c>
      <c r="D6250" s="3" t="str">
        <f>CONCATENATE(A6250,"_",B6250,"_",F6250)</f>
        <v>C_028_0100_TV_livingroom_AOL</v>
      </c>
      <c r="E6250" t="str">
        <f>CONCATENATE(D6250,$I$2)</f>
        <v>C_028_0100_TV_livingroom_AOL</v>
      </c>
      <c r="F6250" t="s">
        <v>10</v>
      </c>
      <c r="G6250" t="s">
        <v>15088</v>
      </c>
    </row>
    <row r="6251" spans="1:7" x14ac:dyDescent="0.25">
      <c r="A6251" t="s">
        <v>14925</v>
      </c>
      <c r="B6251" t="s">
        <v>35</v>
      </c>
      <c r="C6251" s="3" t="s">
        <v>11848</v>
      </c>
      <c r="D6251" s="3" t="str">
        <f>CONCATENATE(A6251,"_",B6251,"_",F6251)</f>
        <v>C_028_0100_TV_livingroom_LAO</v>
      </c>
      <c r="E6251" t="str">
        <f>CONCATENATE(D6251,$I$2)</f>
        <v>C_028_0100_TV_livingroom_LAO</v>
      </c>
      <c r="F6251" t="s">
        <v>22</v>
      </c>
      <c r="G6251" t="s">
        <v>15089</v>
      </c>
    </row>
    <row r="6252" spans="1:7" x14ac:dyDescent="0.25">
      <c r="A6252" t="s">
        <v>14925</v>
      </c>
      <c r="B6252" t="s">
        <v>39</v>
      </c>
      <c r="C6252" s="3" t="s">
        <v>11848</v>
      </c>
      <c r="D6252" s="3" t="str">
        <f>CONCATENATE(A6252,"_",B6252,"_",F6252)</f>
        <v>C_028_0100_TV_smallroom_AOL</v>
      </c>
      <c r="E6252" t="str">
        <f>CONCATENATE(D6252,$I$2)</f>
        <v>C_028_0100_TV_smallroom_AOL</v>
      </c>
      <c r="F6252" t="s">
        <v>10</v>
      </c>
      <c r="G6252" t="s">
        <v>15090</v>
      </c>
    </row>
    <row r="6253" spans="1:7" x14ac:dyDescent="0.25">
      <c r="A6253" t="s">
        <v>14925</v>
      </c>
      <c r="B6253" t="s">
        <v>39</v>
      </c>
      <c r="C6253" s="3" t="s">
        <v>11848</v>
      </c>
      <c r="D6253" s="3" t="str">
        <f>CONCATENATE(A6253,"_",B6253,"_",F6253)</f>
        <v>C_028_0100_TV_smallroom_LAO</v>
      </c>
      <c r="E6253" t="str">
        <f>CONCATENATE(D6253,$I$2)</f>
        <v>C_028_0100_TV_smallroom_LAO</v>
      </c>
      <c r="F6253" t="s">
        <v>22</v>
      </c>
      <c r="G6253" t="s">
        <v>15091</v>
      </c>
    </row>
    <row r="6254" spans="1:7" x14ac:dyDescent="0.25">
      <c r="A6254" t="s">
        <v>14925</v>
      </c>
      <c r="B6254" t="s">
        <v>720</v>
      </c>
      <c r="C6254" s="3" t="s">
        <v>11851</v>
      </c>
      <c r="D6254" s="3" t="str">
        <f>CONCATENATE(A6254,"_",B6254,"_",F6254)</f>
        <v>C_028_1111_NULL_room_AL</v>
      </c>
      <c r="E6254" t="str">
        <f>CONCATENATE(D6254,$I$2)</f>
        <v>C_028_1111_NULL_room_AL</v>
      </c>
      <c r="F6254" t="s">
        <v>722</v>
      </c>
      <c r="G6254" t="s">
        <v>15092</v>
      </c>
    </row>
    <row r="6255" spans="1:7" x14ac:dyDescent="0.25">
      <c r="A6255" t="s">
        <v>14925</v>
      </c>
      <c r="B6255" t="s">
        <v>1539</v>
      </c>
      <c r="C6255" s="3" t="s">
        <v>11851</v>
      </c>
      <c r="D6255" s="3" t="str">
        <f>CONCATENATE(A6255,"_",B6255,"_",F6255)</f>
        <v>C_028_1111_TV_room_LAO</v>
      </c>
      <c r="E6255" t="str">
        <f>CONCATENATE(D6255,$I$2)</f>
        <v>C_028_1111_TV_room_LAO</v>
      </c>
      <c r="F6255" t="s">
        <v>22</v>
      </c>
      <c r="G6255" t="s">
        <v>15093</v>
      </c>
    </row>
    <row r="6256" spans="1:7" x14ac:dyDescent="0.25">
      <c r="A6256" t="s">
        <v>14925</v>
      </c>
      <c r="B6256" t="s">
        <v>1535</v>
      </c>
      <c r="C6256" s="3" t="s">
        <v>11851</v>
      </c>
      <c r="D6256" s="3" t="str">
        <f>CONCATENATE(A6256,"_",B6256,"_",F6256)</f>
        <v>C_028_1111_TV_livingroom_AOL</v>
      </c>
      <c r="E6256" t="str">
        <f>CONCATENATE(D6256,$I$2)</f>
        <v>C_028_1111_TV_livingroom_AOL</v>
      </c>
      <c r="F6256" t="s">
        <v>10</v>
      </c>
      <c r="G6256" t="s">
        <v>15094</v>
      </c>
    </row>
    <row r="6257" spans="1:7" x14ac:dyDescent="0.25">
      <c r="A6257" t="s">
        <v>14925</v>
      </c>
      <c r="B6257" t="s">
        <v>1535</v>
      </c>
      <c r="C6257" s="3" t="s">
        <v>11851</v>
      </c>
      <c r="D6257" s="3" t="str">
        <f>CONCATENATE(A6257,"_",B6257,"_",F6257)</f>
        <v>C_028_1111_TV_livingroom_LAO</v>
      </c>
      <c r="E6257" t="str">
        <f>CONCATENATE(D6257,$I$2)</f>
        <v>C_028_1111_TV_livingroom_LAO</v>
      </c>
      <c r="F6257" t="s">
        <v>22</v>
      </c>
      <c r="G6257" t="s">
        <v>15095</v>
      </c>
    </row>
    <row r="6258" spans="1:7" x14ac:dyDescent="0.25">
      <c r="A6258" t="s">
        <v>14925</v>
      </c>
      <c r="B6258" t="s">
        <v>1531</v>
      </c>
      <c r="C6258" s="3" t="s">
        <v>11851</v>
      </c>
      <c r="D6258" s="3" t="str">
        <f>CONCATENATE(A6258,"_",B6258,"_",F6258)</f>
        <v>C_028_1111_TV_smallroom_AOL</v>
      </c>
      <c r="E6258" t="str">
        <f>CONCATENATE(D6258,$I$2)</f>
        <v>C_028_1111_TV_smallroom_AOL</v>
      </c>
      <c r="F6258" t="s">
        <v>10</v>
      </c>
      <c r="G6258" t="s">
        <v>15096</v>
      </c>
    </row>
    <row r="6259" spans="1:7" x14ac:dyDescent="0.25">
      <c r="A6259" t="s">
        <v>14925</v>
      </c>
      <c r="B6259" t="s">
        <v>1531</v>
      </c>
      <c r="C6259" s="3" t="s">
        <v>11851</v>
      </c>
      <c r="D6259" s="3" t="str">
        <f>CONCATENATE(A6259,"_",B6259,"_",F6259)</f>
        <v>C_028_1111_TV_smallroom_LAO</v>
      </c>
      <c r="E6259" t="str">
        <f>CONCATENATE(D6259,$I$2)</f>
        <v>C_028_1111_TV_smallroom_LAO</v>
      </c>
      <c r="F6259" t="s">
        <v>22</v>
      </c>
      <c r="G6259" t="s">
        <v>15097</v>
      </c>
    </row>
    <row r="6260" spans="1:7" x14ac:dyDescent="0.25">
      <c r="A6260" t="s">
        <v>14925</v>
      </c>
      <c r="B6260" t="s">
        <v>293</v>
      </c>
      <c r="C6260" s="3" t="s">
        <v>11849</v>
      </c>
      <c r="D6260" s="3" t="str">
        <f>CONCATENATE(A6260,"_",B6260,"_",F6260)</f>
        <v>C_028_0010_kettle_kitchen_AOL</v>
      </c>
      <c r="E6260" t="str">
        <f>CONCATENATE(D6260,$I$2)</f>
        <v>C_028_0010_kettle_kitchen_AOL</v>
      </c>
      <c r="F6260" t="s">
        <v>10</v>
      </c>
      <c r="G6260" t="s">
        <v>15098</v>
      </c>
    </row>
    <row r="6261" spans="1:7" x14ac:dyDescent="0.25">
      <c r="A6261" t="s">
        <v>14925</v>
      </c>
      <c r="B6261" t="s">
        <v>293</v>
      </c>
      <c r="C6261" s="3" t="s">
        <v>11849</v>
      </c>
      <c r="D6261" s="3" t="str">
        <f>CONCATENATE(A6261,"_",B6261,"_",F6261)</f>
        <v>C_028_0010_kettle_kitchen_LAO</v>
      </c>
      <c r="E6261" t="str">
        <f>CONCATENATE(D6261,$I$2)</f>
        <v>C_028_0010_kettle_kitchen_LAO</v>
      </c>
      <c r="F6261" t="s">
        <v>22</v>
      </c>
      <c r="G6261" t="s">
        <v>15099</v>
      </c>
    </row>
    <row r="6262" spans="1:7" x14ac:dyDescent="0.25">
      <c r="A6262" t="s">
        <v>14925</v>
      </c>
      <c r="B6262" t="s">
        <v>15100</v>
      </c>
      <c r="C6262" s="3" t="s">
        <v>11850</v>
      </c>
      <c r="D6262" s="3" t="str">
        <f>CONCATENATE(A6262,"_",B6262,"_",F6262)</f>
        <v>C_028_0001_kettle_kitchen_AOL</v>
      </c>
      <c r="E6262" t="str">
        <f>CONCATENATE(D6262,$I$2)</f>
        <v>C_028_0001_kettle_kitchen_AOL</v>
      </c>
      <c r="F6262" t="s">
        <v>10</v>
      </c>
      <c r="G6262" t="s">
        <v>15101</v>
      </c>
    </row>
    <row r="6263" spans="1:7" x14ac:dyDescent="0.25">
      <c r="A6263" t="s">
        <v>14925</v>
      </c>
      <c r="B6263" t="s">
        <v>15100</v>
      </c>
      <c r="C6263" s="3" t="s">
        <v>11850</v>
      </c>
      <c r="D6263" s="3" t="str">
        <f>CONCATENATE(A6263,"_",B6263,"_",F6263)</f>
        <v>C_028_0001_kettle_kitchen_LAO</v>
      </c>
      <c r="E6263" t="str">
        <f>CONCATENATE(D6263,$I$2)</f>
        <v>C_028_0001_kettle_kitchen_LAO</v>
      </c>
      <c r="F6263" t="s">
        <v>22</v>
      </c>
      <c r="G6263" t="s">
        <v>15102</v>
      </c>
    </row>
    <row r="6264" spans="1:7" x14ac:dyDescent="0.25">
      <c r="A6264" t="s">
        <v>14925</v>
      </c>
      <c r="B6264" t="s">
        <v>1069</v>
      </c>
      <c r="C6264" s="3" t="s">
        <v>11847</v>
      </c>
      <c r="D6264" s="3" t="str">
        <f>CONCATENATE(A6264,"_",B6264,"_",F6264)</f>
        <v>C_028_1000_heating_kitchen_AOL</v>
      </c>
      <c r="E6264" t="str">
        <f>CONCATENATE(D6264,$I$2)</f>
        <v>C_028_1000_heating_kitchen_AOL</v>
      </c>
      <c r="F6264" t="s">
        <v>10</v>
      </c>
      <c r="G6264" t="s">
        <v>15103</v>
      </c>
    </row>
    <row r="6265" spans="1:7" x14ac:dyDescent="0.25">
      <c r="A6265" t="s">
        <v>14925</v>
      </c>
      <c r="B6265" t="s">
        <v>1069</v>
      </c>
      <c r="C6265" s="3" t="s">
        <v>11847</v>
      </c>
      <c r="D6265" s="3" t="str">
        <f>CONCATENATE(A6265,"_",B6265,"_",F6265)</f>
        <v>C_028_1000_heating_kitchen_LAO</v>
      </c>
      <c r="E6265" t="str">
        <f>CONCATENATE(D6265,$I$2)</f>
        <v>C_028_1000_heating_kitchen_LAO</v>
      </c>
      <c r="F6265" t="s">
        <v>22</v>
      </c>
      <c r="G6265" t="s">
        <v>15104</v>
      </c>
    </row>
    <row r="6266" spans="1:7" x14ac:dyDescent="0.25">
      <c r="A6266" t="s">
        <v>14925</v>
      </c>
      <c r="B6266" t="s">
        <v>1069</v>
      </c>
      <c r="C6266" s="3" t="s">
        <v>11847</v>
      </c>
      <c r="D6266" s="3" t="str">
        <f>CONCATENATE(A6266,"_",B6266,"_",F6266)</f>
        <v>C_028_1000_heating_kitchen_AOL</v>
      </c>
      <c r="E6266" t="str">
        <f>CONCATENATE(D6266,$I$2)</f>
        <v>C_028_1000_heating_kitchen_AOL</v>
      </c>
      <c r="F6266" t="s">
        <v>10</v>
      </c>
      <c r="G6266" t="s">
        <v>15105</v>
      </c>
    </row>
    <row r="6267" spans="1:7" x14ac:dyDescent="0.25">
      <c r="A6267" t="s">
        <v>14925</v>
      </c>
      <c r="B6267" t="s">
        <v>1069</v>
      </c>
      <c r="C6267" s="3" t="s">
        <v>11847</v>
      </c>
      <c r="D6267" s="3" t="str">
        <f>CONCATENATE(A6267,"_",B6267,"_",F6267)</f>
        <v>C_028_1000_heating_kitchen_LAO</v>
      </c>
      <c r="E6267" t="str">
        <f>CONCATENATE(D6267,$I$2)</f>
        <v>C_028_1000_heating_kitchen_LAO</v>
      </c>
      <c r="F6267" t="s">
        <v>22</v>
      </c>
      <c r="G6267" t="s">
        <v>15106</v>
      </c>
    </row>
    <row r="6268" spans="1:7" x14ac:dyDescent="0.25">
      <c r="A6268" t="s">
        <v>14925</v>
      </c>
      <c r="B6268" t="s">
        <v>1064</v>
      </c>
      <c r="C6268" s="3" t="s">
        <v>11847</v>
      </c>
      <c r="D6268" s="3" t="str">
        <f>CONCATENATE(A6268,"_",B6268,"_",F6268)</f>
        <v>C_028_1000_heating_bathroom_AOL</v>
      </c>
      <c r="E6268" t="str">
        <f>CONCATENATE(D6268,$I$2)</f>
        <v>C_028_1000_heating_bathroom_AOL</v>
      </c>
      <c r="F6268" t="s">
        <v>10</v>
      </c>
      <c r="G6268" t="s">
        <v>15107</v>
      </c>
    </row>
    <row r="6269" spans="1:7" x14ac:dyDescent="0.25">
      <c r="A6269" t="s">
        <v>14925</v>
      </c>
      <c r="B6269" t="s">
        <v>1064</v>
      </c>
      <c r="C6269" s="3" t="s">
        <v>11847</v>
      </c>
      <c r="D6269" s="3" t="str">
        <f>CONCATENATE(A6269,"_",B6269,"_",F6269)</f>
        <v>C_028_1000_heating_bathroom_LAO</v>
      </c>
      <c r="E6269" t="str">
        <f>CONCATENATE(D6269,$I$2)</f>
        <v>C_028_1000_heating_bathroom_LAO</v>
      </c>
      <c r="F6269" t="s">
        <v>22</v>
      </c>
      <c r="G6269" t="s">
        <v>15108</v>
      </c>
    </row>
    <row r="6270" spans="1:7" x14ac:dyDescent="0.25">
      <c r="A6270" t="s">
        <v>14925</v>
      </c>
      <c r="B6270" t="s">
        <v>1068</v>
      </c>
      <c r="C6270" s="3" t="s">
        <v>11847</v>
      </c>
      <c r="D6270" s="3" t="str">
        <f>CONCATENATE(A6270,"_",B6270,"_",F6270)</f>
        <v>C_028_1000_heating_room_AOL</v>
      </c>
      <c r="E6270" t="str">
        <f>CONCATENATE(D6270,$I$2)</f>
        <v>C_028_1000_heating_room_AOL</v>
      </c>
      <c r="F6270" t="s">
        <v>10</v>
      </c>
      <c r="G6270" t="s">
        <v>15109</v>
      </c>
    </row>
    <row r="6271" spans="1:7" x14ac:dyDescent="0.25">
      <c r="A6271" t="s">
        <v>14925</v>
      </c>
      <c r="B6271" t="s">
        <v>1068</v>
      </c>
      <c r="C6271" s="3" t="s">
        <v>11847</v>
      </c>
      <c r="D6271" s="3" t="str">
        <f>CONCATENATE(A6271,"_",B6271,"_",F6271)</f>
        <v>C_028_1000_heating_room_LAO</v>
      </c>
      <c r="E6271" t="str">
        <f>CONCATENATE(D6271,$I$2)</f>
        <v>C_028_1000_heating_room_LAO</v>
      </c>
      <c r="F6271" t="s">
        <v>22</v>
      </c>
      <c r="G6271" t="s">
        <v>15110</v>
      </c>
    </row>
    <row r="6272" spans="1:7" x14ac:dyDescent="0.25">
      <c r="A6272" t="s">
        <v>14925</v>
      </c>
      <c r="B6272" t="s">
        <v>1067</v>
      </c>
      <c r="C6272" s="3" t="s">
        <v>11847</v>
      </c>
      <c r="D6272" s="3" t="str">
        <f>CONCATENATE(A6272,"_",B6272,"_",F6272)</f>
        <v>C_028_1000_heating_livingroom_AOL</v>
      </c>
      <c r="E6272" t="str">
        <f>CONCATENATE(D6272,$I$2)</f>
        <v>C_028_1000_heating_livingroom_AOL</v>
      </c>
      <c r="F6272" t="s">
        <v>10</v>
      </c>
      <c r="G6272" t="s">
        <v>15111</v>
      </c>
    </row>
    <row r="6273" spans="1:7" x14ac:dyDescent="0.25">
      <c r="A6273" t="s">
        <v>14925</v>
      </c>
      <c r="B6273" t="s">
        <v>1067</v>
      </c>
      <c r="C6273" s="3" t="s">
        <v>11847</v>
      </c>
      <c r="D6273" s="3" t="str">
        <f>CONCATENATE(A6273,"_",B6273,"_",F6273)</f>
        <v>C_028_1000_heating_livingroom_LAO</v>
      </c>
      <c r="E6273" t="str">
        <f>CONCATENATE(D6273,$I$2)</f>
        <v>C_028_1000_heating_livingroom_LAO</v>
      </c>
      <c r="F6273" t="s">
        <v>22</v>
      </c>
      <c r="G6273" t="s">
        <v>15112</v>
      </c>
    </row>
    <row r="6274" spans="1:7" x14ac:dyDescent="0.25">
      <c r="A6274" t="s">
        <v>14925</v>
      </c>
      <c r="B6274" t="s">
        <v>1065</v>
      </c>
      <c r="C6274" s="3" t="s">
        <v>11847</v>
      </c>
      <c r="D6274" s="3" t="str">
        <f>CONCATENATE(A6274,"_",B6274,"_",F6274)</f>
        <v>C_028_1000_heating_corridor_AOL</v>
      </c>
      <c r="E6274" t="str">
        <f>CONCATENATE(D6274,$I$2)</f>
        <v>C_028_1000_heating_corridor_AOL</v>
      </c>
      <c r="F6274" t="s">
        <v>10</v>
      </c>
      <c r="G6274" t="s">
        <v>15113</v>
      </c>
    </row>
    <row r="6275" spans="1:7" x14ac:dyDescent="0.25">
      <c r="A6275" t="s">
        <v>14925</v>
      </c>
      <c r="B6275" t="s">
        <v>1065</v>
      </c>
      <c r="C6275" s="3" t="s">
        <v>11847</v>
      </c>
      <c r="D6275" s="3" t="str">
        <f>CONCATENATE(A6275,"_",B6275,"_",F6275)</f>
        <v>C_028_1000_heating_corridor_LAO</v>
      </c>
      <c r="E6275" t="str">
        <f>CONCATENATE(D6275,$I$2)</f>
        <v>C_028_1000_heating_corridor_LAO</v>
      </c>
      <c r="F6275" t="s">
        <v>22</v>
      </c>
      <c r="G6275" t="s">
        <v>15114</v>
      </c>
    </row>
    <row r="6276" spans="1:7" x14ac:dyDescent="0.25">
      <c r="A6276" t="s">
        <v>14925</v>
      </c>
      <c r="B6276" t="s">
        <v>1066</v>
      </c>
      <c r="C6276" s="3" t="s">
        <v>11847</v>
      </c>
      <c r="D6276" s="3" t="str">
        <f>CONCATENATE(A6276,"_",B6276,"_",F6276)</f>
        <v>C_028_1000_heating_smallroom_AOL</v>
      </c>
      <c r="E6276" t="str">
        <f>CONCATENATE(D6276,$I$2)</f>
        <v>C_028_1000_heating_smallroom_AOL</v>
      </c>
      <c r="F6276" t="s">
        <v>10</v>
      </c>
      <c r="G6276" t="s">
        <v>15115</v>
      </c>
    </row>
    <row r="6277" spans="1:7" x14ac:dyDescent="0.25">
      <c r="A6277" t="s">
        <v>14925</v>
      </c>
      <c r="B6277" t="s">
        <v>1066</v>
      </c>
      <c r="C6277" s="3" t="s">
        <v>11847</v>
      </c>
      <c r="D6277" s="3" t="str">
        <f>CONCATENATE(A6277,"_",B6277,"_",F6277)</f>
        <v>C_028_1000_heating_smallroom_LAO</v>
      </c>
      <c r="E6277" t="str">
        <f>CONCATENATE(D6277,$I$2)</f>
        <v>C_028_1000_heating_smallroom_LAO</v>
      </c>
      <c r="F6277" t="s">
        <v>22</v>
      </c>
      <c r="G6277" t="s">
        <v>15116</v>
      </c>
    </row>
    <row r="6278" spans="1:7" x14ac:dyDescent="0.25">
      <c r="A6278" t="s">
        <v>14925</v>
      </c>
      <c r="B6278" t="s">
        <v>1075</v>
      </c>
      <c r="C6278" s="3" t="s">
        <v>11848</v>
      </c>
      <c r="D6278" s="3" t="str">
        <f>CONCATENATE(A6278,"_",B6278,"_",F6278)</f>
        <v>C_028_0100_heating_kitchen_AOL</v>
      </c>
      <c r="E6278" t="str">
        <f>CONCATENATE(D6278,$I$2)</f>
        <v>C_028_0100_heating_kitchen_AOL</v>
      </c>
      <c r="F6278" t="s">
        <v>10</v>
      </c>
      <c r="G6278" t="s">
        <v>15117</v>
      </c>
    </row>
    <row r="6279" spans="1:7" x14ac:dyDescent="0.25">
      <c r="A6279" t="s">
        <v>14925</v>
      </c>
      <c r="B6279" t="s">
        <v>1075</v>
      </c>
      <c r="C6279" s="3" t="s">
        <v>11848</v>
      </c>
      <c r="D6279" s="3" t="str">
        <f>CONCATENATE(A6279,"_",B6279,"_",F6279)</f>
        <v>C_028_0100_heating_kitchen_LAXO</v>
      </c>
      <c r="E6279" t="str">
        <f>CONCATENATE(D6279,$I$2)</f>
        <v>C_028_0100_heating_kitchen_LAXO</v>
      </c>
      <c r="F6279" t="s">
        <v>3321</v>
      </c>
      <c r="G6279" t="s">
        <v>15118</v>
      </c>
    </row>
    <row r="6280" spans="1:7" x14ac:dyDescent="0.25">
      <c r="A6280" t="s">
        <v>14925</v>
      </c>
      <c r="B6280" t="s">
        <v>1070</v>
      </c>
      <c r="C6280" s="3" t="s">
        <v>11848</v>
      </c>
      <c r="D6280" s="3" t="str">
        <f>CONCATENATE(A6280,"_",B6280,"_",F6280)</f>
        <v>C_028_0100_heating_bathroom_AOL</v>
      </c>
      <c r="E6280" t="str">
        <f>CONCATENATE(D6280,$I$2)</f>
        <v>C_028_0100_heating_bathroom_AOL</v>
      </c>
      <c r="F6280" t="s">
        <v>10</v>
      </c>
      <c r="G6280" t="s">
        <v>15119</v>
      </c>
    </row>
    <row r="6281" spans="1:7" x14ac:dyDescent="0.25">
      <c r="A6281" t="s">
        <v>14925</v>
      </c>
      <c r="B6281" t="s">
        <v>1070</v>
      </c>
      <c r="C6281" s="3" t="s">
        <v>11848</v>
      </c>
      <c r="D6281" s="3" t="str">
        <f>CONCATENATE(A6281,"_",B6281,"_",F6281)</f>
        <v>C_028_0100_heating_bathroom_LAO</v>
      </c>
      <c r="E6281" t="str">
        <f>CONCATENATE(D6281,$I$2)</f>
        <v>C_028_0100_heating_bathroom_LAO</v>
      </c>
      <c r="F6281" t="s">
        <v>22</v>
      </c>
      <c r="G6281" t="s">
        <v>15120</v>
      </c>
    </row>
    <row r="6282" spans="1:7" x14ac:dyDescent="0.25">
      <c r="A6282" t="s">
        <v>14925</v>
      </c>
      <c r="B6282" t="s">
        <v>1074</v>
      </c>
      <c r="C6282" s="3" t="s">
        <v>11848</v>
      </c>
      <c r="D6282" s="3" t="str">
        <f>CONCATENATE(A6282,"_",B6282,"_",F6282)</f>
        <v>C_028_0100_heating_room_AOL</v>
      </c>
      <c r="E6282" t="str">
        <f>CONCATENATE(D6282,$I$2)</f>
        <v>C_028_0100_heating_room_AOL</v>
      </c>
      <c r="F6282" t="s">
        <v>10</v>
      </c>
      <c r="G6282" t="s">
        <v>15121</v>
      </c>
    </row>
    <row r="6283" spans="1:7" x14ac:dyDescent="0.25">
      <c r="A6283" t="s">
        <v>14925</v>
      </c>
      <c r="B6283" t="s">
        <v>1074</v>
      </c>
      <c r="C6283" s="3" t="s">
        <v>11848</v>
      </c>
      <c r="D6283" s="3" t="str">
        <f>CONCATENATE(A6283,"_",B6283,"_",F6283)</f>
        <v>C_028_0100_heating_room_LAO</v>
      </c>
      <c r="E6283" t="str">
        <f>CONCATENATE(D6283,$I$2)</f>
        <v>C_028_0100_heating_room_LAO</v>
      </c>
      <c r="F6283" t="s">
        <v>22</v>
      </c>
      <c r="G6283" t="s">
        <v>15122</v>
      </c>
    </row>
    <row r="6284" spans="1:7" x14ac:dyDescent="0.25">
      <c r="A6284" t="s">
        <v>14925</v>
      </c>
      <c r="B6284" t="s">
        <v>1073</v>
      </c>
      <c r="C6284" s="3" t="s">
        <v>11848</v>
      </c>
      <c r="D6284" s="3" t="str">
        <f>CONCATENATE(A6284,"_",B6284,"_",F6284)</f>
        <v>C_028_0100_heating_livingroom_AOL</v>
      </c>
      <c r="E6284" t="str">
        <f>CONCATENATE(D6284,$I$2)</f>
        <v>C_028_0100_heating_livingroom_AOL</v>
      </c>
      <c r="F6284" t="s">
        <v>10</v>
      </c>
      <c r="G6284" t="s">
        <v>15123</v>
      </c>
    </row>
    <row r="6285" spans="1:7" x14ac:dyDescent="0.25">
      <c r="A6285" t="s">
        <v>14925</v>
      </c>
      <c r="B6285" t="s">
        <v>1073</v>
      </c>
      <c r="C6285" s="3" t="s">
        <v>11848</v>
      </c>
      <c r="D6285" s="3" t="str">
        <f>CONCATENATE(A6285,"_",B6285,"_",F6285)</f>
        <v>C_028_0100_heating_livingroom_LAO</v>
      </c>
      <c r="E6285" t="str">
        <f>CONCATENATE(D6285,$I$2)</f>
        <v>C_028_0100_heating_livingroom_LAO</v>
      </c>
      <c r="F6285" t="s">
        <v>22</v>
      </c>
      <c r="G6285" t="s">
        <v>15124</v>
      </c>
    </row>
    <row r="6286" spans="1:7" x14ac:dyDescent="0.25">
      <c r="A6286" t="s">
        <v>14925</v>
      </c>
      <c r="B6286" t="s">
        <v>1071</v>
      </c>
      <c r="C6286" s="3" t="s">
        <v>11848</v>
      </c>
      <c r="D6286" s="3" t="str">
        <f>CONCATENATE(A6286,"_",B6286,"_",F6286)</f>
        <v>C_028_0100_heating_corridor_AOL</v>
      </c>
      <c r="E6286" t="str">
        <f>CONCATENATE(D6286,$I$2)</f>
        <v>C_028_0100_heating_corridor_AOL</v>
      </c>
      <c r="F6286" t="s">
        <v>10</v>
      </c>
      <c r="G6286" t="s">
        <v>15125</v>
      </c>
    </row>
    <row r="6287" spans="1:7" x14ac:dyDescent="0.25">
      <c r="A6287" t="s">
        <v>14925</v>
      </c>
      <c r="B6287" t="s">
        <v>1071</v>
      </c>
      <c r="C6287" s="3" t="s">
        <v>11848</v>
      </c>
      <c r="D6287" s="3" t="str">
        <f>CONCATENATE(A6287,"_",B6287,"_",F6287)</f>
        <v>C_028_0100_heating_corridor_LAO</v>
      </c>
      <c r="E6287" t="str">
        <f>CONCATENATE(D6287,$I$2)</f>
        <v>C_028_0100_heating_corridor_LAO</v>
      </c>
      <c r="F6287" t="s">
        <v>22</v>
      </c>
      <c r="G6287" t="s">
        <v>15126</v>
      </c>
    </row>
    <row r="6288" spans="1:7" x14ac:dyDescent="0.25">
      <c r="A6288" t="s">
        <v>14925</v>
      </c>
      <c r="B6288" t="s">
        <v>1072</v>
      </c>
      <c r="C6288" s="3" t="s">
        <v>11848</v>
      </c>
      <c r="D6288" s="3" t="str">
        <f>CONCATENATE(A6288,"_",B6288,"_",F6288)</f>
        <v>C_028_0100_heating_smallroom_AOL</v>
      </c>
      <c r="E6288" t="str">
        <f>CONCATENATE(D6288,$I$2)</f>
        <v>C_028_0100_heating_smallroom_AOL</v>
      </c>
      <c r="F6288" t="s">
        <v>10</v>
      </c>
      <c r="G6288" t="s">
        <v>15127</v>
      </c>
    </row>
    <row r="6289" spans="1:7" x14ac:dyDescent="0.25">
      <c r="A6289" t="s">
        <v>14925</v>
      </c>
      <c r="B6289" t="s">
        <v>1072</v>
      </c>
      <c r="C6289" s="3" t="s">
        <v>11848</v>
      </c>
      <c r="D6289" s="3" t="str">
        <f>CONCATENATE(A6289,"_",B6289,"_",F6289)</f>
        <v>C_028_0100_heating_smallroom_LAO</v>
      </c>
      <c r="E6289" t="str">
        <f>CONCATENATE(D6289,$I$2)</f>
        <v>C_028_0100_heating_smallroom_LAO</v>
      </c>
      <c r="F6289" t="s">
        <v>22</v>
      </c>
      <c r="G6289" t="s">
        <v>15128</v>
      </c>
    </row>
    <row r="6290" spans="1:7" x14ac:dyDescent="0.25">
      <c r="A6290" t="s">
        <v>14925</v>
      </c>
      <c r="B6290" t="s">
        <v>384</v>
      </c>
      <c r="C6290" s="3" t="s">
        <v>11849</v>
      </c>
      <c r="D6290" s="3" t="str">
        <f>CONCATENATE(A6290,"_",B6290,"_",F6290)</f>
        <v>C_028_0010_curtain_kitchen_AOL</v>
      </c>
      <c r="E6290" t="str">
        <f>CONCATENATE(D6290,$I$2)</f>
        <v>C_028_0010_curtain_kitchen_AOL</v>
      </c>
      <c r="F6290" t="s">
        <v>10</v>
      </c>
      <c r="G6290" t="s">
        <v>15129</v>
      </c>
    </row>
    <row r="6291" spans="1:7" x14ac:dyDescent="0.25">
      <c r="A6291" t="s">
        <v>14925</v>
      </c>
      <c r="B6291" t="s">
        <v>384</v>
      </c>
      <c r="C6291" s="3" t="s">
        <v>11849</v>
      </c>
      <c r="D6291" s="3" t="str">
        <f>CONCATENATE(A6291,"_",B6291,"_",F6291)</f>
        <v>C_028_0010_curtain_kitchen_LAXO</v>
      </c>
      <c r="E6291" t="str">
        <f>CONCATENATE(D6291,$I$2)</f>
        <v>C_028_0010_curtain_kitchen_LAXO</v>
      </c>
      <c r="F6291" t="s">
        <v>3321</v>
      </c>
      <c r="G6291" t="s">
        <v>15130</v>
      </c>
    </row>
    <row r="6292" spans="1:7" x14ac:dyDescent="0.25">
      <c r="A6292" t="s">
        <v>14925</v>
      </c>
      <c r="B6292" t="s">
        <v>388</v>
      </c>
      <c r="C6292" s="3" t="s">
        <v>11849</v>
      </c>
      <c r="D6292" s="3" t="str">
        <f>CONCATENATE(A6292,"_",B6292,"_",F6292)</f>
        <v>C_028_0010_curtain_room_AOL</v>
      </c>
      <c r="E6292" t="str">
        <f>CONCATENATE(D6292,$I$2)</f>
        <v>C_028_0010_curtain_room_AOL</v>
      </c>
      <c r="F6292" t="s">
        <v>10</v>
      </c>
      <c r="G6292" t="s">
        <v>15131</v>
      </c>
    </row>
    <row r="6293" spans="1:7" x14ac:dyDescent="0.25">
      <c r="A6293" t="s">
        <v>14925</v>
      </c>
      <c r="B6293" t="s">
        <v>388</v>
      </c>
      <c r="C6293" s="3" t="s">
        <v>11849</v>
      </c>
      <c r="D6293" s="3" t="str">
        <f>CONCATENATE(A6293,"_",B6293,"_",F6293)</f>
        <v>C_028_0010_curtain_room_LAO</v>
      </c>
      <c r="E6293" t="str">
        <f>CONCATENATE(D6293,$I$2)</f>
        <v>C_028_0010_curtain_room_LAO</v>
      </c>
      <c r="F6293" t="s">
        <v>22</v>
      </c>
      <c r="G6293" t="s">
        <v>15132</v>
      </c>
    </row>
    <row r="6294" spans="1:7" x14ac:dyDescent="0.25">
      <c r="A6294" t="s">
        <v>14925</v>
      </c>
      <c r="B6294" t="s">
        <v>392</v>
      </c>
      <c r="C6294" s="3" t="s">
        <v>11849</v>
      </c>
      <c r="D6294" s="3" t="str">
        <f>CONCATENATE(A6294,"_",B6294,"_",F6294)</f>
        <v>C_028_0010_curtain_livingroom_AOL</v>
      </c>
      <c r="E6294" t="str">
        <f>CONCATENATE(D6294,$I$2)</f>
        <v>C_028_0010_curtain_livingroom_AOL</v>
      </c>
      <c r="F6294" t="s">
        <v>10</v>
      </c>
      <c r="G6294" t="s">
        <v>15133</v>
      </c>
    </row>
    <row r="6295" spans="1:7" x14ac:dyDescent="0.25">
      <c r="A6295" t="s">
        <v>14925</v>
      </c>
      <c r="B6295" t="s">
        <v>392</v>
      </c>
      <c r="C6295" s="3" t="s">
        <v>11849</v>
      </c>
      <c r="D6295" s="3" t="str">
        <f>CONCATENATE(A6295,"_",B6295,"_",F6295)</f>
        <v>C_028_0010_curtain_livingroom_LAO</v>
      </c>
      <c r="E6295" t="str">
        <f>CONCATENATE(D6295,$I$2)</f>
        <v>C_028_0010_curtain_livingroom_LAO</v>
      </c>
      <c r="F6295" t="s">
        <v>22</v>
      </c>
      <c r="G6295" t="s">
        <v>15134</v>
      </c>
    </row>
    <row r="6296" spans="1:7" x14ac:dyDescent="0.25">
      <c r="A6296" t="s">
        <v>14925</v>
      </c>
      <c r="B6296" t="s">
        <v>396</v>
      </c>
      <c r="C6296" s="3" t="s">
        <v>11849</v>
      </c>
      <c r="D6296" s="3" t="str">
        <f>CONCATENATE(A6296,"_",B6296,"_",F6296)</f>
        <v>C_028_0010_curtain_smallroom_AOL</v>
      </c>
      <c r="E6296" t="str">
        <f>CONCATENATE(D6296,$I$2)</f>
        <v>C_028_0010_curtain_smallroom_AOL</v>
      </c>
      <c r="F6296" t="s">
        <v>10</v>
      </c>
      <c r="G6296" t="s">
        <v>15135</v>
      </c>
    </row>
    <row r="6297" spans="1:7" x14ac:dyDescent="0.25">
      <c r="A6297" t="s">
        <v>14925</v>
      </c>
      <c r="B6297" t="s">
        <v>396</v>
      </c>
      <c r="C6297" s="3" t="s">
        <v>11849</v>
      </c>
      <c r="D6297" s="3" t="str">
        <f>CONCATENATE(A6297,"_",B6297,"_",F6297)</f>
        <v>C_028_0010_curtain_smallroom_LAO</v>
      </c>
      <c r="E6297" t="str">
        <f>CONCATENATE(D6297,$I$2)</f>
        <v>C_028_0010_curtain_smallroom_LAO</v>
      </c>
      <c r="F6297" t="s">
        <v>22</v>
      </c>
      <c r="G6297" t="s">
        <v>15136</v>
      </c>
    </row>
    <row r="6298" spans="1:7" x14ac:dyDescent="0.25">
      <c r="A6298" t="s">
        <v>14925</v>
      </c>
      <c r="B6298" t="s">
        <v>423</v>
      </c>
      <c r="C6298" s="3" t="s">
        <v>11850</v>
      </c>
      <c r="D6298" s="3" t="str">
        <f>CONCATENATE(A6298,"_",B6298,"_",F6298)</f>
        <v>C_028_0001_curtain_kitchen_AOL</v>
      </c>
      <c r="E6298" t="str">
        <f>CONCATENATE(D6298,$I$2)</f>
        <v>C_028_0001_curtain_kitchen_AOL</v>
      </c>
      <c r="F6298" t="s">
        <v>10</v>
      </c>
      <c r="G6298" t="s">
        <v>15137</v>
      </c>
    </row>
    <row r="6299" spans="1:7" x14ac:dyDescent="0.25">
      <c r="A6299" t="s">
        <v>14925</v>
      </c>
      <c r="B6299" t="s">
        <v>423</v>
      </c>
      <c r="C6299" s="3" t="s">
        <v>11850</v>
      </c>
      <c r="D6299" s="3" t="str">
        <f>CONCATENATE(A6299,"_",B6299,"_",F6299)</f>
        <v>C_028_0001_curtain_kitchen_LAO</v>
      </c>
      <c r="E6299" t="str">
        <f>CONCATENATE(D6299,$I$2)</f>
        <v>C_028_0001_curtain_kitchen_LAO</v>
      </c>
      <c r="F6299" t="s">
        <v>22</v>
      </c>
      <c r="G6299" t="s">
        <v>15138</v>
      </c>
    </row>
    <row r="6300" spans="1:7" x14ac:dyDescent="0.25">
      <c r="A6300" t="s">
        <v>14925</v>
      </c>
      <c r="B6300" t="s">
        <v>423</v>
      </c>
      <c r="C6300" s="3" t="s">
        <v>11850</v>
      </c>
      <c r="D6300" s="3" t="str">
        <f>CONCATENATE(A6300,"_",B6300,"_",F6300)</f>
        <v>C_028_0001_curtain_kitchen_OAL</v>
      </c>
      <c r="E6300" t="str">
        <f>CONCATENATE(D6300,$I$2)</f>
        <v>C_028_0001_curtain_kitchen_OAL</v>
      </c>
      <c r="F6300" t="s">
        <v>51</v>
      </c>
      <c r="G6300" t="s">
        <v>15139</v>
      </c>
    </row>
    <row r="6301" spans="1:7" x14ac:dyDescent="0.25">
      <c r="A6301" t="s">
        <v>14925</v>
      </c>
      <c r="B6301" t="s">
        <v>423</v>
      </c>
      <c r="C6301" s="3" t="s">
        <v>11850</v>
      </c>
      <c r="D6301" s="3" t="str">
        <f>CONCATENATE(A6301,"_",B6301,"_",F6301)</f>
        <v>C_028_0001_curtain_kitchen_AOL</v>
      </c>
      <c r="E6301" t="str">
        <f>CONCATENATE(D6301,$I$2)</f>
        <v>C_028_0001_curtain_kitchen_AOL</v>
      </c>
      <c r="F6301" t="s">
        <v>10</v>
      </c>
      <c r="G6301" t="s">
        <v>15140</v>
      </c>
    </row>
    <row r="6302" spans="1:7" x14ac:dyDescent="0.25">
      <c r="A6302" t="s">
        <v>14925</v>
      </c>
      <c r="B6302" t="s">
        <v>427</v>
      </c>
      <c r="C6302" s="3" t="s">
        <v>11850</v>
      </c>
      <c r="D6302" s="3" t="str">
        <f>CONCATENATE(A6302,"_",B6302,"_",F6302)</f>
        <v>C_028_0001_curtain_room_AOL</v>
      </c>
      <c r="E6302" t="str">
        <f>CONCATENATE(D6302,$I$2)</f>
        <v>C_028_0001_curtain_room_AOL</v>
      </c>
      <c r="F6302" t="s">
        <v>10</v>
      </c>
      <c r="G6302" t="s">
        <v>15141</v>
      </c>
    </row>
    <row r="6303" spans="1:7" x14ac:dyDescent="0.25">
      <c r="A6303" t="s">
        <v>14925</v>
      </c>
      <c r="B6303" t="s">
        <v>427</v>
      </c>
      <c r="C6303" s="3" t="s">
        <v>11850</v>
      </c>
      <c r="D6303" s="3" t="str">
        <f>CONCATENATE(A6303,"_",B6303,"_",F6303)</f>
        <v>C_028_0001_curtain_room_LAO</v>
      </c>
      <c r="E6303" t="str">
        <f>CONCATENATE(D6303,$I$2)</f>
        <v>C_028_0001_curtain_room_LAO</v>
      </c>
      <c r="F6303" t="s">
        <v>22</v>
      </c>
      <c r="G6303" t="s">
        <v>15142</v>
      </c>
    </row>
    <row r="6304" spans="1:7" x14ac:dyDescent="0.25">
      <c r="A6304" t="s">
        <v>14925</v>
      </c>
      <c r="B6304" t="s">
        <v>431</v>
      </c>
      <c r="C6304" s="3" t="s">
        <v>11850</v>
      </c>
      <c r="D6304" s="3" t="str">
        <f>CONCATENATE(A6304,"_",B6304,"_",F6304)</f>
        <v>C_028_0001_curtain_livingroom_OAL</v>
      </c>
      <c r="E6304" t="str">
        <f>CONCATENATE(D6304,$I$2)</f>
        <v>C_028_0001_curtain_livingroom_OAL</v>
      </c>
      <c r="F6304" t="s">
        <v>51</v>
      </c>
      <c r="G6304" t="s">
        <v>15143</v>
      </c>
    </row>
    <row r="6305" spans="1:7" x14ac:dyDescent="0.25">
      <c r="A6305" t="s">
        <v>14925</v>
      </c>
      <c r="B6305" t="s">
        <v>431</v>
      </c>
      <c r="C6305" s="3" t="s">
        <v>11850</v>
      </c>
      <c r="D6305" s="3" t="str">
        <f>CONCATENATE(A6305,"_",B6305,"_",F6305)</f>
        <v>C_028_0001_curtain_livingroom_LAO</v>
      </c>
      <c r="E6305" t="str">
        <f>CONCATENATE(D6305,$I$2)</f>
        <v>C_028_0001_curtain_livingroom_LAO</v>
      </c>
      <c r="F6305" t="s">
        <v>22</v>
      </c>
      <c r="G6305" t="s">
        <v>15144</v>
      </c>
    </row>
    <row r="6306" spans="1:7" x14ac:dyDescent="0.25">
      <c r="A6306" t="s">
        <v>14925</v>
      </c>
      <c r="B6306" t="s">
        <v>435</v>
      </c>
      <c r="C6306" s="3" t="s">
        <v>11850</v>
      </c>
      <c r="D6306" s="3" t="str">
        <f>CONCATENATE(A6306,"_",B6306,"_",F6306)</f>
        <v>C_028_0001_curtain_smallroom_AOL</v>
      </c>
      <c r="E6306" t="str">
        <f>CONCATENATE(D6306,$I$2)</f>
        <v>C_028_0001_curtain_smallroom_AOL</v>
      </c>
      <c r="F6306" t="s">
        <v>10</v>
      </c>
      <c r="G6306" t="s">
        <v>15145</v>
      </c>
    </row>
    <row r="6307" spans="1:7" x14ac:dyDescent="0.25">
      <c r="A6307" t="s">
        <v>14925</v>
      </c>
      <c r="B6307" t="s">
        <v>435</v>
      </c>
      <c r="C6307" s="3" t="s">
        <v>11850</v>
      </c>
      <c r="D6307" s="3" t="str">
        <f>CONCATENATE(A6307,"_",B6307,"_",F6307)</f>
        <v>C_028_0001_curtain_smallroom_LAO</v>
      </c>
      <c r="E6307" t="str">
        <f>CONCATENATE(D6307,$I$2)</f>
        <v>C_028_0001_curtain_smallroom_LAO</v>
      </c>
      <c r="F6307" t="s">
        <v>22</v>
      </c>
      <c r="G6307" t="s">
        <v>15146</v>
      </c>
    </row>
    <row r="6308" spans="1:7" x14ac:dyDescent="0.25">
      <c r="A6308" t="s">
        <v>14925</v>
      </c>
      <c r="B6308" t="s">
        <v>342</v>
      </c>
      <c r="C6308" s="3" t="s">
        <v>11847</v>
      </c>
      <c r="D6308" s="3" t="str">
        <f>CONCATENATE(A6308,"_",B6308,"_",F6308)</f>
        <v>C_028_1000_shutter_kitchen_AOL</v>
      </c>
      <c r="E6308" t="str">
        <f>CONCATENATE(D6308,$I$2)</f>
        <v>C_028_1000_shutter_kitchen_AOL</v>
      </c>
      <c r="F6308" t="s">
        <v>10</v>
      </c>
      <c r="G6308" t="s">
        <v>15147</v>
      </c>
    </row>
    <row r="6309" spans="1:7" x14ac:dyDescent="0.25">
      <c r="A6309" t="s">
        <v>14925</v>
      </c>
      <c r="B6309" t="s">
        <v>342</v>
      </c>
      <c r="C6309" s="3" t="s">
        <v>11847</v>
      </c>
      <c r="D6309" s="3" t="str">
        <f>CONCATENATE(A6309,"_",B6309,"_",F6309)</f>
        <v>C_028_1000_shutter_kitchen_LAO</v>
      </c>
      <c r="E6309" t="str">
        <f>CONCATENATE(D6309,$I$2)</f>
        <v>C_028_1000_shutter_kitchen_LAO</v>
      </c>
      <c r="F6309" t="s">
        <v>22</v>
      </c>
      <c r="G6309" t="s">
        <v>15148</v>
      </c>
    </row>
    <row r="6310" spans="1:7" x14ac:dyDescent="0.25">
      <c r="A6310" t="s">
        <v>14925</v>
      </c>
      <c r="B6310" t="s">
        <v>342</v>
      </c>
      <c r="C6310" s="3" t="s">
        <v>11847</v>
      </c>
      <c r="D6310" s="3" t="str">
        <f>CONCATENATE(A6310,"_",B6310,"_",F6310)</f>
        <v>C_028_1000_shutter_kitchen_AOL</v>
      </c>
      <c r="E6310" t="str">
        <f>CONCATENATE(D6310,$I$2)</f>
        <v>C_028_1000_shutter_kitchen_AOL</v>
      </c>
      <c r="F6310" t="s">
        <v>10</v>
      </c>
      <c r="G6310" t="s">
        <v>15149</v>
      </c>
    </row>
    <row r="6311" spans="1:7" x14ac:dyDescent="0.25">
      <c r="A6311" t="s">
        <v>14925</v>
      </c>
      <c r="B6311" t="s">
        <v>342</v>
      </c>
      <c r="C6311" s="3" t="s">
        <v>11847</v>
      </c>
      <c r="D6311" s="3" t="str">
        <f>CONCATENATE(A6311,"_",B6311,"_",F6311)</f>
        <v>C_028_1000_shutter_kitchen_LAO</v>
      </c>
      <c r="E6311" t="str">
        <f>CONCATENATE(D6311,$I$2)</f>
        <v>C_028_1000_shutter_kitchen_LAO</v>
      </c>
      <c r="F6311" t="s">
        <v>22</v>
      </c>
      <c r="G6311" t="s">
        <v>15150</v>
      </c>
    </row>
    <row r="6312" spans="1:7" x14ac:dyDescent="0.25">
      <c r="A6312" t="s">
        <v>14925</v>
      </c>
      <c r="B6312" t="s">
        <v>346</v>
      </c>
      <c r="C6312" s="3" t="s">
        <v>11847</v>
      </c>
      <c r="D6312" s="3" t="str">
        <f>CONCATENATE(A6312,"_",B6312,"_",F6312)</f>
        <v>C_028_1000_shutter_room_AOL</v>
      </c>
      <c r="E6312" t="str">
        <f>CONCATENATE(D6312,$I$2)</f>
        <v>C_028_1000_shutter_room_AOL</v>
      </c>
      <c r="F6312" t="s">
        <v>10</v>
      </c>
      <c r="G6312" t="s">
        <v>15151</v>
      </c>
    </row>
    <row r="6313" spans="1:7" x14ac:dyDescent="0.25">
      <c r="A6313" t="s">
        <v>14925</v>
      </c>
      <c r="B6313" t="s">
        <v>346</v>
      </c>
      <c r="C6313" s="3" t="s">
        <v>11847</v>
      </c>
      <c r="D6313" s="3" t="str">
        <f>CONCATENATE(A6313,"_",B6313,"_",F6313)</f>
        <v>C_028_1000_shutter_room_LAO</v>
      </c>
      <c r="E6313" t="str">
        <f>CONCATENATE(D6313,$I$2)</f>
        <v>C_028_1000_shutter_room_LAO</v>
      </c>
      <c r="F6313" t="s">
        <v>22</v>
      </c>
      <c r="G6313" t="s">
        <v>15152</v>
      </c>
    </row>
    <row r="6314" spans="1:7" x14ac:dyDescent="0.25">
      <c r="A6314" t="s">
        <v>14925</v>
      </c>
      <c r="B6314" t="s">
        <v>350</v>
      </c>
      <c r="C6314" s="3" t="s">
        <v>11847</v>
      </c>
      <c r="D6314" s="3" t="str">
        <f>CONCATENATE(A6314,"_",B6314,"_",F6314)</f>
        <v>C_028_1000_shutter_livingroom_AOL</v>
      </c>
      <c r="E6314" t="str">
        <f>CONCATENATE(D6314,$I$2)</f>
        <v>C_028_1000_shutter_livingroom_AOL</v>
      </c>
      <c r="F6314" t="s">
        <v>10</v>
      </c>
      <c r="G6314" t="s">
        <v>15153</v>
      </c>
    </row>
    <row r="6315" spans="1:7" x14ac:dyDescent="0.25">
      <c r="A6315" t="s">
        <v>14925</v>
      </c>
      <c r="B6315" t="s">
        <v>350</v>
      </c>
      <c r="C6315" s="3" t="s">
        <v>11847</v>
      </c>
      <c r="D6315" s="3" t="str">
        <f>CONCATENATE(A6315,"_",B6315,"_",F6315)</f>
        <v>C_028_1000_shutter_livingroom_LAO</v>
      </c>
      <c r="E6315" t="str">
        <f>CONCATENATE(D6315,$I$2)</f>
        <v>C_028_1000_shutter_livingroom_LAO</v>
      </c>
      <c r="F6315" t="s">
        <v>22</v>
      </c>
      <c r="G6315" t="s">
        <v>15154</v>
      </c>
    </row>
    <row r="6316" spans="1:7" x14ac:dyDescent="0.25">
      <c r="A6316" t="s">
        <v>14925</v>
      </c>
      <c r="B6316" t="s">
        <v>354</v>
      </c>
      <c r="C6316" s="3" t="s">
        <v>11847</v>
      </c>
      <c r="D6316" s="3" t="str">
        <f>CONCATENATE(A6316,"_",B6316,"_",F6316)</f>
        <v>C_028_1000_shutter_smallroom_AOL</v>
      </c>
      <c r="E6316" t="str">
        <f>CONCATENATE(D6316,$I$2)</f>
        <v>C_028_1000_shutter_smallroom_AOL</v>
      </c>
      <c r="F6316" t="s">
        <v>10</v>
      </c>
      <c r="G6316" t="s">
        <v>15155</v>
      </c>
    </row>
    <row r="6317" spans="1:7" x14ac:dyDescent="0.25">
      <c r="A6317" t="s">
        <v>14925</v>
      </c>
      <c r="B6317" t="s">
        <v>354</v>
      </c>
      <c r="C6317" s="3" t="s">
        <v>11847</v>
      </c>
      <c r="D6317" s="3" t="str">
        <f>CONCATENATE(A6317,"_",B6317,"_",F6317)</f>
        <v>C_028_1000_shutter_smallroom_LAO</v>
      </c>
      <c r="E6317" t="str">
        <f>CONCATENATE(D6317,$I$2)</f>
        <v>C_028_1000_shutter_smallroom_LAO</v>
      </c>
      <c r="F6317" t="s">
        <v>22</v>
      </c>
      <c r="G6317" t="s">
        <v>15156</v>
      </c>
    </row>
    <row r="6318" spans="1:7" x14ac:dyDescent="0.25">
      <c r="A6318" t="s">
        <v>14925</v>
      </c>
      <c r="B6318" t="s">
        <v>300</v>
      </c>
      <c r="C6318" s="3" t="s">
        <v>11848</v>
      </c>
      <c r="D6318" s="3" t="str">
        <f>CONCATENATE(A6318,"_",B6318,"_",F6318)</f>
        <v>C_028_0100_shutter_kitchen_AOL</v>
      </c>
      <c r="E6318" t="str">
        <f>CONCATENATE(D6318,$I$2)</f>
        <v>C_028_0100_shutter_kitchen_AOL</v>
      </c>
      <c r="F6318" t="s">
        <v>10</v>
      </c>
      <c r="G6318" t="s">
        <v>15157</v>
      </c>
    </row>
    <row r="6319" spans="1:7" x14ac:dyDescent="0.25">
      <c r="A6319" t="s">
        <v>14925</v>
      </c>
      <c r="B6319" t="s">
        <v>300</v>
      </c>
      <c r="C6319" s="3" t="s">
        <v>11848</v>
      </c>
      <c r="D6319" s="3" t="str">
        <f>CONCATENATE(A6319,"_",B6319,"_",F6319)</f>
        <v>C_028_0100_shutter_kitchen_LAO</v>
      </c>
      <c r="E6319" t="str">
        <f>CONCATENATE(D6319,$I$2)</f>
        <v>C_028_0100_shutter_kitchen_LAO</v>
      </c>
      <c r="F6319" t="s">
        <v>22</v>
      </c>
      <c r="G6319" t="s">
        <v>15158</v>
      </c>
    </row>
    <row r="6320" spans="1:7" x14ac:dyDescent="0.25">
      <c r="A6320" t="s">
        <v>14925</v>
      </c>
      <c r="B6320" t="s">
        <v>304</v>
      </c>
      <c r="C6320" s="3" t="s">
        <v>11848</v>
      </c>
      <c r="D6320" s="3" t="str">
        <f>CONCATENATE(A6320,"_",B6320,"_",F6320)</f>
        <v>C_028_0100_shutter_room_AOL</v>
      </c>
      <c r="E6320" t="str">
        <f>CONCATENATE(D6320,$I$2)</f>
        <v>C_028_0100_shutter_room_AOL</v>
      </c>
      <c r="F6320" t="s">
        <v>10</v>
      </c>
      <c r="G6320" t="s">
        <v>15159</v>
      </c>
    </row>
    <row r="6321" spans="1:7" x14ac:dyDescent="0.25">
      <c r="A6321" t="s">
        <v>14925</v>
      </c>
      <c r="B6321" t="s">
        <v>304</v>
      </c>
      <c r="C6321" s="3" t="s">
        <v>11848</v>
      </c>
      <c r="D6321" s="3" t="str">
        <f>CONCATENATE(A6321,"_",B6321,"_",F6321)</f>
        <v>C_028_0100_shutter_room_LAO</v>
      </c>
      <c r="E6321" t="str">
        <f>CONCATENATE(D6321,$I$2)</f>
        <v>C_028_0100_shutter_room_LAO</v>
      </c>
      <c r="F6321" t="s">
        <v>22</v>
      </c>
      <c r="G6321" t="s">
        <v>15160</v>
      </c>
    </row>
    <row r="6322" spans="1:7" x14ac:dyDescent="0.25">
      <c r="A6322" t="s">
        <v>14925</v>
      </c>
      <c r="B6322" t="s">
        <v>308</v>
      </c>
      <c r="C6322" s="3" t="s">
        <v>11848</v>
      </c>
      <c r="D6322" s="3" t="str">
        <f>CONCATENATE(A6322,"_",B6322,"_",F6322)</f>
        <v>C_028_0100_shutter_livingroom_AOL</v>
      </c>
      <c r="E6322" t="str">
        <f>CONCATENATE(D6322,$I$2)</f>
        <v>C_028_0100_shutter_livingroom_AOL</v>
      </c>
      <c r="F6322" t="s">
        <v>10</v>
      </c>
      <c r="G6322" t="s">
        <v>15161</v>
      </c>
    </row>
    <row r="6323" spans="1:7" x14ac:dyDescent="0.25">
      <c r="A6323" t="s">
        <v>14925</v>
      </c>
      <c r="B6323" t="s">
        <v>308</v>
      </c>
      <c r="C6323" s="3" t="s">
        <v>11848</v>
      </c>
      <c r="D6323" s="3" t="str">
        <f>CONCATENATE(A6323,"_",B6323,"_",F6323)</f>
        <v>C_028_0100_shutter_livingroom_LAO</v>
      </c>
      <c r="E6323" t="str">
        <f>CONCATENATE(D6323,$I$2)</f>
        <v>C_028_0100_shutter_livingroom_LAO</v>
      </c>
      <c r="F6323" t="s">
        <v>22</v>
      </c>
      <c r="G6323" t="s">
        <v>15162</v>
      </c>
    </row>
    <row r="6324" spans="1:7" x14ac:dyDescent="0.25">
      <c r="A6324" t="s">
        <v>14925</v>
      </c>
      <c r="B6324" t="s">
        <v>312</v>
      </c>
      <c r="C6324" s="3" t="s">
        <v>11848</v>
      </c>
      <c r="D6324" s="3" t="str">
        <f>CONCATENATE(A6324,"_",B6324,"_",F6324)</f>
        <v>C_028_0100_shutter_smallroom_AOL</v>
      </c>
      <c r="E6324" t="str">
        <f>CONCATENATE(D6324,$I$2)</f>
        <v>C_028_0100_shutter_smallroom_AOL</v>
      </c>
      <c r="F6324" t="s">
        <v>10</v>
      </c>
      <c r="G6324" t="s">
        <v>15163</v>
      </c>
    </row>
    <row r="6325" spans="1:7" x14ac:dyDescent="0.25">
      <c r="A6325" t="s">
        <v>14925</v>
      </c>
      <c r="B6325" t="s">
        <v>312</v>
      </c>
      <c r="C6325" s="3" t="s">
        <v>11848</v>
      </c>
      <c r="D6325" s="3" t="str">
        <f>CONCATENATE(A6325,"_",B6325,"_",F6325)</f>
        <v>C_028_0100_shutter_smallroom_LAO</v>
      </c>
      <c r="E6325" t="str">
        <f>CONCATENATE(D6325,$I$2)</f>
        <v>C_028_0100_shutter_smallroom_LAO</v>
      </c>
      <c r="F6325" t="s">
        <v>22</v>
      </c>
      <c r="G6325" t="s">
        <v>15164</v>
      </c>
    </row>
    <row r="6326" spans="1:7" x14ac:dyDescent="0.25">
      <c r="A6326" t="s">
        <v>14925</v>
      </c>
      <c r="B6326" t="s">
        <v>507</v>
      </c>
      <c r="C6326" s="3" t="s">
        <v>11850</v>
      </c>
      <c r="D6326" s="3" t="str">
        <f>CONCATENATE(A6326,"_",B6326,"_",F6326)</f>
        <v>C_028_0001_door_kitchen_AOL</v>
      </c>
      <c r="E6326" t="str">
        <f>CONCATENATE(D6326,$I$2)</f>
        <v>C_028_0001_door_kitchen_AOL</v>
      </c>
      <c r="F6326" t="s">
        <v>10</v>
      </c>
      <c r="G6326" t="s">
        <v>15165</v>
      </c>
    </row>
    <row r="6327" spans="1:7" x14ac:dyDescent="0.25">
      <c r="A6327" t="s">
        <v>14925</v>
      </c>
      <c r="B6327" t="s">
        <v>507</v>
      </c>
      <c r="C6327" s="3" t="s">
        <v>11850</v>
      </c>
      <c r="D6327" s="3" t="str">
        <f>CONCATENATE(A6327,"_",B6327,"_",F6327)</f>
        <v>C_028_0001_door_kitchen_LAO</v>
      </c>
      <c r="E6327" t="str">
        <f>CONCATENATE(D6327,$I$2)</f>
        <v>C_028_0001_door_kitchen_LAO</v>
      </c>
      <c r="F6327" t="s">
        <v>22</v>
      </c>
      <c r="G6327" t="s">
        <v>15166</v>
      </c>
    </row>
    <row r="6328" spans="1:7" x14ac:dyDescent="0.25">
      <c r="A6328" t="s">
        <v>14925</v>
      </c>
      <c r="B6328" t="s">
        <v>523</v>
      </c>
      <c r="C6328" s="3" t="s">
        <v>11850</v>
      </c>
      <c r="D6328" s="3" t="str">
        <f>CONCATENATE(A6328,"_",B6328,"_",F6328)</f>
        <v>C_028_0001_door_bathroom_AOL</v>
      </c>
      <c r="E6328" t="str">
        <f>CONCATENATE(D6328,$I$2)</f>
        <v>C_028_0001_door_bathroom_AOL</v>
      </c>
      <c r="F6328" t="s">
        <v>10</v>
      </c>
      <c r="G6328" t="s">
        <v>15167</v>
      </c>
    </row>
    <row r="6329" spans="1:7" x14ac:dyDescent="0.25">
      <c r="A6329" t="s">
        <v>14925</v>
      </c>
      <c r="B6329" t="s">
        <v>523</v>
      </c>
      <c r="C6329" s="3" t="s">
        <v>11850</v>
      </c>
      <c r="D6329" s="3" t="str">
        <f>CONCATENATE(A6329,"_",B6329,"_",F6329)</f>
        <v>C_028_0001_door_bathroom_LAO</v>
      </c>
      <c r="E6329" t="str">
        <f>CONCATENATE(D6329,$I$2)</f>
        <v>C_028_0001_door_bathroom_LAO</v>
      </c>
      <c r="F6329" t="s">
        <v>22</v>
      </c>
      <c r="G6329" t="s">
        <v>15168</v>
      </c>
    </row>
    <row r="6330" spans="1:7" x14ac:dyDescent="0.25">
      <c r="A6330" t="s">
        <v>14925</v>
      </c>
      <c r="B6330" t="s">
        <v>511</v>
      </c>
      <c r="C6330" s="3" t="s">
        <v>11850</v>
      </c>
      <c r="D6330" s="3" t="str">
        <f>CONCATENATE(A6330,"_",B6330,"_",F6330)</f>
        <v>C_028_0001_door_room_AOL</v>
      </c>
      <c r="E6330" t="str">
        <f>CONCATENATE(D6330,$I$2)</f>
        <v>C_028_0001_door_room_AOL</v>
      </c>
      <c r="F6330" t="s">
        <v>10</v>
      </c>
      <c r="G6330" t="s">
        <v>15169</v>
      </c>
    </row>
    <row r="6331" spans="1:7" x14ac:dyDescent="0.25">
      <c r="A6331" t="s">
        <v>14925</v>
      </c>
      <c r="B6331" t="s">
        <v>511</v>
      </c>
      <c r="C6331" s="3" t="s">
        <v>11850</v>
      </c>
      <c r="D6331" s="3" t="str">
        <f>CONCATENATE(A6331,"_",B6331,"_",F6331)</f>
        <v>C_028_0001_door_room_LAO</v>
      </c>
      <c r="E6331" t="str">
        <f>CONCATENATE(D6331,$I$2)</f>
        <v>C_028_0001_door_room_LAO</v>
      </c>
      <c r="F6331" t="s">
        <v>22</v>
      </c>
      <c r="G6331" t="s">
        <v>15170</v>
      </c>
    </row>
    <row r="6332" spans="1:7" x14ac:dyDescent="0.25">
      <c r="A6332" t="s">
        <v>14925</v>
      </c>
      <c r="B6332" t="s">
        <v>515</v>
      </c>
      <c r="C6332" s="3" t="s">
        <v>11850</v>
      </c>
      <c r="D6332" s="3" t="str">
        <f>CONCATENATE(A6332,"_",B6332,"_",F6332)</f>
        <v>C_028_0001_door_livingroom_AOL</v>
      </c>
      <c r="E6332" t="str">
        <f>CONCATENATE(D6332,$I$2)</f>
        <v>C_028_0001_door_livingroom_AOL</v>
      </c>
      <c r="F6332" t="s">
        <v>10</v>
      </c>
      <c r="G6332" t="s">
        <v>15171</v>
      </c>
    </row>
    <row r="6333" spans="1:7" x14ac:dyDescent="0.25">
      <c r="A6333" t="s">
        <v>14925</v>
      </c>
      <c r="B6333" t="s">
        <v>515</v>
      </c>
      <c r="C6333" s="3" t="s">
        <v>11850</v>
      </c>
      <c r="D6333" s="3" t="str">
        <f>CONCATENATE(A6333,"_",B6333,"_",F6333)</f>
        <v>C_028_0001_door_livingroom_LAO</v>
      </c>
      <c r="E6333" t="str">
        <f>CONCATENATE(D6333,$I$2)</f>
        <v>C_028_0001_door_livingroom_LAO</v>
      </c>
      <c r="F6333" t="s">
        <v>22</v>
      </c>
      <c r="G6333" t="s">
        <v>15172</v>
      </c>
    </row>
    <row r="6334" spans="1:7" x14ac:dyDescent="0.25">
      <c r="A6334" t="s">
        <v>14925</v>
      </c>
      <c r="B6334" t="s">
        <v>527</v>
      </c>
      <c r="C6334" s="3" t="s">
        <v>11850</v>
      </c>
      <c r="D6334" s="3" t="str">
        <f>CONCATENATE(A6334,"_",B6334,"_",F6334)</f>
        <v>C_028_0001_door_corridor_AOL</v>
      </c>
      <c r="E6334" t="str">
        <f>CONCATENATE(D6334,$I$2)</f>
        <v>C_028_0001_door_corridor_AOL</v>
      </c>
      <c r="F6334" t="s">
        <v>10</v>
      </c>
      <c r="G6334" t="s">
        <v>15173</v>
      </c>
    </row>
    <row r="6335" spans="1:7" x14ac:dyDescent="0.25">
      <c r="A6335" t="s">
        <v>14925</v>
      </c>
      <c r="B6335" t="s">
        <v>527</v>
      </c>
      <c r="C6335" s="3" t="s">
        <v>11850</v>
      </c>
      <c r="D6335" s="3" t="str">
        <f>CONCATENATE(A6335,"_",B6335,"_",F6335)</f>
        <v>C_028_0001_door_corridor_LAO</v>
      </c>
      <c r="E6335" t="str">
        <f>CONCATENATE(D6335,$I$2)</f>
        <v>C_028_0001_door_corridor_LAO</v>
      </c>
      <c r="F6335" t="s">
        <v>22</v>
      </c>
      <c r="G6335" t="s">
        <v>15174</v>
      </c>
    </row>
    <row r="6336" spans="1:7" x14ac:dyDescent="0.25">
      <c r="A6336" t="s">
        <v>14925</v>
      </c>
      <c r="B6336" t="s">
        <v>519</v>
      </c>
      <c r="C6336" s="3" t="s">
        <v>11850</v>
      </c>
      <c r="D6336" s="3" t="str">
        <f>CONCATENATE(A6336,"_",B6336,"_",F6336)</f>
        <v>C_028_0001_door_smallroom_AOL</v>
      </c>
      <c r="E6336" t="str">
        <f>CONCATENATE(D6336,$I$2)</f>
        <v>C_028_0001_door_smallroom_AOL</v>
      </c>
      <c r="F6336" t="s">
        <v>10</v>
      </c>
      <c r="G6336" t="s">
        <v>15175</v>
      </c>
    </row>
    <row r="6337" spans="1:7" x14ac:dyDescent="0.25">
      <c r="A6337" t="s">
        <v>14925</v>
      </c>
      <c r="B6337" t="s">
        <v>519</v>
      </c>
      <c r="C6337" s="3" t="s">
        <v>11850</v>
      </c>
      <c r="D6337" s="3" t="str">
        <f>CONCATENATE(A6337,"_",B6337,"_",F6337)</f>
        <v>C_028_0001_door_smallroom_LAO</v>
      </c>
      <c r="E6337" t="str">
        <f>CONCATENATE(D6337,$I$2)</f>
        <v>C_028_0001_door_smallroom_LAO</v>
      </c>
      <c r="F6337" t="s">
        <v>22</v>
      </c>
      <c r="G6337" t="s">
        <v>15176</v>
      </c>
    </row>
    <row r="6338" spans="1:7" x14ac:dyDescent="0.25">
      <c r="A6338" t="s">
        <v>14925</v>
      </c>
      <c r="B6338" t="s">
        <v>465</v>
      </c>
      <c r="C6338" s="3" t="s">
        <v>11849</v>
      </c>
      <c r="D6338" s="3" t="str">
        <f>CONCATENATE(A6338,"_",B6338,"_",F6338)</f>
        <v>C_028_0010_door_kitchen_AOL</v>
      </c>
      <c r="E6338" t="str">
        <f>CONCATENATE(D6338,$I$2)</f>
        <v>C_028_0010_door_kitchen_AOL</v>
      </c>
      <c r="F6338" t="s">
        <v>10</v>
      </c>
      <c r="G6338" t="s">
        <v>15177</v>
      </c>
    </row>
    <row r="6339" spans="1:7" x14ac:dyDescent="0.25">
      <c r="A6339" t="s">
        <v>14925</v>
      </c>
      <c r="B6339" t="s">
        <v>465</v>
      </c>
      <c r="C6339" s="3" t="s">
        <v>11849</v>
      </c>
      <c r="D6339" s="3" t="str">
        <f>CONCATENATE(A6339,"_",B6339,"_",F6339)</f>
        <v>C_028_0010_door_kitchen_LAO</v>
      </c>
      <c r="E6339" t="str">
        <f>CONCATENATE(D6339,$I$2)</f>
        <v>C_028_0010_door_kitchen_LAO</v>
      </c>
      <c r="F6339" t="s">
        <v>22</v>
      </c>
      <c r="G6339" t="s">
        <v>15178</v>
      </c>
    </row>
    <row r="6340" spans="1:7" x14ac:dyDescent="0.25">
      <c r="A6340" t="s">
        <v>14925</v>
      </c>
      <c r="B6340" t="s">
        <v>481</v>
      </c>
      <c r="C6340" s="3" t="s">
        <v>11849</v>
      </c>
      <c r="D6340" s="3" t="str">
        <f>CONCATENATE(A6340,"_",B6340,"_",F6340)</f>
        <v>C_028_0010_door_bathroom_AOL</v>
      </c>
      <c r="E6340" t="str">
        <f>CONCATENATE(D6340,$I$2)</f>
        <v>C_028_0010_door_bathroom_AOL</v>
      </c>
      <c r="F6340" t="s">
        <v>10</v>
      </c>
      <c r="G6340" t="s">
        <v>15179</v>
      </c>
    </row>
    <row r="6341" spans="1:7" x14ac:dyDescent="0.25">
      <c r="A6341" t="s">
        <v>14925</v>
      </c>
      <c r="B6341" t="s">
        <v>481</v>
      </c>
      <c r="C6341" s="3" t="s">
        <v>11849</v>
      </c>
      <c r="D6341" s="3" t="str">
        <f>CONCATENATE(A6341,"_",B6341,"_",F6341)</f>
        <v>C_028_0010_door_bathroom_LAO</v>
      </c>
      <c r="E6341" t="str">
        <f>CONCATENATE(D6341,$I$2)</f>
        <v>C_028_0010_door_bathroom_LAO</v>
      </c>
      <c r="F6341" t="s">
        <v>22</v>
      </c>
      <c r="G6341" t="s">
        <v>15180</v>
      </c>
    </row>
    <row r="6342" spans="1:7" x14ac:dyDescent="0.25">
      <c r="A6342" t="s">
        <v>14925</v>
      </c>
      <c r="B6342" t="s">
        <v>469</v>
      </c>
      <c r="C6342" s="3" t="s">
        <v>11849</v>
      </c>
      <c r="D6342" s="3" t="str">
        <f>CONCATENATE(A6342,"_",B6342,"_",F6342)</f>
        <v>C_028_0010_door_room_AOL</v>
      </c>
      <c r="E6342" t="str">
        <f>CONCATENATE(D6342,$I$2)</f>
        <v>C_028_0010_door_room_AOL</v>
      </c>
      <c r="F6342" t="s">
        <v>10</v>
      </c>
      <c r="G6342" t="s">
        <v>15181</v>
      </c>
    </row>
    <row r="6343" spans="1:7" x14ac:dyDescent="0.25">
      <c r="A6343" t="s">
        <v>14925</v>
      </c>
      <c r="B6343" t="s">
        <v>469</v>
      </c>
      <c r="C6343" s="3" t="s">
        <v>11849</v>
      </c>
      <c r="D6343" s="3" t="str">
        <f>CONCATENATE(A6343,"_",B6343,"_",F6343)</f>
        <v>C_028_0010_door_room_LAO</v>
      </c>
      <c r="E6343" t="str">
        <f>CONCATENATE(D6343,$I$2)</f>
        <v>C_028_0010_door_room_LAO</v>
      </c>
      <c r="F6343" t="s">
        <v>22</v>
      </c>
      <c r="G6343" t="s">
        <v>15182</v>
      </c>
    </row>
    <row r="6344" spans="1:7" x14ac:dyDescent="0.25">
      <c r="A6344" t="s">
        <v>14925</v>
      </c>
      <c r="B6344" t="s">
        <v>473</v>
      </c>
      <c r="C6344" s="3" t="s">
        <v>11849</v>
      </c>
      <c r="D6344" s="3" t="str">
        <f>CONCATENATE(A6344,"_",B6344,"_",F6344)</f>
        <v>C_028_0010_door_livingroom_AOL</v>
      </c>
      <c r="E6344" t="str">
        <f>CONCATENATE(D6344,$I$2)</f>
        <v>C_028_0010_door_livingroom_AOL</v>
      </c>
      <c r="F6344" t="s">
        <v>10</v>
      </c>
      <c r="G6344" t="s">
        <v>15183</v>
      </c>
    </row>
    <row r="6345" spans="1:7" x14ac:dyDescent="0.25">
      <c r="A6345" t="s">
        <v>14925</v>
      </c>
      <c r="B6345" t="s">
        <v>473</v>
      </c>
      <c r="C6345" s="3" t="s">
        <v>11849</v>
      </c>
      <c r="D6345" s="3" t="str">
        <f>CONCATENATE(A6345,"_",B6345,"_",F6345)</f>
        <v>C_028_0010_door_livingroom_LAO</v>
      </c>
      <c r="E6345" t="str">
        <f>CONCATENATE(D6345,$I$2)</f>
        <v>C_028_0010_door_livingroom_LAO</v>
      </c>
      <c r="F6345" t="s">
        <v>22</v>
      </c>
      <c r="G6345" t="s">
        <v>15184</v>
      </c>
    </row>
    <row r="6346" spans="1:7" x14ac:dyDescent="0.25">
      <c r="A6346" t="s">
        <v>14925</v>
      </c>
      <c r="B6346" t="s">
        <v>485</v>
      </c>
      <c r="C6346" s="3" t="s">
        <v>11849</v>
      </c>
      <c r="D6346" s="3" t="str">
        <f>CONCATENATE(A6346,"_",B6346,"_",F6346)</f>
        <v>C_028_0010_door_corridor_AOL</v>
      </c>
      <c r="E6346" t="str">
        <f>CONCATENATE(D6346,$I$2)</f>
        <v>C_028_0010_door_corridor_AOL</v>
      </c>
      <c r="F6346" t="s">
        <v>10</v>
      </c>
      <c r="G6346" t="s">
        <v>15185</v>
      </c>
    </row>
    <row r="6347" spans="1:7" x14ac:dyDescent="0.25">
      <c r="A6347" t="s">
        <v>14925</v>
      </c>
      <c r="B6347" t="s">
        <v>485</v>
      </c>
      <c r="C6347" s="3" t="s">
        <v>11849</v>
      </c>
      <c r="D6347" s="3" t="str">
        <f>CONCATENATE(A6347,"_",B6347,"_",F6347)</f>
        <v>C_028_0010_door_corridor_LAO</v>
      </c>
      <c r="E6347" t="str">
        <f>CONCATENATE(D6347,$I$2)</f>
        <v>C_028_0010_door_corridor_LAO</v>
      </c>
      <c r="F6347" t="s">
        <v>22</v>
      </c>
      <c r="G6347" t="s">
        <v>15186</v>
      </c>
    </row>
    <row r="6348" spans="1:7" x14ac:dyDescent="0.25">
      <c r="A6348" t="s">
        <v>14925</v>
      </c>
      <c r="B6348" t="s">
        <v>477</v>
      </c>
      <c r="C6348" s="3" t="s">
        <v>11849</v>
      </c>
      <c r="D6348" s="3" t="str">
        <f>CONCATENATE(A6348,"_",B6348,"_",F6348)</f>
        <v>C_028_0010_door_smallroom_AOL</v>
      </c>
      <c r="E6348" t="str">
        <f>CONCATENATE(D6348,$I$2)</f>
        <v>C_028_0010_door_smallroom_AOL</v>
      </c>
      <c r="F6348" t="s">
        <v>10</v>
      </c>
      <c r="G6348" t="s">
        <v>15187</v>
      </c>
    </row>
    <row r="6349" spans="1:7" x14ac:dyDescent="0.25">
      <c r="A6349" t="s">
        <v>14925</v>
      </c>
      <c r="B6349" t="s">
        <v>477</v>
      </c>
      <c r="C6349" s="3" t="s">
        <v>11849</v>
      </c>
      <c r="D6349" s="3" t="str">
        <f>CONCATENATE(A6349,"_",B6349,"_",F6349)</f>
        <v>C_028_0010_door_smallroom_LAO</v>
      </c>
      <c r="E6349" t="str">
        <f>CONCATENATE(D6349,$I$2)</f>
        <v>C_028_0010_door_smallroom_LAO</v>
      </c>
      <c r="F6349" t="s">
        <v>22</v>
      </c>
      <c r="G6349" t="s">
        <v>15188</v>
      </c>
    </row>
    <row r="6350" spans="1:7" x14ac:dyDescent="0.25">
      <c r="A6350" t="s">
        <v>14925</v>
      </c>
      <c r="B6350" t="s">
        <v>271</v>
      </c>
      <c r="C6350" s="3" t="s">
        <v>11850</v>
      </c>
      <c r="D6350" s="3" t="str">
        <f>CONCATENATE(A6350,"_",B6350,"_",F6350)</f>
        <v>C_028_0001_window_kitchen_AOL</v>
      </c>
      <c r="E6350" t="str">
        <f>CONCATENATE(D6350,$I$2)</f>
        <v>C_028_0001_window_kitchen_AOL</v>
      </c>
      <c r="F6350" t="s">
        <v>10</v>
      </c>
      <c r="G6350" t="s">
        <v>15189</v>
      </c>
    </row>
    <row r="6351" spans="1:7" x14ac:dyDescent="0.25">
      <c r="A6351" t="s">
        <v>14925</v>
      </c>
      <c r="B6351" t="s">
        <v>271</v>
      </c>
      <c r="C6351" s="3" t="s">
        <v>11850</v>
      </c>
      <c r="D6351" s="3" t="str">
        <f>CONCATENATE(A6351,"_",B6351,"_",F6351)</f>
        <v>C_028_0001_window_kitchen_LAO</v>
      </c>
      <c r="E6351" t="str">
        <f>CONCATENATE(D6351,$I$2)</f>
        <v>C_028_0001_window_kitchen_LAO</v>
      </c>
      <c r="F6351" t="s">
        <v>22</v>
      </c>
      <c r="G6351" t="s">
        <v>15190</v>
      </c>
    </row>
    <row r="6352" spans="1:7" x14ac:dyDescent="0.25">
      <c r="A6352" t="s">
        <v>14925</v>
      </c>
      <c r="B6352" t="s">
        <v>263</v>
      </c>
      <c r="C6352" s="3" t="s">
        <v>11850</v>
      </c>
      <c r="D6352" s="3" t="str">
        <f>CONCATENATE(A6352,"_",B6352,"_",F6352)</f>
        <v>C_028_0001_window_bathroom_AOL</v>
      </c>
      <c r="E6352" t="str">
        <f>CONCATENATE(D6352,$I$2)</f>
        <v>C_028_0001_window_bathroom_AOL</v>
      </c>
      <c r="F6352" t="s">
        <v>10</v>
      </c>
      <c r="G6352" t="s">
        <v>15191</v>
      </c>
    </row>
    <row r="6353" spans="1:7" x14ac:dyDescent="0.25">
      <c r="A6353" t="s">
        <v>14925</v>
      </c>
      <c r="B6353" t="s">
        <v>263</v>
      </c>
      <c r="C6353" s="3" t="s">
        <v>11850</v>
      </c>
      <c r="D6353" s="3" t="str">
        <f>CONCATENATE(A6353,"_",B6353,"_",F6353)</f>
        <v>C_028_0001_window_bathroom_LAO</v>
      </c>
      <c r="E6353" t="str">
        <f>CONCATENATE(D6353,$I$2)</f>
        <v>C_028_0001_window_bathroom_LAO</v>
      </c>
      <c r="F6353" t="s">
        <v>22</v>
      </c>
      <c r="G6353" t="s">
        <v>15192</v>
      </c>
    </row>
    <row r="6354" spans="1:7" x14ac:dyDescent="0.25">
      <c r="A6354" t="s">
        <v>14925</v>
      </c>
      <c r="B6354" t="s">
        <v>251</v>
      </c>
      <c r="C6354" s="3" t="s">
        <v>11850</v>
      </c>
      <c r="D6354" s="3" t="str">
        <f>CONCATENATE(A6354,"_",B6354,"_",F6354)</f>
        <v>C_028_0001_window_room_AOL</v>
      </c>
      <c r="E6354" t="str">
        <f>CONCATENATE(D6354,$I$2)</f>
        <v>C_028_0001_window_room_AOL</v>
      </c>
      <c r="F6354" t="s">
        <v>10</v>
      </c>
      <c r="G6354" t="s">
        <v>15193</v>
      </c>
    </row>
    <row r="6355" spans="1:7" x14ac:dyDescent="0.25">
      <c r="A6355" t="s">
        <v>14925</v>
      </c>
      <c r="B6355" t="s">
        <v>251</v>
      </c>
      <c r="C6355" s="3" t="s">
        <v>11850</v>
      </c>
      <c r="D6355" s="3" t="str">
        <f>CONCATENATE(A6355,"_",B6355,"_",F6355)</f>
        <v>C_028_0001_window_room_LAO</v>
      </c>
      <c r="E6355" t="str">
        <f>CONCATENATE(D6355,$I$2)</f>
        <v>C_028_0001_window_room_LAO</v>
      </c>
      <c r="F6355" t="s">
        <v>22</v>
      </c>
      <c r="G6355" t="s">
        <v>15194</v>
      </c>
    </row>
    <row r="6356" spans="1:7" x14ac:dyDescent="0.25">
      <c r="A6356" t="s">
        <v>14925</v>
      </c>
      <c r="B6356" t="s">
        <v>255</v>
      </c>
      <c r="C6356" s="3" t="s">
        <v>11850</v>
      </c>
      <c r="D6356" s="3" t="str">
        <f>CONCATENATE(A6356,"_",B6356,"_",F6356)</f>
        <v>C_028_0001_window_livingroom_AOL</v>
      </c>
      <c r="E6356" t="str">
        <f>CONCATENATE(D6356,$I$2)</f>
        <v>C_028_0001_window_livingroom_AOL</v>
      </c>
      <c r="F6356" t="s">
        <v>10</v>
      </c>
      <c r="G6356" t="s">
        <v>15195</v>
      </c>
    </row>
    <row r="6357" spans="1:7" x14ac:dyDescent="0.25">
      <c r="A6357" t="s">
        <v>14925</v>
      </c>
      <c r="B6357" t="s">
        <v>255</v>
      </c>
      <c r="C6357" s="3" t="s">
        <v>11850</v>
      </c>
      <c r="D6357" s="3" t="str">
        <f>CONCATENATE(A6357,"_",B6357,"_",F6357)</f>
        <v>C_028_0001_window_livingroom_LAO</v>
      </c>
      <c r="E6357" t="str">
        <f>CONCATENATE(D6357,$I$2)</f>
        <v>C_028_0001_window_livingroom_LAO</v>
      </c>
      <c r="F6357" t="s">
        <v>22</v>
      </c>
      <c r="G6357" t="s">
        <v>15196</v>
      </c>
    </row>
    <row r="6358" spans="1:7" x14ac:dyDescent="0.25">
      <c r="A6358" t="s">
        <v>14925</v>
      </c>
      <c r="B6358" t="s">
        <v>259</v>
      </c>
      <c r="C6358" s="3" t="s">
        <v>11850</v>
      </c>
      <c r="D6358" s="3" t="str">
        <f>CONCATENATE(A6358,"_",B6358,"_",F6358)</f>
        <v>C_028_0001_window_smallroom_AOL</v>
      </c>
      <c r="E6358" t="str">
        <f>CONCATENATE(D6358,$I$2)</f>
        <v>C_028_0001_window_smallroom_AOL</v>
      </c>
      <c r="F6358" t="s">
        <v>10</v>
      </c>
      <c r="G6358" t="s">
        <v>15197</v>
      </c>
    </row>
    <row r="6359" spans="1:7" x14ac:dyDescent="0.25">
      <c r="A6359" t="s">
        <v>14925</v>
      </c>
      <c r="B6359" t="s">
        <v>259</v>
      </c>
      <c r="C6359" s="3" t="s">
        <v>11850</v>
      </c>
      <c r="D6359" s="3" t="str">
        <f>CONCATENATE(A6359,"_",B6359,"_",F6359)</f>
        <v>C_028_0001_window_smallroom_LAO</v>
      </c>
      <c r="E6359" t="str">
        <f>CONCATENATE(D6359,$I$2)</f>
        <v>C_028_0001_window_smallroom_LAO</v>
      </c>
      <c r="F6359" t="s">
        <v>22</v>
      </c>
      <c r="G6359" t="s">
        <v>15198</v>
      </c>
    </row>
    <row r="6360" spans="1:7" x14ac:dyDescent="0.25">
      <c r="A6360" t="s">
        <v>14925</v>
      </c>
      <c r="B6360" t="s">
        <v>229</v>
      </c>
      <c r="C6360" s="3" t="s">
        <v>11849</v>
      </c>
      <c r="D6360" s="3" t="str">
        <f>CONCATENATE(A6360,"_",B6360,"_",F6360)</f>
        <v>C_028_0010_window_kitchen_AOL</v>
      </c>
      <c r="E6360" t="str">
        <f>CONCATENATE(D6360,$I$2)</f>
        <v>C_028_0010_window_kitchen_AOL</v>
      </c>
      <c r="F6360" t="s">
        <v>10</v>
      </c>
      <c r="G6360" t="s">
        <v>15199</v>
      </c>
    </row>
    <row r="6361" spans="1:7" x14ac:dyDescent="0.25">
      <c r="A6361" t="s">
        <v>14925</v>
      </c>
      <c r="B6361" t="s">
        <v>229</v>
      </c>
      <c r="C6361" s="3" t="s">
        <v>11849</v>
      </c>
      <c r="D6361" s="3" t="str">
        <f>CONCATENATE(A6361,"_",B6361,"_",F6361)</f>
        <v>C_028_0010_window_kitchen_LAO</v>
      </c>
      <c r="E6361" t="str">
        <f>CONCATENATE(D6361,$I$2)</f>
        <v>C_028_0010_window_kitchen_LAO</v>
      </c>
      <c r="F6361" t="s">
        <v>22</v>
      </c>
      <c r="G6361" t="s">
        <v>15200</v>
      </c>
    </row>
    <row r="6362" spans="1:7" x14ac:dyDescent="0.25">
      <c r="A6362" t="s">
        <v>14925</v>
      </c>
      <c r="B6362" t="s">
        <v>221</v>
      </c>
      <c r="C6362" s="3" t="s">
        <v>11849</v>
      </c>
      <c r="D6362" s="3" t="str">
        <f>CONCATENATE(A6362,"_",B6362,"_",F6362)</f>
        <v>C_028_0010_window_bathroom_AOL</v>
      </c>
      <c r="E6362" t="str">
        <f>CONCATENATE(D6362,$I$2)</f>
        <v>C_028_0010_window_bathroom_AOL</v>
      </c>
      <c r="F6362" t="s">
        <v>10</v>
      </c>
      <c r="G6362" t="s">
        <v>15201</v>
      </c>
    </row>
    <row r="6363" spans="1:7" x14ac:dyDescent="0.25">
      <c r="A6363" t="s">
        <v>14925</v>
      </c>
      <c r="B6363" t="s">
        <v>221</v>
      </c>
      <c r="C6363" s="3" t="s">
        <v>11849</v>
      </c>
      <c r="D6363" s="3" t="str">
        <f>CONCATENATE(A6363,"_",B6363,"_",F6363)</f>
        <v>C_028_0010_window_bathroom_LAO</v>
      </c>
      <c r="E6363" t="str">
        <f>CONCATENATE(D6363,$I$2)</f>
        <v>C_028_0010_window_bathroom_LAO</v>
      </c>
      <c r="F6363" t="s">
        <v>22</v>
      </c>
      <c r="G6363" t="s">
        <v>15202</v>
      </c>
    </row>
    <row r="6364" spans="1:7" x14ac:dyDescent="0.25">
      <c r="A6364" t="s">
        <v>14925</v>
      </c>
      <c r="B6364" t="s">
        <v>209</v>
      </c>
      <c r="C6364" s="3" t="s">
        <v>11849</v>
      </c>
      <c r="D6364" s="3" t="str">
        <f>CONCATENATE(A6364,"_",B6364,"_",F6364)</f>
        <v>C_028_0010_window_room_AOL</v>
      </c>
      <c r="E6364" t="str">
        <f>CONCATENATE(D6364,$I$2)</f>
        <v>C_028_0010_window_room_AOL</v>
      </c>
      <c r="F6364" t="s">
        <v>10</v>
      </c>
      <c r="G6364" t="s">
        <v>15203</v>
      </c>
    </row>
    <row r="6365" spans="1:7" x14ac:dyDescent="0.25">
      <c r="A6365" t="s">
        <v>14925</v>
      </c>
      <c r="B6365" t="s">
        <v>209</v>
      </c>
      <c r="C6365" s="3" t="s">
        <v>11849</v>
      </c>
      <c r="D6365" s="3" t="str">
        <f>CONCATENATE(A6365,"_",B6365,"_",F6365)</f>
        <v>C_028_0010_window_room_LAO</v>
      </c>
      <c r="E6365" t="str">
        <f>CONCATENATE(D6365,$I$2)</f>
        <v>C_028_0010_window_room_LAO</v>
      </c>
      <c r="F6365" t="s">
        <v>22</v>
      </c>
      <c r="G6365" t="s">
        <v>15204</v>
      </c>
    </row>
    <row r="6366" spans="1:7" x14ac:dyDescent="0.25">
      <c r="A6366" t="s">
        <v>14925</v>
      </c>
      <c r="B6366" t="s">
        <v>213</v>
      </c>
      <c r="C6366" s="3" t="s">
        <v>11849</v>
      </c>
      <c r="D6366" s="3" t="str">
        <f>CONCATENATE(A6366,"_",B6366,"_",F6366)</f>
        <v>C_028_0010_window_livingroom_AOL</v>
      </c>
      <c r="E6366" t="str">
        <f>CONCATENATE(D6366,$I$2)</f>
        <v>C_028_0010_window_livingroom_AOL</v>
      </c>
      <c r="F6366" t="s">
        <v>10</v>
      </c>
      <c r="G6366" t="s">
        <v>15205</v>
      </c>
    </row>
    <row r="6367" spans="1:7" x14ac:dyDescent="0.25">
      <c r="A6367" t="s">
        <v>14925</v>
      </c>
      <c r="B6367" t="s">
        <v>213</v>
      </c>
      <c r="C6367" s="3" t="s">
        <v>11849</v>
      </c>
      <c r="D6367" s="3" t="str">
        <f>CONCATENATE(A6367,"_",B6367,"_",F6367)</f>
        <v>C_028_0010_window_livingroom_LAO</v>
      </c>
      <c r="E6367" t="str">
        <f>CONCATENATE(D6367,$I$2)</f>
        <v>C_028_0010_window_livingroom_LAO</v>
      </c>
      <c r="F6367" t="s">
        <v>22</v>
      </c>
      <c r="G6367" t="s">
        <v>15206</v>
      </c>
    </row>
    <row r="6368" spans="1:7" x14ac:dyDescent="0.25">
      <c r="A6368" t="s">
        <v>14925</v>
      </c>
      <c r="B6368" t="s">
        <v>217</v>
      </c>
      <c r="C6368" s="3" t="s">
        <v>11849</v>
      </c>
      <c r="D6368" s="3" t="str">
        <f>CONCATENATE(A6368,"_",B6368,"_",F6368)</f>
        <v>C_028_0010_window_smallroom_AOL</v>
      </c>
      <c r="E6368" t="str">
        <f>CONCATENATE(D6368,$I$2)</f>
        <v>C_028_0010_window_smallroom_AOL</v>
      </c>
      <c r="F6368" t="s">
        <v>10</v>
      </c>
      <c r="G6368" t="s">
        <v>15207</v>
      </c>
    </row>
    <row r="6369" spans="1:7" x14ac:dyDescent="0.25">
      <c r="A6369" t="s">
        <v>14925</v>
      </c>
      <c r="B6369" t="s">
        <v>217</v>
      </c>
      <c r="C6369" s="3" t="s">
        <v>11849</v>
      </c>
      <c r="D6369" s="3" t="str">
        <f>CONCATENATE(A6369,"_",B6369,"_",F6369)</f>
        <v>C_028_0010_window_smallroom_LAO</v>
      </c>
      <c r="E6369" t="str">
        <f>CONCATENATE(D6369,$I$2)</f>
        <v>C_028_0010_window_smallroom_LAO</v>
      </c>
      <c r="F6369" t="s">
        <v>22</v>
      </c>
      <c r="G6369" t="s">
        <v>15208</v>
      </c>
    </row>
    <row r="6370" spans="1:7" x14ac:dyDescent="0.25">
      <c r="A6370" t="s">
        <v>14925</v>
      </c>
      <c r="B6370" t="s">
        <v>560</v>
      </c>
      <c r="C6370" s="3" t="s">
        <v>11849</v>
      </c>
      <c r="D6370" s="3" t="str">
        <f>CONCATENATE(A6370,"_",B6370,"_",F6370)</f>
        <v>C_028_0010_dishwasher_kitchen_AOL</v>
      </c>
      <c r="E6370" t="str">
        <f>CONCATENATE(D6370,$I$2)</f>
        <v>C_028_0010_dishwasher_kitchen_AOL</v>
      </c>
      <c r="F6370" t="s">
        <v>10</v>
      </c>
      <c r="G6370" t="s">
        <v>15209</v>
      </c>
    </row>
    <row r="6371" spans="1:7" x14ac:dyDescent="0.25">
      <c r="A6371" t="s">
        <v>14925</v>
      </c>
      <c r="B6371" t="s">
        <v>560</v>
      </c>
      <c r="C6371" s="3" t="s">
        <v>11849</v>
      </c>
      <c r="D6371" s="3" t="str">
        <f>CONCATENATE(A6371,"_",B6371,"_",F6371)</f>
        <v>C_028_0010_dishwasher_kitchen_LAO</v>
      </c>
      <c r="E6371" t="str">
        <f>CONCATENATE(D6371,$I$2)</f>
        <v>C_028_0010_dishwasher_kitchen_LAO</v>
      </c>
      <c r="F6371" t="s">
        <v>22</v>
      </c>
      <c r="G6371" t="s">
        <v>15210</v>
      </c>
    </row>
    <row r="6372" spans="1:7" x14ac:dyDescent="0.25">
      <c r="A6372" t="s">
        <v>14925</v>
      </c>
      <c r="B6372" t="s">
        <v>15211</v>
      </c>
      <c r="C6372" s="3" t="s">
        <v>11850</v>
      </c>
      <c r="D6372" s="3" t="str">
        <f>CONCATENATE(A6372,"_",B6372,"_",F6372)</f>
        <v>C_028_0001_washing machine_kitchen_AOL</v>
      </c>
      <c r="E6372" t="str">
        <f>CONCATENATE(D6372,$I$2)</f>
        <v>C_028_0001_washing machine_kitchen_AOL</v>
      </c>
      <c r="F6372" t="s">
        <v>10</v>
      </c>
      <c r="G6372" t="s">
        <v>15212</v>
      </c>
    </row>
    <row r="6373" spans="1:7" x14ac:dyDescent="0.25">
      <c r="A6373" t="s">
        <v>14925</v>
      </c>
      <c r="B6373" t="s">
        <v>15211</v>
      </c>
      <c r="C6373" s="3" t="s">
        <v>11850</v>
      </c>
      <c r="D6373" s="3" t="str">
        <f>CONCATENATE(A6373,"_",B6373,"_",F6373)</f>
        <v>C_028_0001_washing machine_kitchen_LAO</v>
      </c>
      <c r="E6373" t="str">
        <f>CONCATENATE(D6373,$I$2)</f>
        <v>C_028_0001_washing machine_kitchen_LAO</v>
      </c>
      <c r="F6373" t="s">
        <v>22</v>
      </c>
      <c r="G6373" t="s">
        <v>15213</v>
      </c>
    </row>
    <row r="6374" spans="1:7" x14ac:dyDescent="0.25">
      <c r="A6374" t="s">
        <v>14925</v>
      </c>
      <c r="B6374" t="s">
        <v>15214</v>
      </c>
      <c r="C6374" s="3" t="s">
        <v>11850</v>
      </c>
      <c r="D6374" s="3" t="str">
        <f>CONCATENATE(A6374,"_",B6374,"_",F6374)</f>
        <v>C_028_0001_washing machine_bathroom_AOL</v>
      </c>
      <c r="E6374" t="str">
        <f>CONCATENATE(D6374,$I$2)</f>
        <v>C_028_0001_washing machine_bathroom_AOL</v>
      </c>
      <c r="F6374" t="s">
        <v>10</v>
      </c>
      <c r="G6374" t="s">
        <v>15215</v>
      </c>
    </row>
    <row r="6375" spans="1:7" x14ac:dyDescent="0.25">
      <c r="A6375" t="s">
        <v>14925</v>
      </c>
      <c r="B6375" t="s">
        <v>15214</v>
      </c>
      <c r="C6375" s="3" t="s">
        <v>11850</v>
      </c>
      <c r="D6375" s="3" t="str">
        <f>CONCATENATE(A6375,"_",B6375,"_",F6375)</f>
        <v>C_028_0001_washing machine_bathroom_LAO</v>
      </c>
      <c r="E6375" t="str">
        <f>CONCATENATE(D6375,$I$2)</f>
        <v>C_028_0001_washing machine_bathroom_LAO</v>
      </c>
      <c r="F6375" t="s">
        <v>22</v>
      </c>
      <c r="G6375" t="s">
        <v>15216</v>
      </c>
    </row>
    <row r="6376" spans="1:7" x14ac:dyDescent="0.25">
      <c r="A6376" t="s">
        <v>14925</v>
      </c>
      <c r="B6376" t="s">
        <v>15217</v>
      </c>
      <c r="C6376" s="3" t="s">
        <v>11849</v>
      </c>
      <c r="D6376" s="3" t="str">
        <f>CONCATENATE(A6376,"_",B6376,"_",F6376)</f>
        <v>C_028_0010_washing machine_bathroom_AOL</v>
      </c>
      <c r="E6376" t="str">
        <f>CONCATENATE(D6376,$I$2)</f>
        <v>C_028_0010_washing machine_bathroom_AOL</v>
      </c>
      <c r="F6376" t="s">
        <v>10</v>
      </c>
      <c r="G6376" t="s">
        <v>15218</v>
      </c>
    </row>
    <row r="6377" spans="1:7" x14ac:dyDescent="0.25">
      <c r="A6377" t="s">
        <v>14925</v>
      </c>
      <c r="B6377" t="s">
        <v>15217</v>
      </c>
      <c r="C6377" s="3" t="s">
        <v>11849</v>
      </c>
      <c r="D6377" s="3" t="str">
        <f>CONCATENATE(A6377,"_",B6377,"_",F6377)</f>
        <v>C_028_0010_washing machine_bathroom_LAO</v>
      </c>
      <c r="E6377" t="str">
        <f>CONCATENATE(D6377,$I$2)</f>
        <v>C_028_0010_washing machine_bathroom_LAO</v>
      </c>
      <c r="F6377" t="s">
        <v>22</v>
      </c>
      <c r="G6377" t="s">
        <v>15219</v>
      </c>
    </row>
    <row r="6378" spans="1:7" x14ac:dyDescent="0.25">
      <c r="A6378" t="s">
        <v>14925</v>
      </c>
      <c r="B6378" t="s">
        <v>15220</v>
      </c>
      <c r="C6378" s="3" t="s">
        <v>11849</v>
      </c>
      <c r="D6378" s="3" t="str">
        <f>CONCATENATE(A6378,"_",B6378,"_",F6378)</f>
        <v>C_028_0010_washing machine_kitchen_AOL</v>
      </c>
      <c r="E6378" t="str">
        <f>CONCATENATE(D6378,$I$2)</f>
        <v>C_028_0010_washing machine_kitchen_AOL</v>
      </c>
      <c r="F6378" t="s">
        <v>10</v>
      </c>
      <c r="G6378" t="s">
        <v>15221</v>
      </c>
    </row>
    <row r="6379" spans="1:7" x14ac:dyDescent="0.25">
      <c r="A6379" t="s">
        <v>14925</v>
      </c>
      <c r="B6379" t="s">
        <v>15220</v>
      </c>
      <c r="C6379" s="3" t="s">
        <v>11849</v>
      </c>
      <c r="D6379" s="3" t="str">
        <f>CONCATENATE(A6379,"_",B6379,"_",F6379)</f>
        <v>C_028_0010_washing machine_kitchen_LAO</v>
      </c>
      <c r="E6379" t="str">
        <f>CONCATENATE(D6379,$I$2)</f>
        <v>C_028_0010_washing machine_kitchen_LAO</v>
      </c>
      <c r="F6379" t="s">
        <v>22</v>
      </c>
      <c r="G6379" t="s">
        <v>15222</v>
      </c>
    </row>
    <row r="6380" spans="1:7" x14ac:dyDescent="0.25">
      <c r="A6380" t="s">
        <v>14925</v>
      </c>
      <c r="B6380" t="s">
        <v>1078</v>
      </c>
      <c r="C6380" s="3" t="s">
        <v>11850</v>
      </c>
      <c r="D6380" s="3" t="str">
        <f>CONCATENATE(A6380,"_",B6380,"_",F6380)</f>
        <v>C_028_0001_NULL_NULL_A</v>
      </c>
      <c r="E6380" t="str">
        <f>CONCATENATE(D6380,$I$2)</f>
        <v>C_028_0001_NULL_NULL_A</v>
      </c>
      <c r="F6380" t="s">
        <v>548</v>
      </c>
      <c r="G6380" t="s">
        <v>15223</v>
      </c>
    </row>
    <row r="6381" spans="1:7" x14ac:dyDescent="0.25">
      <c r="A6381" t="s">
        <v>14925</v>
      </c>
      <c r="B6381" t="s">
        <v>1081</v>
      </c>
      <c r="C6381" s="3" t="s">
        <v>11849</v>
      </c>
      <c r="D6381" s="3" t="str">
        <f>CONCATENATE(A6381,"_",B6381,"_",F6381)</f>
        <v>C_028_0010_NULL_NULL_A</v>
      </c>
      <c r="E6381" t="str">
        <f>CONCATENATE(D6381,$I$2)</f>
        <v>C_028_0010_NULL_NULL_A</v>
      </c>
      <c r="F6381" t="s">
        <v>548</v>
      </c>
      <c r="G6381" t="s">
        <v>15224</v>
      </c>
    </row>
    <row r="6382" spans="1:7" x14ac:dyDescent="0.25">
      <c r="A6382" t="s">
        <v>15225</v>
      </c>
      <c r="B6382" t="s">
        <v>12054</v>
      </c>
      <c r="C6382" s="3" t="s">
        <v>11849</v>
      </c>
      <c r="D6382" s="3" t="str">
        <f>CONCATENATE(A6382,"_",B6382,"_",F6382)</f>
        <v>C_029_0010_computer_kitchen_AOL</v>
      </c>
      <c r="E6382" t="str">
        <f>CONCATENATE(D6382,$I$2)</f>
        <v>C_029_0010_computer_kitchen_AOL</v>
      </c>
      <c r="F6382" t="s">
        <v>10</v>
      </c>
      <c r="G6382" t="s">
        <v>15226</v>
      </c>
    </row>
    <row r="6383" spans="1:7" x14ac:dyDescent="0.25">
      <c r="A6383" t="s">
        <v>15225</v>
      </c>
      <c r="B6383" t="s">
        <v>12054</v>
      </c>
      <c r="C6383" s="3" t="s">
        <v>11849</v>
      </c>
      <c r="D6383" s="3" t="str">
        <f>CONCATENATE(A6383,"_",B6383,"_",F6383)</f>
        <v>C_029_0010_computer_kitchen_LAO</v>
      </c>
      <c r="E6383" t="str">
        <f>CONCATENATE(D6383,$I$2)</f>
        <v>C_029_0010_computer_kitchen_LAO</v>
      </c>
      <c r="F6383" t="s">
        <v>22</v>
      </c>
      <c r="G6383" t="s">
        <v>15227</v>
      </c>
    </row>
    <row r="6384" spans="1:7" x14ac:dyDescent="0.25">
      <c r="A6384" t="s">
        <v>15225</v>
      </c>
      <c r="B6384" t="s">
        <v>965</v>
      </c>
      <c r="C6384" s="3" t="s">
        <v>11849</v>
      </c>
      <c r="D6384" s="3" t="str">
        <f>CONCATENATE(A6384,"_",B6384,"_",F6384)</f>
        <v>C_029_0010_computer_room_AOL</v>
      </c>
      <c r="E6384" t="str">
        <f>CONCATENATE(D6384,$I$2)</f>
        <v>C_029_0010_computer_room_AOL</v>
      </c>
      <c r="F6384" t="s">
        <v>10</v>
      </c>
      <c r="G6384" t="s">
        <v>15228</v>
      </c>
    </row>
    <row r="6385" spans="1:7" x14ac:dyDescent="0.25">
      <c r="A6385" t="s">
        <v>15225</v>
      </c>
      <c r="B6385" t="s">
        <v>965</v>
      </c>
      <c r="C6385" s="3" t="s">
        <v>11849</v>
      </c>
      <c r="D6385" s="3" t="str">
        <f>CONCATENATE(A6385,"_",B6385,"_",F6385)</f>
        <v>C_029_0010_computer_room_LAO</v>
      </c>
      <c r="E6385" t="str">
        <f>CONCATENATE(D6385,$I$2)</f>
        <v>C_029_0010_computer_room_LAO</v>
      </c>
      <c r="F6385" t="s">
        <v>22</v>
      </c>
      <c r="G6385" t="s">
        <v>15229</v>
      </c>
    </row>
    <row r="6386" spans="1:7" x14ac:dyDescent="0.25">
      <c r="A6386" t="s">
        <v>15225</v>
      </c>
      <c r="B6386" t="s">
        <v>969</v>
      </c>
      <c r="C6386" s="3" t="s">
        <v>11849</v>
      </c>
      <c r="D6386" s="3" t="str">
        <f>CONCATENATE(A6386,"_",B6386,"_",F6386)</f>
        <v>C_029_0010_computer_livingroom_LAO</v>
      </c>
      <c r="E6386" t="str">
        <f>CONCATENATE(D6386,$I$2)</f>
        <v>C_029_0010_computer_livingroom_LAO</v>
      </c>
      <c r="F6386" t="s">
        <v>22</v>
      </c>
      <c r="G6386" t="s">
        <v>15230</v>
      </c>
    </row>
    <row r="6387" spans="1:7" x14ac:dyDescent="0.25">
      <c r="A6387" t="s">
        <v>15225</v>
      </c>
      <c r="B6387" t="s">
        <v>969</v>
      </c>
      <c r="C6387" s="3" t="s">
        <v>11849</v>
      </c>
      <c r="D6387" s="3" t="str">
        <f>CONCATENATE(A6387,"_",B6387,"_",F6387)</f>
        <v>C_029_0010_computer_livingroom_OAL</v>
      </c>
      <c r="E6387" t="str">
        <f>CONCATENATE(D6387,$I$2)</f>
        <v>C_029_0010_computer_livingroom_OAL</v>
      </c>
      <c r="F6387" t="s">
        <v>51</v>
      </c>
      <c r="G6387" t="s">
        <v>14928</v>
      </c>
    </row>
    <row r="6388" spans="1:7" x14ac:dyDescent="0.25">
      <c r="A6388" t="s">
        <v>15225</v>
      </c>
      <c r="B6388" t="s">
        <v>2872</v>
      </c>
      <c r="C6388" s="3" t="s">
        <v>11849</v>
      </c>
      <c r="D6388" s="3" t="str">
        <f>CONCATENATE(A6388,"_",B6388,"_",F6388)</f>
        <v>C_029_0010_computer_smallroom_OAL</v>
      </c>
      <c r="E6388" t="str">
        <f>CONCATENATE(D6388,$I$2)</f>
        <v>C_029_0010_computer_smallroom_OAL</v>
      </c>
      <c r="F6388" t="s">
        <v>51</v>
      </c>
      <c r="G6388" t="s">
        <v>15231</v>
      </c>
    </row>
    <row r="6389" spans="1:7" x14ac:dyDescent="0.25">
      <c r="A6389" t="s">
        <v>15225</v>
      </c>
      <c r="B6389" t="s">
        <v>2872</v>
      </c>
      <c r="C6389" s="3" t="s">
        <v>11849</v>
      </c>
      <c r="D6389" s="3" t="str">
        <f>CONCATENATE(A6389,"_",B6389,"_",F6389)</f>
        <v>C_029_0010_computer_smallroom_LAO</v>
      </c>
      <c r="E6389" t="str">
        <f>CONCATENATE(D6389,$I$2)</f>
        <v>C_029_0010_computer_smallroom_LAO</v>
      </c>
      <c r="F6389" t="s">
        <v>22</v>
      </c>
      <c r="G6389" t="s">
        <v>15232</v>
      </c>
    </row>
    <row r="6390" spans="1:7" x14ac:dyDescent="0.25">
      <c r="A6390" t="s">
        <v>15225</v>
      </c>
      <c r="B6390" t="s">
        <v>2872</v>
      </c>
      <c r="C6390" s="3" t="s">
        <v>11849</v>
      </c>
      <c r="D6390" s="3" t="str">
        <f>CONCATENATE(A6390,"_",B6390,"_",F6390)</f>
        <v>C_029_0010_computer_smallroom_AXOL</v>
      </c>
      <c r="E6390" t="str">
        <f>CONCATENATE(D6390,$I$2)</f>
        <v>C_029_0010_computer_smallroom_AXOL</v>
      </c>
      <c r="F6390" t="s">
        <v>3328</v>
      </c>
      <c r="G6390" t="s">
        <v>15233</v>
      </c>
    </row>
    <row r="6391" spans="1:7" x14ac:dyDescent="0.25">
      <c r="A6391" t="s">
        <v>15225</v>
      </c>
      <c r="B6391" t="s">
        <v>13831</v>
      </c>
      <c r="C6391" s="3" t="s">
        <v>11850</v>
      </c>
      <c r="D6391" s="3" t="str">
        <f>CONCATENATE(A6391,"_",B6391,"_",F6391)</f>
        <v>C_029_0001_computer_kitchen_AOL</v>
      </c>
      <c r="E6391" t="str">
        <f>CONCATENATE(D6391,$I$2)</f>
        <v>C_029_0001_computer_kitchen_AOL</v>
      </c>
      <c r="F6391" t="s">
        <v>10</v>
      </c>
      <c r="G6391" t="s">
        <v>15234</v>
      </c>
    </row>
    <row r="6392" spans="1:7" x14ac:dyDescent="0.25">
      <c r="A6392" t="s">
        <v>15225</v>
      </c>
      <c r="B6392" t="s">
        <v>13831</v>
      </c>
      <c r="C6392" s="3" t="s">
        <v>11850</v>
      </c>
      <c r="D6392" s="3" t="str">
        <f>CONCATENATE(A6392,"_",B6392,"_",F6392)</f>
        <v>C_029_0001_computer_kitchen_LAO</v>
      </c>
      <c r="E6392" t="str">
        <f>CONCATENATE(D6392,$I$2)</f>
        <v>C_029_0001_computer_kitchen_LAO</v>
      </c>
      <c r="F6392" t="s">
        <v>22</v>
      </c>
      <c r="G6392" t="s">
        <v>15235</v>
      </c>
    </row>
    <row r="6393" spans="1:7" x14ac:dyDescent="0.25">
      <c r="A6393" t="s">
        <v>15225</v>
      </c>
      <c r="B6393" t="s">
        <v>984</v>
      </c>
      <c r="C6393" s="3" t="s">
        <v>11850</v>
      </c>
      <c r="D6393" s="3" t="str">
        <f>CONCATENATE(A6393,"_",B6393,"_",F6393)</f>
        <v>C_029_0001_computer_room_AOL</v>
      </c>
      <c r="E6393" t="str">
        <f>CONCATENATE(D6393,$I$2)</f>
        <v>C_029_0001_computer_room_AOL</v>
      </c>
      <c r="F6393" t="s">
        <v>10</v>
      </c>
      <c r="G6393" t="s">
        <v>15236</v>
      </c>
    </row>
    <row r="6394" spans="1:7" x14ac:dyDescent="0.25">
      <c r="A6394" t="s">
        <v>15225</v>
      </c>
      <c r="B6394" t="s">
        <v>984</v>
      </c>
      <c r="C6394" s="3" t="s">
        <v>11850</v>
      </c>
      <c r="D6394" s="3" t="str">
        <f>CONCATENATE(A6394,"_",B6394,"_",F6394)</f>
        <v>C_029_0001_computer_room_LAXO</v>
      </c>
      <c r="E6394" t="str">
        <f>CONCATENATE(D6394,$I$2)</f>
        <v>C_029_0001_computer_room_LAXO</v>
      </c>
      <c r="F6394" t="s">
        <v>3321</v>
      </c>
      <c r="G6394" t="s">
        <v>15237</v>
      </c>
    </row>
    <row r="6395" spans="1:7" x14ac:dyDescent="0.25">
      <c r="A6395" t="s">
        <v>15225</v>
      </c>
      <c r="B6395" t="s">
        <v>976</v>
      </c>
      <c r="C6395" s="3" t="s">
        <v>11850</v>
      </c>
      <c r="D6395" s="3" t="str">
        <f>CONCATENATE(A6395,"_",B6395,"_",F6395)</f>
        <v>C_029_0001_computer_livingroom_AOL</v>
      </c>
      <c r="E6395" t="str">
        <f>CONCATENATE(D6395,$I$2)</f>
        <v>C_029_0001_computer_livingroom_AOL</v>
      </c>
      <c r="F6395" t="s">
        <v>10</v>
      </c>
      <c r="G6395" t="s">
        <v>15238</v>
      </c>
    </row>
    <row r="6396" spans="1:7" x14ac:dyDescent="0.25">
      <c r="A6396" t="s">
        <v>15225</v>
      </c>
      <c r="B6396" t="s">
        <v>976</v>
      </c>
      <c r="C6396" s="3" t="s">
        <v>11850</v>
      </c>
      <c r="D6396" s="3" t="str">
        <f>CONCATENATE(A6396,"_",B6396,"_",F6396)</f>
        <v>C_029_0001_computer_livingroom_LAO</v>
      </c>
      <c r="E6396" t="str">
        <f>CONCATENATE(D6396,$I$2)</f>
        <v>C_029_0001_computer_livingroom_LAO</v>
      </c>
      <c r="F6396" t="s">
        <v>22</v>
      </c>
      <c r="G6396" t="s">
        <v>15239</v>
      </c>
    </row>
    <row r="6397" spans="1:7" x14ac:dyDescent="0.25">
      <c r="A6397" t="s">
        <v>15225</v>
      </c>
      <c r="B6397" t="s">
        <v>980</v>
      </c>
      <c r="C6397" s="3" t="s">
        <v>11850</v>
      </c>
      <c r="D6397" s="3" t="str">
        <f>CONCATENATE(A6397,"_",B6397,"_",F6397)</f>
        <v>C_029_0001_computer_smallroom_AOL</v>
      </c>
      <c r="E6397" t="str">
        <f>CONCATENATE(D6397,$I$2)</f>
        <v>C_029_0001_computer_smallroom_AOL</v>
      </c>
      <c r="F6397" t="s">
        <v>10</v>
      </c>
      <c r="G6397" t="s">
        <v>15240</v>
      </c>
    </row>
    <row r="6398" spans="1:7" x14ac:dyDescent="0.25">
      <c r="A6398" t="s">
        <v>15225</v>
      </c>
      <c r="B6398" t="s">
        <v>980</v>
      </c>
      <c r="C6398" s="3" t="s">
        <v>11850</v>
      </c>
      <c r="D6398" s="3" t="str">
        <f>CONCATENATE(A6398,"_",B6398,"_",F6398)</f>
        <v>C_029_0001_computer_smallroom_LAO</v>
      </c>
      <c r="E6398" t="str">
        <f>CONCATENATE(D6398,$I$2)</f>
        <v>C_029_0001_computer_smallroom_LAO</v>
      </c>
      <c r="F6398" t="s">
        <v>22</v>
      </c>
      <c r="G6398" t="s">
        <v>15241</v>
      </c>
    </row>
    <row r="6399" spans="1:7" x14ac:dyDescent="0.25">
      <c r="A6399" t="s">
        <v>15225</v>
      </c>
      <c r="B6399" t="s">
        <v>5382</v>
      </c>
      <c r="C6399" s="3" t="s">
        <v>11849</v>
      </c>
      <c r="D6399" s="3" t="str">
        <f>CONCATENATE(A6399,"_",B6399,"_",F6399)</f>
        <v>C_029_0010_stove_kitchen_AOL</v>
      </c>
      <c r="E6399" t="str">
        <f>CONCATENATE(D6399,$I$2)</f>
        <v>C_029_0010_stove_kitchen_AOL</v>
      </c>
      <c r="F6399" t="s">
        <v>10</v>
      </c>
      <c r="G6399" t="s">
        <v>14944</v>
      </c>
    </row>
    <row r="6400" spans="1:7" x14ac:dyDescent="0.25">
      <c r="A6400" t="s">
        <v>15225</v>
      </c>
      <c r="B6400" t="s">
        <v>5382</v>
      </c>
      <c r="C6400" s="3" t="s">
        <v>11849</v>
      </c>
      <c r="D6400" s="3" t="str">
        <f>CONCATENATE(A6400,"_",B6400,"_",F6400)</f>
        <v>C_029_0010_stove_kitchen_LAO</v>
      </c>
      <c r="E6400" t="str">
        <f>CONCATENATE(D6400,$I$2)</f>
        <v>C_029_0010_stove_kitchen_LAO</v>
      </c>
      <c r="F6400" t="s">
        <v>22</v>
      </c>
      <c r="G6400" t="s">
        <v>15242</v>
      </c>
    </row>
    <row r="6401" spans="1:7" x14ac:dyDescent="0.25">
      <c r="A6401" t="s">
        <v>15225</v>
      </c>
      <c r="B6401" t="s">
        <v>5248</v>
      </c>
      <c r="C6401" s="3" t="s">
        <v>11850</v>
      </c>
      <c r="D6401" s="3" t="str">
        <f>CONCATENATE(A6401,"_",B6401,"_",F6401)</f>
        <v>C_029_0001_stove_kitchen_AOL</v>
      </c>
      <c r="E6401" t="str">
        <f>CONCATENATE(D6401,$I$2)</f>
        <v>C_029_0001_stove_kitchen_AOL</v>
      </c>
      <c r="F6401" t="s">
        <v>10</v>
      </c>
      <c r="G6401" t="s">
        <v>14946</v>
      </c>
    </row>
    <row r="6402" spans="1:7" x14ac:dyDescent="0.25">
      <c r="A6402" t="s">
        <v>15225</v>
      </c>
      <c r="B6402" t="s">
        <v>5248</v>
      </c>
      <c r="C6402" s="3" t="s">
        <v>11850</v>
      </c>
      <c r="D6402" s="3" t="str">
        <f>CONCATENATE(A6402,"_",B6402,"_",F6402)</f>
        <v>C_029_0001_stove_kitchen_LAO</v>
      </c>
      <c r="E6402" t="str">
        <f>CONCATENATE(D6402,$I$2)</f>
        <v>C_029_0001_stove_kitchen_LAO</v>
      </c>
      <c r="F6402" t="s">
        <v>22</v>
      </c>
      <c r="G6402" t="s">
        <v>15243</v>
      </c>
    </row>
    <row r="6403" spans="1:7" x14ac:dyDescent="0.25">
      <c r="A6403" t="s">
        <v>15225</v>
      </c>
      <c r="B6403" t="s">
        <v>838</v>
      </c>
      <c r="C6403" s="3" t="s">
        <v>11849</v>
      </c>
      <c r="D6403" s="3" t="str">
        <f>CONCATENATE(A6403,"_",B6403,"_",F6403)</f>
        <v>C_029_0010_radio_kitchen_AOL</v>
      </c>
      <c r="E6403" t="str">
        <f>CONCATENATE(D6403,$I$2)</f>
        <v>C_029_0010_radio_kitchen_AOL</v>
      </c>
      <c r="F6403" t="s">
        <v>10</v>
      </c>
      <c r="G6403" t="s">
        <v>15244</v>
      </c>
    </row>
    <row r="6404" spans="1:7" x14ac:dyDescent="0.25">
      <c r="A6404" t="s">
        <v>15225</v>
      </c>
      <c r="B6404" t="s">
        <v>838</v>
      </c>
      <c r="C6404" s="3" t="s">
        <v>11849</v>
      </c>
      <c r="D6404" s="3" t="str">
        <f>CONCATENATE(A6404,"_",B6404,"_",F6404)</f>
        <v>C_029_0010_radio_kitchen_LAO</v>
      </c>
      <c r="E6404" t="str">
        <f>CONCATENATE(D6404,$I$2)</f>
        <v>C_029_0010_radio_kitchen_LAO</v>
      </c>
      <c r="F6404" t="s">
        <v>22</v>
      </c>
      <c r="G6404" t="s">
        <v>14949</v>
      </c>
    </row>
    <row r="6405" spans="1:7" x14ac:dyDescent="0.25">
      <c r="A6405" t="s">
        <v>15225</v>
      </c>
      <c r="B6405" t="s">
        <v>830</v>
      </c>
      <c r="C6405" s="3" t="s">
        <v>11849</v>
      </c>
      <c r="D6405" s="3" t="str">
        <f>CONCATENATE(A6405,"_",B6405,"_",F6405)</f>
        <v>C_029_0010_radio_bathroom_AOL</v>
      </c>
      <c r="E6405" t="str">
        <f>CONCATENATE(D6405,$I$2)</f>
        <v>C_029_0010_radio_bathroom_AOL</v>
      </c>
      <c r="F6405" t="s">
        <v>10</v>
      </c>
      <c r="G6405" t="s">
        <v>14950</v>
      </c>
    </row>
    <row r="6406" spans="1:7" x14ac:dyDescent="0.25">
      <c r="A6406" t="s">
        <v>15225</v>
      </c>
      <c r="B6406" t="s">
        <v>830</v>
      </c>
      <c r="C6406" s="3" t="s">
        <v>11849</v>
      </c>
      <c r="D6406" s="3" t="str">
        <f>CONCATENATE(A6406,"_",B6406,"_",F6406)</f>
        <v>C_029_0010_radio_bathroom_LAO</v>
      </c>
      <c r="E6406" t="str">
        <f>CONCATENATE(D6406,$I$2)</f>
        <v>C_029_0010_radio_bathroom_LAO</v>
      </c>
      <c r="F6406" t="s">
        <v>22</v>
      </c>
      <c r="G6406" t="s">
        <v>15245</v>
      </c>
    </row>
    <row r="6407" spans="1:7" x14ac:dyDescent="0.25">
      <c r="A6407" t="s">
        <v>15225</v>
      </c>
      <c r="B6407" t="s">
        <v>818</v>
      </c>
      <c r="C6407" s="3" t="s">
        <v>11849</v>
      </c>
      <c r="D6407" s="3" t="str">
        <f>CONCATENATE(A6407,"_",B6407,"_",F6407)</f>
        <v>C_029_0010_radio_room_AOL</v>
      </c>
      <c r="E6407" t="str">
        <f>CONCATENATE(D6407,$I$2)</f>
        <v>C_029_0010_radio_room_AOL</v>
      </c>
      <c r="F6407" t="s">
        <v>10</v>
      </c>
      <c r="G6407" t="s">
        <v>15246</v>
      </c>
    </row>
    <row r="6408" spans="1:7" x14ac:dyDescent="0.25">
      <c r="A6408" t="s">
        <v>15225</v>
      </c>
      <c r="B6408" t="s">
        <v>818</v>
      </c>
      <c r="C6408" s="3" t="s">
        <v>11849</v>
      </c>
      <c r="D6408" s="3" t="str">
        <f>CONCATENATE(A6408,"_",B6408,"_",F6408)</f>
        <v>C_029_0010_radio_room_LAO</v>
      </c>
      <c r="E6408" t="str">
        <f>CONCATENATE(D6408,$I$2)</f>
        <v>C_029_0010_radio_room_LAO</v>
      </c>
      <c r="F6408" t="s">
        <v>22</v>
      </c>
      <c r="G6408" t="s">
        <v>14953</v>
      </c>
    </row>
    <row r="6409" spans="1:7" x14ac:dyDescent="0.25">
      <c r="A6409" t="s">
        <v>15225</v>
      </c>
      <c r="B6409" t="s">
        <v>822</v>
      </c>
      <c r="C6409" s="3" t="s">
        <v>11849</v>
      </c>
      <c r="D6409" s="3" t="str">
        <f>CONCATENATE(A6409,"_",B6409,"_",F6409)</f>
        <v>C_029_0010_radio_livingroom_AOL</v>
      </c>
      <c r="E6409" t="str">
        <f>CONCATENATE(D6409,$I$2)</f>
        <v>C_029_0010_radio_livingroom_AOL</v>
      </c>
      <c r="F6409" t="s">
        <v>10</v>
      </c>
      <c r="G6409" t="s">
        <v>15247</v>
      </c>
    </row>
    <row r="6410" spans="1:7" x14ac:dyDescent="0.25">
      <c r="A6410" t="s">
        <v>15225</v>
      </c>
      <c r="B6410" t="s">
        <v>822</v>
      </c>
      <c r="C6410" s="3" t="s">
        <v>11849</v>
      </c>
      <c r="D6410" s="3" t="str">
        <f>CONCATENATE(A6410,"_",B6410,"_",F6410)</f>
        <v>C_029_0010_radio_livingroom_LAO</v>
      </c>
      <c r="E6410" t="str">
        <f>CONCATENATE(D6410,$I$2)</f>
        <v>C_029_0010_radio_livingroom_LAO</v>
      </c>
      <c r="F6410" t="s">
        <v>22</v>
      </c>
      <c r="G6410" t="s">
        <v>15248</v>
      </c>
    </row>
    <row r="6411" spans="1:7" x14ac:dyDescent="0.25">
      <c r="A6411" t="s">
        <v>15225</v>
      </c>
      <c r="B6411" t="s">
        <v>826</v>
      </c>
      <c r="C6411" s="3" t="s">
        <v>11849</v>
      </c>
      <c r="D6411" s="3" t="str">
        <f>CONCATENATE(A6411,"_",B6411,"_",F6411)</f>
        <v>C_029_0010_radio_smallroom_AOL</v>
      </c>
      <c r="E6411" t="str">
        <f>CONCATENATE(D6411,$I$2)</f>
        <v>C_029_0010_radio_smallroom_AOL</v>
      </c>
      <c r="F6411" t="s">
        <v>10</v>
      </c>
      <c r="G6411" t="s">
        <v>14958</v>
      </c>
    </row>
    <row r="6412" spans="1:7" x14ac:dyDescent="0.25">
      <c r="A6412" t="s">
        <v>15225</v>
      </c>
      <c r="B6412" t="s">
        <v>826</v>
      </c>
      <c r="C6412" s="3" t="s">
        <v>11849</v>
      </c>
      <c r="D6412" s="3" t="str">
        <f>CONCATENATE(A6412,"_",B6412,"_",F6412)</f>
        <v>C_029_0010_radio_smallroom_LAO</v>
      </c>
      <c r="E6412" t="str">
        <f>CONCATENATE(D6412,$I$2)</f>
        <v>C_029_0010_radio_smallroom_LAO</v>
      </c>
      <c r="F6412" t="s">
        <v>22</v>
      </c>
      <c r="G6412" t="s">
        <v>15249</v>
      </c>
    </row>
    <row r="6413" spans="1:7" x14ac:dyDescent="0.25">
      <c r="A6413" t="s">
        <v>15225</v>
      </c>
      <c r="B6413" t="s">
        <v>910</v>
      </c>
      <c r="C6413" s="3" t="s">
        <v>11850</v>
      </c>
      <c r="D6413" s="3" t="str">
        <f>CONCATENATE(A6413,"_",B6413,"_",F6413)</f>
        <v>C_029_0001_radio_kitchen_AOL</v>
      </c>
      <c r="E6413" t="str">
        <f>CONCATENATE(D6413,$I$2)</f>
        <v>C_029_0001_radio_kitchen_AOL</v>
      </c>
      <c r="F6413" t="s">
        <v>10</v>
      </c>
      <c r="G6413" t="s">
        <v>14960</v>
      </c>
    </row>
    <row r="6414" spans="1:7" x14ac:dyDescent="0.25">
      <c r="A6414" t="s">
        <v>15225</v>
      </c>
      <c r="B6414" t="s">
        <v>910</v>
      </c>
      <c r="C6414" s="3" t="s">
        <v>11850</v>
      </c>
      <c r="D6414" s="3" t="str">
        <f>CONCATENATE(A6414,"_",B6414,"_",F6414)</f>
        <v>C_029_0001_radio_kitchen_LAO</v>
      </c>
      <c r="E6414" t="str">
        <f>CONCATENATE(D6414,$I$2)</f>
        <v>C_029_0001_radio_kitchen_LAO</v>
      </c>
      <c r="F6414" t="s">
        <v>22</v>
      </c>
      <c r="G6414" t="s">
        <v>14961</v>
      </c>
    </row>
    <row r="6415" spans="1:7" x14ac:dyDescent="0.25">
      <c r="A6415" t="s">
        <v>15225</v>
      </c>
      <c r="B6415" t="s">
        <v>902</v>
      </c>
      <c r="C6415" s="3" t="s">
        <v>11850</v>
      </c>
      <c r="D6415" s="3" t="str">
        <f>CONCATENATE(A6415,"_",B6415,"_",F6415)</f>
        <v>C_029_0001_radio_bathroom_AOL</v>
      </c>
      <c r="E6415" t="str">
        <f>CONCATENATE(D6415,$I$2)</f>
        <v>C_029_0001_radio_bathroom_AOL</v>
      </c>
      <c r="F6415" t="s">
        <v>10</v>
      </c>
      <c r="G6415" t="s">
        <v>15250</v>
      </c>
    </row>
    <row r="6416" spans="1:7" x14ac:dyDescent="0.25">
      <c r="A6416" t="s">
        <v>15225</v>
      </c>
      <c r="B6416" t="s">
        <v>902</v>
      </c>
      <c r="C6416" s="3" t="s">
        <v>11850</v>
      </c>
      <c r="D6416" s="3" t="str">
        <f>CONCATENATE(A6416,"_",B6416,"_",F6416)</f>
        <v>C_029_0001_radio_bathroom_LAO</v>
      </c>
      <c r="E6416" t="str">
        <f>CONCATENATE(D6416,$I$2)</f>
        <v>C_029_0001_radio_bathroom_LAO</v>
      </c>
      <c r="F6416" t="s">
        <v>22</v>
      </c>
      <c r="G6416" t="s">
        <v>15251</v>
      </c>
    </row>
    <row r="6417" spans="1:7" x14ac:dyDescent="0.25">
      <c r="A6417" t="s">
        <v>15225</v>
      </c>
      <c r="B6417" t="s">
        <v>890</v>
      </c>
      <c r="C6417" s="3" t="s">
        <v>11850</v>
      </c>
      <c r="D6417" s="3" t="str">
        <f>CONCATENATE(A6417,"_",B6417,"_",F6417)</f>
        <v>C_029_0001_radio_room_AOXL</v>
      </c>
      <c r="E6417" t="str">
        <f>CONCATENATE(D6417,$I$2)</f>
        <v>C_029_0001_radio_room_AOXL</v>
      </c>
      <c r="F6417" t="s">
        <v>2916</v>
      </c>
      <c r="G6417" t="s">
        <v>15252</v>
      </c>
    </row>
    <row r="6418" spans="1:7" x14ac:dyDescent="0.25">
      <c r="A6418" t="s">
        <v>15225</v>
      </c>
      <c r="B6418" t="s">
        <v>890</v>
      </c>
      <c r="C6418" s="3" t="s">
        <v>11850</v>
      </c>
      <c r="D6418" s="3" t="str">
        <f>CONCATENATE(A6418,"_",B6418,"_",F6418)</f>
        <v>C_029_0001_radio_room_LAO</v>
      </c>
      <c r="E6418" t="str">
        <f>CONCATENATE(D6418,$I$2)</f>
        <v>C_029_0001_radio_room_LAO</v>
      </c>
      <c r="F6418" t="s">
        <v>22</v>
      </c>
      <c r="G6418" t="s">
        <v>14965</v>
      </c>
    </row>
    <row r="6419" spans="1:7" x14ac:dyDescent="0.25">
      <c r="A6419" t="s">
        <v>15225</v>
      </c>
      <c r="B6419" t="s">
        <v>894</v>
      </c>
      <c r="C6419" s="3" t="s">
        <v>11850</v>
      </c>
      <c r="D6419" s="3" t="str">
        <f>CONCATENATE(A6419,"_",B6419,"_",F6419)</f>
        <v>C_029_0001_radio_livingroom_AOL</v>
      </c>
      <c r="E6419" t="str">
        <f>CONCATENATE(D6419,$I$2)</f>
        <v>C_029_0001_radio_livingroom_AOL</v>
      </c>
      <c r="F6419" t="s">
        <v>10</v>
      </c>
      <c r="G6419" t="s">
        <v>15253</v>
      </c>
    </row>
    <row r="6420" spans="1:7" x14ac:dyDescent="0.25">
      <c r="A6420" t="s">
        <v>15225</v>
      </c>
      <c r="B6420" t="s">
        <v>894</v>
      </c>
      <c r="C6420" s="3" t="s">
        <v>11850</v>
      </c>
      <c r="D6420" s="3" t="str">
        <f>CONCATENATE(A6420,"_",B6420,"_",F6420)</f>
        <v>C_029_0001_radio_livingroom_LAO</v>
      </c>
      <c r="E6420" t="str">
        <f>CONCATENATE(D6420,$I$2)</f>
        <v>C_029_0001_radio_livingroom_LAO</v>
      </c>
      <c r="F6420" t="s">
        <v>22</v>
      </c>
      <c r="G6420" t="s">
        <v>15254</v>
      </c>
    </row>
    <row r="6421" spans="1:7" x14ac:dyDescent="0.25">
      <c r="A6421" t="s">
        <v>15225</v>
      </c>
      <c r="B6421" t="s">
        <v>898</v>
      </c>
      <c r="C6421" s="3" t="s">
        <v>11850</v>
      </c>
      <c r="D6421" s="3" t="str">
        <f>CONCATENATE(A6421,"_",B6421,"_",F6421)</f>
        <v>C_029_0001_radio_smallroom_AOL</v>
      </c>
      <c r="E6421" t="str">
        <f>CONCATENATE(D6421,$I$2)</f>
        <v>C_029_0001_radio_smallroom_AOL</v>
      </c>
      <c r="F6421" t="s">
        <v>10</v>
      </c>
      <c r="G6421" t="s">
        <v>15255</v>
      </c>
    </row>
    <row r="6422" spans="1:7" x14ac:dyDescent="0.25">
      <c r="A6422" t="s">
        <v>15225</v>
      </c>
      <c r="B6422" t="s">
        <v>898</v>
      </c>
      <c r="C6422" s="3" t="s">
        <v>11850</v>
      </c>
      <c r="D6422" s="3" t="str">
        <f>CONCATENATE(A6422,"_",B6422,"_",F6422)</f>
        <v>C_029_0001_radio_smallroom_LAO</v>
      </c>
      <c r="E6422" t="str">
        <f>CONCATENATE(D6422,$I$2)</f>
        <v>C_029_0001_radio_smallroom_LAO</v>
      </c>
      <c r="F6422" t="s">
        <v>22</v>
      </c>
      <c r="G6422" t="s">
        <v>15256</v>
      </c>
    </row>
    <row r="6423" spans="1:7" x14ac:dyDescent="0.25">
      <c r="A6423" t="s">
        <v>15225</v>
      </c>
      <c r="B6423" t="s">
        <v>3427</v>
      </c>
      <c r="C6423" s="3" t="s">
        <v>11851</v>
      </c>
      <c r="D6423" s="3" t="str">
        <f>CONCATENATE(A6423,"_",B6423,"_",F6423)</f>
        <v>C_029_1111_NULL_kitchen_AL</v>
      </c>
      <c r="E6423" t="str">
        <f>CONCATENATE(D6423,$I$2)</f>
        <v>C_029_1111_NULL_kitchen_AL</v>
      </c>
      <c r="F6423" t="s">
        <v>722</v>
      </c>
      <c r="G6423" t="s">
        <v>15257</v>
      </c>
    </row>
    <row r="6424" spans="1:7" x14ac:dyDescent="0.25">
      <c r="A6424" t="s">
        <v>15225</v>
      </c>
      <c r="B6424" t="s">
        <v>3427</v>
      </c>
      <c r="C6424" s="3" t="s">
        <v>11851</v>
      </c>
      <c r="D6424" s="3" t="str">
        <f>CONCATENATE(A6424,"_",B6424,"_",F6424)</f>
        <v>C_029_1111_NULL_kitchen_LA</v>
      </c>
      <c r="E6424" t="str">
        <f>CONCATENATE(D6424,$I$2)</f>
        <v>C_029_1111_NULL_kitchen_LA</v>
      </c>
      <c r="F6424" t="s">
        <v>734</v>
      </c>
      <c r="G6424" t="s">
        <v>15258</v>
      </c>
    </row>
    <row r="6425" spans="1:7" x14ac:dyDescent="0.25">
      <c r="A6425" t="s">
        <v>15225</v>
      </c>
      <c r="B6425" t="s">
        <v>876</v>
      </c>
      <c r="C6425" s="3" t="s">
        <v>11851</v>
      </c>
      <c r="D6425" s="3" t="str">
        <f>CONCATENATE(A6425,"_",B6425,"_",F6425)</f>
        <v>C_029_1111_radio_kitchen_AOL</v>
      </c>
      <c r="E6425" t="str">
        <f>CONCATENATE(D6425,$I$2)</f>
        <v>C_029_1111_radio_kitchen_AOL</v>
      </c>
      <c r="F6425" t="s">
        <v>10</v>
      </c>
      <c r="G6425" t="s">
        <v>15259</v>
      </c>
    </row>
    <row r="6426" spans="1:7" x14ac:dyDescent="0.25">
      <c r="A6426" t="s">
        <v>15225</v>
      </c>
      <c r="B6426" t="s">
        <v>876</v>
      </c>
      <c r="C6426" s="3" t="s">
        <v>11851</v>
      </c>
      <c r="D6426" s="3" t="str">
        <f>CONCATENATE(A6426,"_",B6426,"_",F6426)</f>
        <v>C_029_1111_radio_kitchen_LAO</v>
      </c>
      <c r="E6426" t="str">
        <f>CONCATENATE(D6426,$I$2)</f>
        <v>C_029_1111_radio_kitchen_LAO</v>
      </c>
      <c r="F6426" t="s">
        <v>22</v>
      </c>
      <c r="G6426" t="s">
        <v>15260</v>
      </c>
    </row>
    <row r="6427" spans="1:7" x14ac:dyDescent="0.25">
      <c r="A6427" t="s">
        <v>15225</v>
      </c>
      <c r="B6427" t="s">
        <v>4567</v>
      </c>
      <c r="C6427" s="3" t="s">
        <v>11851</v>
      </c>
      <c r="D6427" s="3" t="str">
        <f>CONCATENATE(A6427,"_",B6427,"_",F6427)</f>
        <v>C_029_1111_NULL_bathroom_AL</v>
      </c>
      <c r="E6427" t="str">
        <f>CONCATENATE(D6427,$I$2)</f>
        <v>C_029_1111_NULL_bathroom_AL</v>
      </c>
      <c r="F6427" t="s">
        <v>722</v>
      </c>
      <c r="G6427" t="s">
        <v>15261</v>
      </c>
    </row>
    <row r="6428" spans="1:7" x14ac:dyDescent="0.25">
      <c r="A6428" t="s">
        <v>15225</v>
      </c>
      <c r="B6428" t="s">
        <v>868</v>
      </c>
      <c r="C6428" s="3" t="s">
        <v>11851</v>
      </c>
      <c r="D6428" s="3" t="str">
        <f>CONCATENATE(A6428,"_",B6428,"_",F6428)</f>
        <v>C_029_1111_radio_bathroom_AOL</v>
      </c>
      <c r="E6428" t="str">
        <f>CONCATENATE(D6428,$I$2)</f>
        <v>C_029_1111_radio_bathroom_AOL</v>
      </c>
      <c r="F6428" t="s">
        <v>10</v>
      </c>
      <c r="G6428" t="s">
        <v>14974</v>
      </c>
    </row>
    <row r="6429" spans="1:7" x14ac:dyDescent="0.25">
      <c r="A6429" t="s">
        <v>15225</v>
      </c>
      <c r="B6429" t="s">
        <v>868</v>
      </c>
      <c r="C6429" s="3" t="s">
        <v>11851</v>
      </c>
      <c r="D6429" s="3" t="str">
        <f>CONCATENATE(A6429,"_",B6429,"_",F6429)</f>
        <v>C_029_1111_radio_bathroom_LAO</v>
      </c>
      <c r="E6429" t="str">
        <f>CONCATENATE(D6429,$I$2)</f>
        <v>C_029_1111_radio_bathroom_LAO</v>
      </c>
      <c r="F6429" t="s">
        <v>22</v>
      </c>
      <c r="G6429" t="s">
        <v>14975</v>
      </c>
    </row>
    <row r="6430" spans="1:7" x14ac:dyDescent="0.25">
      <c r="A6430" t="s">
        <v>15225</v>
      </c>
      <c r="B6430" t="s">
        <v>886</v>
      </c>
      <c r="C6430" s="3" t="s">
        <v>11851</v>
      </c>
      <c r="D6430" s="3" t="str">
        <f>CONCATENATE(A6430,"_",B6430,"_",F6430)</f>
        <v>C_029_1111_radio_room_AOL</v>
      </c>
      <c r="E6430" t="str">
        <f>CONCATENATE(D6430,$I$2)</f>
        <v>C_029_1111_radio_room_AOL</v>
      </c>
      <c r="F6430" t="s">
        <v>10</v>
      </c>
      <c r="G6430" t="s">
        <v>15262</v>
      </c>
    </row>
    <row r="6431" spans="1:7" x14ac:dyDescent="0.25">
      <c r="A6431" t="s">
        <v>15225</v>
      </c>
      <c r="B6431" t="s">
        <v>886</v>
      </c>
      <c r="C6431" s="3" t="s">
        <v>11851</v>
      </c>
      <c r="D6431" s="3" t="str">
        <f>CONCATENATE(A6431,"_",B6431,"_",F6431)</f>
        <v>C_029_1111_radio_room_LAO</v>
      </c>
      <c r="E6431" t="str">
        <f>CONCATENATE(D6431,$I$2)</f>
        <v>C_029_1111_radio_room_LAO</v>
      </c>
      <c r="F6431" t="s">
        <v>22</v>
      </c>
      <c r="G6431" t="s">
        <v>15263</v>
      </c>
    </row>
    <row r="6432" spans="1:7" x14ac:dyDescent="0.25">
      <c r="A6432" t="s">
        <v>15225</v>
      </c>
      <c r="B6432" t="s">
        <v>725</v>
      </c>
      <c r="C6432" s="3" t="s">
        <v>11851</v>
      </c>
      <c r="D6432" s="3" t="str">
        <f>CONCATENATE(A6432,"_",B6432,"_",F6432)</f>
        <v>C_029_1111_NULL_livingroom_AL</v>
      </c>
      <c r="E6432" t="str">
        <f>CONCATENATE(D6432,$I$2)</f>
        <v>C_029_1111_NULL_livingroom_AL</v>
      </c>
      <c r="F6432" t="s">
        <v>722</v>
      </c>
      <c r="G6432" t="s">
        <v>15264</v>
      </c>
    </row>
    <row r="6433" spans="1:7" x14ac:dyDescent="0.25">
      <c r="A6433" t="s">
        <v>15225</v>
      </c>
      <c r="B6433" t="s">
        <v>860</v>
      </c>
      <c r="C6433" s="3" t="s">
        <v>11851</v>
      </c>
      <c r="D6433" s="3" t="str">
        <f>CONCATENATE(A6433,"_",B6433,"_",F6433)</f>
        <v>C_029_1111_radio_livingroom_LAO</v>
      </c>
      <c r="E6433" t="str">
        <f>CONCATENATE(D6433,$I$2)</f>
        <v>C_029_1111_radio_livingroom_LAO</v>
      </c>
      <c r="F6433" t="s">
        <v>22</v>
      </c>
      <c r="G6433" t="s">
        <v>15265</v>
      </c>
    </row>
    <row r="6434" spans="1:7" x14ac:dyDescent="0.25">
      <c r="A6434" t="s">
        <v>15225</v>
      </c>
      <c r="B6434" t="s">
        <v>860</v>
      </c>
      <c r="C6434" s="3" t="s">
        <v>11851</v>
      </c>
      <c r="D6434" s="3" t="str">
        <f>CONCATENATE(A6434,"_",B6434,"_",F6434)</f>
        <v>C_029_1111_radio_livingroom_AOL</v>
      </c>
      <c r="E6434" t="str">
        <f>CONCATENATE(D6434,$I$2)</f>
        <v>C_029_1111_radio_livingroom_AOL</v>
      </c>
      <c r="F6434" t="s">
        <v>10</v>
      </c>
      <c r="G6434" t="s">
        <v>15266</v>
      </c>
    </row>
    <row r="6435" spans="1:7" x14ac:dyDescent="0.25">
      <c r="A6435" t="s">
        <v>15225</v>
      </c>
      <c r="B6435" t="s">
        <v>864</v>
      </c>
      <c r="C6435" s="3" t="s">
        <v>11851</v>
      </c>
      <c r="D6435" s="3" t="str">
        <f>CONCATENATE(A6435,"_",B6435,"_",F6435)</f>
        <v>C_029_1111_radio_smallroom_AOL</v>
      </c>
      <c r="E6435" t="str">
        <f>CONCATENATE(D6435,$I$2)</f>
        <v>C_029_1111_radio_smallroom_AOL</v>
      </c>
      <c r="F6435" t="s">
        <v>10</v>
      </c>
      <c r="G6435" t="s">
        <v>15267</v>
      </c>
    </row>
    <row r="6436" spans="1:7" x14ac:dyDescent="0.25">
      <c r="A6436" t="s">
        <v>15225</v>
      </c>
      <c r="B6436" t="s">
        <v>864</v>
      </c>
      <c r="C6436" s="3" t="s">
        <v>11851</v>
      </c>
      <c r="D6436" s="3" t="str">
        <f>CONCATENATE(A6436,"_",B6436,"_",F6436)</f>
        <v>C_029_1111_radio_smallroom_LAO</v>
      </c>
      <c r="E6436" t="str">
        <f>CONCATENATE(D6436,$I$2)</f>
        <v>C_029_1111_radio_smallroom_LAO</v>
      </c>
      <c r="F6436" t="s">
        <v>22</v>
      </c>
      <c r="G6436" t="s">
        <v>15268</v>
      </c>
    </row>
    <row r="6437" spans="1:7" x14ac:dyDescent="0.25">
      <c r="A6437" t="s">
        <v>15225</v>
      </c>
      <c r="B6437" t="s">
        <v>763</v>
      </c>
      <c r="C6437" s="3" t="s">
        <v>11849</v>
      </c>
      <c r="D6437" s="3" t="str">
        <f>CONCATENATE(A6437,"_",B6437,"_",F6437)</f>
        <v>C_029_0010_vacuum_kitchen_AOL</v>
      </c>
      <c r="E6437" t="str">
        <f>CONCATENATE(D6437,$I$2)</f>
        <v>C_029_0010_vacuum_kitchen_AOL</v>
      </c>
      <c r="F6437" t="s">
        <v>10</v>
      </c>
      <c r="G6437" t="s">
        <v>14986</v>
      </c>
    </row>
    <row r="6438" spans="1:7" x14ac:dyDescent="0.25">
      <c r="A6438" t="s">
        <v>15225</v>
      </c>
      <c r="B6438" t="s">
        <v>763</v>
      </c>
      <c r="C6438" s="3" t="s">
        <v>11849</v>
      </c>
      <c r="D6438" s="3" t="str">
        <f>CONCATENATE(A6438,"_",B6438,"_",F6438)</f>
        <v>C_029_0010_vacuum_kitchen_LAO</v>
      </c>
      <c r="E6438" t="str">
        <f>CONCATENATE(D6438,$I$2)</f>
        <v>C_029_0010_vacuum_kitchen_LAO</v>
      </c>
      <c r="F6438" t="s">
        <v>22</v>
      </c>
      <c r="G6438" t="s">
        <v>15269</v>
      </c>
    </row>
    <row r="6439" spans="1:7" x14ac:dyDescent="0.25">
      <c r="A6439" t="s">
        <v>15225</v>
      </c>
      <c r="B6439" t="s">
        <v>755</v>
      </c>
      <c r="C6439" s="3" t="s">
        <v>11849</v>
      </c>
      <c r="D6439" s="3" t="str">
        <f>CONCATENATE(A6439,"_",B6439,"_",F6439)</f>
        <v>C_029_0010_vacuum_bathroom_AOL</v>
      </c>
      <c r="E6439" t="str">
        <f>CONCATENATE(D6439,$I$2)</f>
        <v>C_029_0010_vacuum_bathroom_AOL</v>
      </c>
      <c r="F6439" t="s">
        <v>10</v>
      </c>
      <c r="G6439" t="s">
        <v>14984</v>
      </c>
    </row>
    <row r="6440" spans="1:7" x14ac:dyDescent="0.25">
      <c r="A6440" t="s">
        <v>15225</v>
      </c>
      <c r="B6440" t="s">
        <v>755</v>
      </c>
      <c r="C6440" s="3" t="s">
        <v>11849</v>
      </c>
      <c r="D6440" s="3" t="str">
        <f>CONCATENATE(A6440,"_",B6440,"_",F6440)</f>
        <v>C_029_0010_vacuum_bathroom_LAO</v>
      </c>
      <c r="E6440" t="str">
        <f>CONCATENATE(D6440,$I$2)</f>
        <v>C_029_0010_vacuum_bathroom_LAO</v>
      </c>
      <c r="F6440" t="s">
        <v>22</v>
      </c>
      <c r="G6440" t="s">
        <v>14985</v>
      </c>
    </row>
    <row r="6441" spans="1:7" x14ac:dyDescent="0.25">
      <c r="A6441" t="s">
        <v>15225</v>
      </c>
      <c r="B6441" t="s">
        <v>788</v>
      </c>
      <c r="C6441" s="3" t="s">
        <v>11849</v>
      </c>
      <c r="D6441" s="3" t="str">
        <f>CONCATENATE(A6441,"_",B6441,"_",F6441)</f>
        <v>C_029_0010_vacuum_room_AOL</v>
      </c>
      <c r="E6441" t="str">
        <f>CONCATENATE(D6441,$I$2)</f>
        <v>C_029_0010_vacuum_room_AOL</v>
      </c>
      <c r="F6441" t="s">
        <v>10</v>
      </c>
      <c r="G6441" t="s">
        <v>15270</v>
      </c>
    </row>
    <row r="6442" spans="1:7" x14ac:dyDescent="0.25">
      <c r="A6442" t="s">
        <v>15225</v>
      </c>
      <c r="B6442" t="s">
        <v>788</v>
      </c>
      <c r="C6442" s="3" t="s">
        <v>11849</v>
      </c>
      <c r="D6442" s="3" t="str">
        <f>CONCATENATE(A6442,"_",B6442,"_",F6442)</f>
        <v>C_029_0010_vacuum_room_LAO</v>
      </c>
      <c r="E6442" t="str">
        <f>CONCATENATE(D6442,$I$2)</f>
        <v>C_029_0010_vacuum_room_LAO</v>
      </c>
      <c r="F6442" t="s">
        <v>22</v>
      </c>
      <c r="G6442" t="s">
        <v>15271</v>
      </c>
    </row>
    <row r="6443" spans="1:7" x14ac:dyDescent="0.25">
      <c r="A6443" t="s">
        <v>15225</v>
      </c>
      <c r="B6443" t="s">
        <v>792</v>
      </c>
      <c r="C6443" s="3" t="s">
        <v>11849</v>
      </c>
      <c r="D6443" s="3" t="str">
        <f>CONCATENATE(A6443,"_",B6443,"_",F6443)</f>
        <v>C_029_0010_vacuum_livingroom_AOL</v>
      </c>
      <c r="E6443" t="str">
        <f>CONCATENATE(D6443,$I$2)</f>
        <v>C_029_0010_vacuum_livingroom_AOL</v>
      </c>
      <c r="F6443" t="s">
        <v>10</v>
      </c>
      <c r="G6443" t="s">
        <v>15272</v>
      </c>
    </row>
    <row r="6444" spans="1:7" x14ac:dyDescent="0.25">
      <c r="A6444" t="s">
        <v>15225</v>
      </c>
      <c r="B6444" t="s">
        <v>792</v>
      </c>
      <c r="C6444" s="3" t="s">
        <v>11849</v>
      </c>
      <c r="D6444" s="3" t="str">
        <f>CONCATENATE(A6444,"_",B6444,"_",F6444)</f>
        <v>C_029_0010_vacuum_livingroom_LAO</v>
      </c>
      <c r="E6444" t="str">
        <f>CONCATENATE(D6444,$I$2)</f>
        <v>C_029_0010_vacuum_livingroom_LAO</v>
      </c>
      <c r="F6444" t="s">
        <v>22</v>
      </c>
      <c r="G6444" t="s">
        <v>15273</v>
      </c>
    </row>
    <row r="6445" spans="1:7" x14ac:dyDescent="0.25">
      <c r="A6445" t="s">
        <v>15225</v>
      </c>
      <c r="B6445" t="s">
        <v>759</v>
      </c>
      <c r="C6445" s="3" t="s">
        <v>11849</v>
      </c>
      <c r="D6445" s="3" t="str">
        <f>CONCATENATE(A6445,"_",B6445,"_",F6445)</f>
        <v>C_029_0010_vacuum_corridor_AOL</v>
      </c>
      <c r="E6445" t="str">
        <f>CONCATENATE(D6445,$I$2)</f>
        <v>C_029_0010_vacuum_corridor_AOL</v>
      </c>
      <c r="F6445" t="s">
        <v>10</v>
      </c>
      <c r="G6445" t="s">
        <v>14992</v>
      </c>
    </row>
    <row r="6446" spans="1:7" x14ac:dyDescent="0.25">
      <c r="A6446" t="s">
        <v>15225</v>
      </c>
      <c r="B6446" t="s">
        <v>759</v>
      </c>
      <c r="C6446" s="3" t="s">
        <v>11849</v>
      </c>
      <c r="D6446" s="3" t="str">
        <f>CONCATENATE(A6446,"_",B6446,"_",F6446)</f>
        <v>C_029_0010_vacuum_corridor_LAO</v>
      </c>
      <c r="E6446" t="str">
        <f>CONCATENATE(D6446,$I$2)</f>
        <v>C_029_0010_vacuum_corridor_LAO</v>
      </c>
      <c r="F6446" t="s">
        <v>22</v>
      </c>
      <c r="G6446" t="s">
        <v>15274</v>
      </c>
    </row>
    <row r="6447" spans="1:7" x14ac:dyDescent="0.25">
      <c r="A6447" t="s">
        <v>15225</v>
      </c>
      <c r="B6447" t="s">
        <v>796</v>
      </c>
      <c r="C6447" s="3" t="s">
        <v>11849</v>
      </c>
      <c r="D6447" s="3" t="str">
        <f>CONCATENATE(A6447,"_",B6447,"_",F6447)</f>
        <v>C_029_0010_vacuum_smallroom_AOL</v>
      </c>
      <c r="E6447" t="str">
        <f>CONCATENATE(D6447,$I$2)</f>
        <v>C_029_0010_vacuum_smallroom_AOL</v>
      </c>
      <c r="F6447" t="s">
        <v>10</v>
      </c>
      <c r="G6447" t="s">
        <v>15275</v>
      </c>
    </row>
    <row r="6448" spans="1:7" x14ac:dyDescent="0.25">
      <c r="A6448" t="s">
        <v>15225</v>
      </c>
      <c r="B6448" t="s">
        <v>796</v>
      </c>
      <c r="C6448" s="3" t="s">
        <v>11849</v>
      </c>
      <c r="D6448" s="3" t="str">
        <f>CONCATENATE(A6448,"_",B6448,"_",F6448)</f>
        <v>C_029_0010_vacuum_smallroom_LAO</v>
      </c>
      <c r="E6448" t="str">
        <f>CONCATENATE(D6448,$I$2)</f>
        <v>C_029_0010_vacuum_smallroom_LAO</v>
      </c>
      <c r="F6448" t="s">
        <v>22</v>
      </c>
      <c r="G6448" t="s">
        <v>15276</v>
      </c>
    </row>
    <row r="6449" spans="1:7" x14ac:dyDescent="0.25">
      <c r="A6449" t="s">
        <v>15225</v>
      </c>
      <c r="B6449" t="s">
        <v>784</v>
      </c>
      <c r="C6449" s="3" t="s">
        <v>11850</v>
      </c>
      <c r="D6449" s="3" t="str">
        <f>CONCATENATE(A6449,"_",B6449,"_",F6449)</f>
        <v>C_029_0001_vacuum_kitchen_AOL</v>
      </c>
      <c r="E6449" t="str">
        <f>CONCATENATE(D6449,$I$2)</f>
        <v>C_029_0001_vacuum_kitchen_AOL</v>
      </c>
      <c r="F6449" t="s">
        <v>10</v>
      </c>
      <c r="G6449" t="s">
        <v>14996</v>
      </c>
    </row>
    <row r="6450" spans="1:7" x14ac:dyDescent="0.25">
      <c r="A6450" t="s">
        <v>15225</v>
      </c>
      <c r="B6450" t="s">
        <v>784</v>
      </c>
      <c r="C6450" s="3" t="s">
        <v>11850</v>
      </c>
      <c r="D6450" s="3" t="str">
        <f>CONCATENATE(A6450,"_",B6450,"_",F6450)</f>
        <v>C_029_0001_vacuum_kitchen_LAO</v>
      </c>
      <c r="E6450" t="str">
        <f>CONCATENATE(D6450,$I$2)</f>
        <v>C_029_0001_vacuum_kitchen_LAO</v>
      </c>
      <c r="F6450" t="s">
        <v>22</v>
      </c>
      <c r="G6450" t="s">
        <v>14997</v>
      </c>
    </row>
    <row r="6451" spans="1:7" x14ac:dyDescent="0.25">
      <c r="A6451" t="s">
        <v>15225</v>
      </c>
      <c r="B6451" t="s">
        <v>776</v>
      </c>
      <c r="C6451" s="3" t="s">
        <v>11850</v>
      </c>
      <c r="D6451" s="3" t="str">
        <f>CONCATENATE(A6451,"_",B6451,"_",F6451)</f>
        <v>C_029_0001_vacuum_bathroom_AOL</v>
      </c>
      <c r="E6451" t="str">
        <f>CONCATENATE(D6451,$I$2)</f>
        <v>C_029_0001_vacuum_bathroom_AOL</v>
      </c>
      <c r="F6451" t="s">
        <v>10</v>
      </c>
      <c r="G6451" t="s">
        <v>14998</v>
      </c>
    </row>
    <row r="6452" spans="1:7" x14ac:dyDescent="0.25">
      <c r="A6452" t="s">
        <v>15225</v>
      </c>
      <c r="B6452" t="s">
        <v>776</v>
      </c>
      <c r="C6452" s="3" t="s">
        <v>11850</v>
      </c>
      <c r="D6452" s="3" t="str">
        <f>CONCATENATE(A6452,"_",B6452,"_",F6452)</f>
        <v>C_029_0001_vacuum_bathroom_LAO</v>
      </c>
      <c r="E6452" t="str">
        <f>CONCATENATE(D6452,$I$2)</f>
        <v>C_029_0001_vacuum_bathroom_LAO</v>
      </c>
      <c r="F6452" t="s">
        <v>22</v>
      </c>
      <c r="G6452" t="s">
        <v>15277</v>
      </c>
    </row>
    <row r="6453" spans="1:7" x14ac:dyDescent="0.25">
      <c r="A6453" t="s">
        <v>15225</v>
      </c>
      <c r="B6453" t="s">
        <v>743</v>
      </c>
      <c r="C6453" s="3" t="s">
        <v>11850</v>
      </c>
      <c r="D6453" s="3" t="str">
        <f>CONCATENATE(A6453,"_",B6453,"_",F6453)</f>
        <v>C_029_0001_vacuum_room_AOL</v>
      </c>
      <c r="E6453" t="str">
        <f>CONCATENATE(D6453,$I$2)</f>
        <v>C_029_0001_vacuum_room_AOL</v>
      </c>
      <c r="F6453" t="s">
        <v>10</v>
      </c>
      <c r="G6453" t="s">
        <v>15000</v>
      </c>
    </row>
    <row r="6454" spans="1:7" x14ac:dyDescent="0.25">
      <c r="A6454" t="s">
        <v>15225</v>
      </c>
      <c r="B6454" t="s">
        <v>743</v>
      </c>
      <c r="C6454" s="3" t="s">
        <v>11850</v>
      </c>
      <c r="D6454" s="3" t="str">
        <f>CONCATENATE(A6454,"_",B6454,"_",F6454)</f>
        <v>C_029_0001_vacuum_room_LAO</v>
      </c>
      <c r="E6454" t="str">
        <f>CONCATENATE(D6454,$I$2)</f>
        <v>C_029_0001_vacuum_room_LAO</v>
      </c>
      <c r="F6454" t="s">
        <v>22</v>
      </c>
      <c r="G6454" t="s">
        <v>15001</v>
      </c>
    </row>
    <row r="6455" spans="1:7" x14ac:dyDescent="0.25">
      <c r="A6455" t="s">
        <v>15225</v>
      </c>
      <c r="B6455" t="s">
        <v>747</v>
      </c>
      <c r="C6455" s="3" t="s">
        <v>11850</v>
      </c>
      <c r="D6455" s="3" t="str">
        <f>CONCATENATE(A6455,"_",B6455,"_",F6455)</f>
        <v>C_029_0001_vacuum_livingroom_AOL</v>
      </c>
      <c r="E6455" t="str">
        <f>CONCATENATE(D6455,$I$2)</f>
        <v>C_029_0001_vacuum_livingroom_AOL</v>
      </c>
      <c r="F6455" t="s">
        <v>10</v>
      </c>
      <c r="G6455" t="s">
        <v>15278</v>
      </c>
    </row>
    <row r="6456" spans="1:7" x14ac:dyDescent="0.25">
      <c r="A6456" t="s">
        <v>15225</v>
      </c>
      <c r="B6456" t="s">
        <v>747</v>
      </c>
      <c r="C6456" s="3" t="s">
        <v>11850</v>
      </c>
      <c r="D6456" s="3" t="str">
        <f>CONCATENATE(A6456,"_",B6456,"_",F6456)</f>
        <v>C_029_0001_vacuum_livingroom_LAO</v>
      </c>
      <c r="E6456" t="str">
        <f>CONCATENATE(D6456,$I$2)</f>
        <v>C_029_0001_vacuum_livingroom_LAO</v>
      </c>
      <c r="F6456" t="s">
        <v>22</v>
      </c>
      <c r="G6456" t="s">
        <v>15279</v>
      </c>
    </row>
    <row r="6457" spans="1:7" x14ac:dyDescent="0.25">
      <c r="A6457" t="s">
        <v>15225</v>
      </c>
      <c r="B6457" t="s">
        <v>780</v>
      </c>
      <c r="C6457" s="3" t="s">
        <v>11850</v>
      </c>
      <c r="D6457" s="3" t="str">
        <f>CONCATENATE(A6457,"_",B6457,"_",F6457)</f>
        <v>C_029_0001_vacuum_corridor_AOL</v>
      </c>
      <c r="E6457" t="str">
        <f>CONCATENATE(D6457,$I$2)</f>
        <v>C_029_0001_vacuum_corridor_AOL</v>
      </c>
      <c r="F6457" t="s">
        <v>10</v>
      </c>
      <c r="G6457" t="s">
        <v>15280</v>
      </c>
    </row>
    <row r="6458" spans="1:7" x14ac:dyDescent="0.25">
      <c r="A6458" t="s">
        <v>15225</v>
      </c>
      <c r="B6458" t="s">
        <v>780</v>
      </c>
      <c r="C6458" s="3" t="s">
        <v>11850</v>
      </c>
      <c r="D6458" s="3" t="str">
        <f>CONCATENATE(A6458,"_",B6458,"_",F6458)</f>
        <v>C_029_0001_vacuum_corridor_LAO</v>
      </c>
      <c r="E6458" t="str">
        <f>CONCATENATE(D6458,$I$2)</f>
        <v>C_029_0001_vacuum_corridor_LAO</v>
      </c>
      <c r="F6458" t="s">
        <v>22</v>
      </c>
      <c r="G6458" t="s">
        <v>15005</v>
      </c>
    </row>
    <row r="6459" spans="1:7" x14ac:dyDescent="0.25">
      <c r="A6459" t="s">
        <v>15225</v>
      </c>
      <c r="B6459" t="s">
        <v>751</v>
      </c>
      <c r="C6459" s="3" t="s">
        <v>11850</v>
      </c>
      <c r="D6459" s="3" t="str">
        <f>CONCATENATE(A6459,"_",B6459,"_",F6459)</f>
        <v>C_029_0001_vacuum_smallroom_AOL</v>
      </c>
      <c r="E6459" t="str">
        <f>CONCATENATE(D6459,$I$2)</f>
        <v>C_029_0001_vacuum_smallroom_AOL</v>
      </c>
      <c r="F6459" t="s">
        <v>10</v>
      </c>
      <c r="G6459" t="s">
        <v>15281</v>
      </c>
    </row>
    <row r="6460" spans="1:7" x14ac:dyDescent="0.25">
      <c r="A6460" t="s">
        <v>15225</v>
      </c>
      <c r="B6460" t="s">
        <v>751</v>
      </c>
      <c r="C6460" s="3" t="s">
        <v>11850</v>
      </c>
      <c r="D6460" s="3" t="str">
        <f>CONCATENATE(A6460,"_",B6460,"_",F6460)</f>
        <v>C_029_0001_vacuum_smallroom_LAO</v>
      </c>
      <c r="E6460" t="str">
        <f>CONCATENATE(D6460,$I$2)</f>
        <v>C_029_0001_vacuum_smallroom_LAO</v>
      </c>
      <c r="F6460" t="s">
        <v>22</v>
      </c>
      <c r="G6460" t="s">
        <v>15282</v>
      </c>
    </row>
    <row r="6461" spans="1:7" x14ac:dyDescent="0.25">
      <c r="A6461" t="s">
        <v>15225</v>
      </c>
      <c r="B6461" t="s">
        <v>1057</v>
      </c>
      <c r="C6461" s="3" t="s">
        <v>11849</v>
      </c>
      <c r="D6461" s="3" t="str">
        <f>CONCATENATE(A6461,"_",B6461,"_",F6461)</f>
        <v>C_029_0010_heating_kitchen_AOL</v>
      </c>
      <c r="E6461" t="str">
        <f>CONCATENATE(D6461,$I$2)</f>
        <v>C_029_0010_heating_kitchen_AOL</v>
      </c>
      <c r="F6461" t="s">
        <v>10</v>
      </c>
      <c r="G6461" t="s">
        <v>15008</v>
      </c>
    </row>
    <row r="6462" spans="1:7" x14ac:dyDescent="0.25">
      <c r="A6462" t="s">
        <v>15225</v>
      </c>
      <c r="B6462" t="s">
        <v>1057</v>
      </c>
      <c r="C6462" s="3" t="s">
        <v>11849</v>
      </c>
      <c r="D6462" s="3" t="str">
        <f>CONCATENATE(A6462,"_",B6462,"_",F6462)</f>
        <v>C_029_0010_heating_kitchen_LAO</v>
      </c>
      <c r="E6462" t="str">
        <f>CONCATENATE(D6462,$I$2)</f>
        <v>C_029_0010_heating_kitchen_LAO</v>
      </c>
      <c r="F6462" t="s">
        <v>22</v>
      </c>
      <c r="G6462" t="s">
        <v>15009</v>
      </c>
    </row>
    <row r="6463" spans="1:7" x14ac:dyDescent="0.25">
      <c r="A6463" t="s">
        <v>15225</v>
      </c>
      <c r="B6463" t="s">
        <v>1050</v>
      </c>
      <c r="C6463" s="3" t="s">
        <v>11849</v>
      </c>
      <c r="D6463" s="3" t="str">
        <f>CONCATENATE(A6463,"_",B6463,"_",F6463)</f>
        <v>C_029_0010_heating_bathroom_AOL</v>
      </c>
      <c r="E6463" t="str">
        <f>CONCATENATE(D6463,$I$2)</f>
        <v>C_029_0010_heating_bathroom_AOL</v>
      </c>
      <c r="F6463" t="s">
        <v>10</v>
      </c>
      <c r="G6463" t="s">
        <v>15010</v>
      </c>
    </row>
    <row r="6464" spans="1:7" x14ac:dyDescent="0.25">
      <c r="A6464" t="s">
        <v>15225</v>
      </c>
      <c r="B6464" t="s">
        <v>1050</v>
      </c>
      <c r="C6464" s="3" t="s">
        <v>11849</v>
      </c>
      <c r="D6464" s="3" t="str">
        <f>CONCATENATE(A6464,"_",B6464,"_",F6464)</f>
        <v>C_029_0010_heating_bathroom_LAO</v>
      </c>
      <c r="E6464" t="str">
        <f>CONCATENATE(D6464,$I$2)</f>
        <v>C_029_0010_heating_bathroom_LAO</v>
      </c>
      <c r="F6464" t="s">
        <v>22</v>
      </c>
      <c r="G6464" t="s">
        <v>15011</v>
      </c>
    </row>
    <row r="6465" spans="1:7" x14ac:dyDescent="0.25">
      <c r="A6465" t="s">
        <v>15225</v>
      </c>
      <c r="B6465" t="s">
        <v>1056</v>
      </c>
      <c r="C6465" s="3" t="s">
        <v>11849</v>
      </c>
      <c r="D6465" s="3" t="str">
        <f>CONCATENATE(A6465,"_",B6465,"_",F6465)</f>
        <v>C_029_0010_heating_room_AOL</v>
      </c>
      <c r="E6465" t="str">
        <f>CONCATENATE(D6465,$I$2)</f>
        <v>C_029_0010_heating_room_AOL</v>
      </c>
      <c r="F6465" t="s">
        <v>10</v>
      </c>
      <c r="G6465" t="s">
        <v>15012</v>
      </c>
    </row>
    <row r="6466" spans="1:7" x14ac:dyDescent="0.25">
      <c r="A6466" t="s">
        <v>15225</v>
      </c>
      <c r="B6466" t="s">
        <v>1056</v>
      </c>
      <c r="C6466" s="3" t="s">
        <v>11849</v>
      </c>
      <c r="D6466" s="3" t="str">
        <f>CONCATENATE(A6466,"_",B6466,"_",F6466)</f>
        <v>C_029_0010_heating_room_LAO</v>
      </c>
      <c r="E6466" t="str">
        <f>CONCATENATE(D6466,$I$2)</f>
        <v>C_029_0010_heating_room_LAO</v>
      </c>
      <c r="F6466" t="s">
        <v>22</v>
      </c>
      <c r="G6466" t="s">
        <v>15013</v>
      </c>
    </row>
    <row r="6467" spans="1:7" x14ac:dyDescent="0.25">
      <c r="A6467" t="s">
        <v>15225</v>
      </c>
      <c r="B6467" t="s">
        <v>1055</v>
      </c>
      <c r="C6467" s="3" t="s">
        <v>11849</v>
      </c>
      <c r="D6467" s="3" t="str">
        <f>CONCATENATE(A6467,"_",B6467,"_",F6467)</f>
        <v>C_029_0010_heating_livingroom_AOL</v>
      </c>
      <c r="E6467" t="str">
        <f>CONCATENATE(D6467,$I$2)</f>
        <v>C_029_0010_heating_livingroom_AOL</v>
      </c>
      <c r="F6467" t="s">
        <v>10</v>
      </c>
      <c r="G6467" t="s">
        <v>15014</v>
      </c>
    </row>
    <row r="6468" spans="1:7" x14ac:dyDescent="0.25">
      <c r="A6468" t="s">
        <v>15225</v>
      </c>
      <c r="B6468" t="s">
        <v>1055</v>
      </c>
      <c r="C6468" s="3" t="s">
        <v>11849</v>
      </c>
      <c r="D6468" s="3" t="str">
        <f>CONCATENATE(A6468,"_",B6468,"_",F6468)</f>
        <v>C_029_0010_heating_livingroom_LAO</v>
      </c>
      <c r="E6468" t="str">
        <f>CONCATENATE(D6468,$I$2)</f>
        <v>C_029_0010_heating_livingroom_LAO</v>
      </c>
      <c r="F6468" t="s">
        <v>22</v>
      </c>
      <c r="G6468" t="s">
        <v>15283</v>
      </c>
    </row>
    <row r="6469" spans="1:7" x14ac:dyDescent="0.25">
      <c r="A6469" t="s">
        <v>15225</v>
      </c>
      <c r="B6469" t="s">
        <v>1053</v>
      </c>
      <c r="C6469" s="3" t="s">
        <v>11849</v>
      </c>
      <c r="D6469" s="3" t="str">
        <f>CONCATENATE(A6469,"_",B6469,"_",F6469)</f>
        <v>C_029_0010_heating_corridor_AOL</v>
      </c>
      <c r="E6469" t="str">
        <f>CONCATENATE(D6469,$I$2)</f>
        <v>C_029_0010_heating_corridor_AOL</v>
      </c>
      <c r="F6469" t="s">
        <v>10</v>
      </c>
      <c r="G6469" t="s">
        <v>15016</v>
      </c>
    </row>
    <row r="6470" spans="1:7" x14ac:dyDescent="0.25">
      <c r="A6470" t="s">
        <v>15225</v>
      </c>
      <c r="B6470" t="s">
        <v>1053</v>
      </c>
      <c r="C6470" s="3" t="s">
        <v>11849</v>
      </c>
      <c r="D6470" s="3" t="str">
        <f>CONCATENATE(A6470,"_",B6470,"_",F6470)</f>
        <v>C_029_0010_heating_corridor_LAO</v>
      </c>
      <c r="E6470" t="str">
        <f>CONCATENATE(D6470,$I$2)</f>
        <v>C_029_0010_heating_corridor_LAO</v>
      </c>
      <c r="F6470" t="s">
        <v>22</v>
      </c>
      <c r="G6470" t="s">
        <v>15284</v>
      </c>
    </row>
    <row r="6471" spans="1:7" x14ac:dyDescent="0.25">
      <c r="A6471" t="s">
        <v>15225</v>
      </c>
      <c r="B6471" t="s">
        <v>1054</v>
      </c>
      <c r="C6471" s="3" t="s">
        <v>11849</v>
      </c>
      <c r="D6471" s="3" t="str">
        <f>CONCATENATE(A6471,"_",B6471,"_",F6471)</f>
        <v>C_029_0010_heating_smallroom_AOL</v>
      </c>
      <c r="E6471" t="str">
        <f>CONCATENATE(D6471,$I$2)</f>
        <v>C_029_0010_heating_smallroom_AOL</v>
      </c>
      <c r="F6471" t="s">
        <v>10</v>
      </c>
      <c r="G6471" t="s">
        <v>15018</v>
      </c>
    </row>
    <row r="6472" spans="1:7" x14ac:dyDescent="0.25">
      <c r="A6472" t="s">
        <v>15225</v>
      </c>
      <c r="B6472" t="s">
        <v>1054</v>
      </c>
      <c r="C6472" s="3" t="s">
        <v>11849</v>
      </c>
      <c r="D6472" s="3" t="str">
        <f>CONCATENATE(A6472,"_",B6472,"_",F6472)</f>
        <v>C_029_0010_heating_smallroom_LAO</v>
      </c>
      <c r="E6472" t="str">
        <f>CONCATENATE(D6472,$I$2)</f>
        <v>C_029_0010_heating_smallroom_LAO</v>
      </c>
      <c r="F6472" t="s">
        <v>22</v>
      </c>
      <c r="G6472" t="s">
        <v>15285</v>
      </c>
    </row>
    <row r="6473" spans="1:7" x14ac:dyDescent="0.25">
      <c r="A6473" t="s">
        <v>15225</v>
      </c>
      <c r="B6473" t="s">
        <v>1063</v>
      </c>
      <c r="C6473" s="3" t="s">
        <v>11850</v>
      </c>
      <c r="D6473" s="3" t="str">
        <f>CONCATENATE(A6473,"_",B6473,"_",F6473)</f>
        <v>C_029_0001_heating_kitchen_AOL</v>
      </c>
      <c r="E6473" t="str">
        <f>CONCATENATE(D6473,$I$2)</f>
        <v>C_029_0001_heating_kitchen_AOL</v>
      </c>
      <c r="F6473" t="s">
        <v>10</v>
      </c>
      <c r="G6473" t="s">
        <v>15020</v>
      </c>
    </row>
    <row r="6474" spans="1:7" x14ac:dyDescent="0.25">
      <c r="A6474" t="s">
        <v>15225</v>
      </c>
      <c r="B6474" t="s">
        <v>1063</v>
      </c>
      <c r="C6474" s="3" t="s">
        <v>11850</v>
      </c>
      <c r="D6474" s="3" t="str">
        <f>CONCATENATE(A6474,"_",B6474,"_",F6474)</f>
        <v>C_029_0001_heating_kitchen_LAO</v>
      </c>
      <c r="E6474" t="str">
        <f>CONCATENATE(D6474,$I$2)</f>
        <v>C_029_0001_heating_kitchen_LAO</v>
      </c>
      <c r="F6474" t="s">
        <v>22</v>
      </c>
      <c r="G6474" t="s">
        <v>15286</v>
      </c>
    </row>
    <row r="6475" spans="1:7" x14ac:dyDescent="0.25">
      <c r="A6475" t="s">
        <v>15225</v>
      </c>
      <c r="B6475" t="s">
        <v>1058</v>
      </c>
      <c r="C6475" s="3" t="s">
        <v>11850</v>
      </c>
      <c r="D6475" s="3" t="str">
        <f>CONCATENATE(A6475,"_",B6475,"_",F6475)</f>
        <v>C_029_0001_heating_bathroom_AOL</v>
      </c>
      <c r="E6475" t="str">
        <f>CONCATENATE(D6475,$I$2)</f>
        <v>C_029_0001_heating_bathroom_AOL</v>
      </c>
      <c r="F6475" t="s">
        <v>10</v>
      </c>
      <c r="G6475" t="s">
        <v>15022</v>
      </c>
    </row>
    <row r="6476" spans="1:7" x14ac:dyDescent="0.25">
      <c r="A6476" t="s">
        <v>15225</v>
      </c>
      <c r="B6476" t="s">
        <v>1058</v>
      </c>
      <c r="C6476" s="3" t="s">
        <v>11850</v>
      </c>
      <c r="D6476" s="3" t="str">
        <f>CONCATENATE(A6476,"_",B6476,"_",F6476)</f>
        <v>C_029_0001_heating_bathroom_LAO</v>
      </c>
      <c r="E6476" t="str">
        <f>CONCATENATE(D6476,$I$2)</f>
        <v>C_029_0001_heating_bathroom_LAO</v>
      </c>
      <c r="F6476" t="s">
        <v>22</v>
      </c>
      <c r="G6476" t="s">
        <v>15287</v>
      </c>
    </row>
    <row r="6477" spans="1:7" x14ac:dyDescent="0.25">
      <c r="A6477" t="s">
        <v>15225</v>
      </c>
      <c r="B6477" t="s">
        <v>1062</v>
      </c>
      <c r="C6477" s="3" t="s">
        <v>11850</v>
      </c>
      <c r="D6477" s="3" t="str">
        <f>CONCATENATE(A6477,"_",B6477,"_",F6477)</f>
        <v>C_029_0001_heating_room_AOL</v>
      </c>
      <c r="E6477" t="str">
        <f>CONCATENATE(D6477,$I$2)</f>
        <v>C_029_0001_heating_room_AOL</v>
      </c>
      <c r="F6477" t="s">
        <v>10</v>
      </c>
      <c r="G6477" t="s">
        <v>15288</v>
      </c>
    </row>
    <row r="6478" spans="1:7" x14ac:dyDescent="0.25">
      <c r="A6478" t="s">
        <v>15225</v>
      </c>
      <c r="B6478" t="s">
        <v>1062</v>
      </c>
      <c r="C6478" s="3" t="s">
        <v>11850</v>
      </c>
      <c r="D6478" s="3" t="str">
        <f>CONCATENATE(A6478,"_",B6478,"_",F6478)</f>
        <v>C_029_0001_heating_room_LAO</v>
      </c>
      <c r="E6478" t="str">
        <f>CONCATENATE(D6478,$I$2)</f>
        <v>C_029_0001_heating_room_LAO</v>
      </c>
      <c r="F6478" t="s">
        <v>22</v>
      </c>
      <c r="G6478" t="s">
        <v>15289</v>
      </c>
    </row>
    <row r="6479" spans="1:7" x14ac:dyDescent="0.25">
      <c r="A6479" t="s">
        <v>15225</v>
      </c>
      <c r="B6479" t="s">
        <v>1061</v>
      </c>
      <c r="C6479" s="3" t="s">
        <v>11850</v>
      </c>
      <c r="D6479" s="3" t="str">
        <f>CONCATENATE(A6479,"_",B6479,"_",F6479)</f>
        <v>C_029_0001_heating_livingroom_AOL</v>
      </c>
      <c r="E6479" t="str">
        <f>CONCATENATE(D6479,$I$2)</f>
        <v>C_029_0001_heating_livingroom_AOL</v>
      </c>
      <c r="F6479" t="s">
        <v>10</v>
      </c>
      <c r="G6479" t="s">
        <v>15290</v>
      </c>
    </row>
    <row r="6480" spans="1:7" x14ac:dyDescent="0.25">
      <c r="A6480" t="s">
        <v>15225</v>
      </c>
      <c r="B6480" t="s">
        <v>1061</v>
      </c>
      <c r="C6480" s="3" t="s">
        <v>11850</v>
      </c>
      <c r="D6480" s="3" t="str">
        <f>CONCATENATE(A6480,"_",B6480,"_",F6480)</f>
        <v>C_029_0001_heating_livingroom_LAO</v>
      </c>
      <c r="E6480" t="str">
        <f>CONCATENATE(D6480,$I$2)</f>
        <v>C_029_0001_heating_livingroom_LAO</v>
      </c>
      <c r="F6480" t="s">
        <v>22</v>
      </c>
      <c r="G6480" t="s">
        <v>15291</v>
      </c>
    </row>
    <row r="6481" spans="1:7" x14ac:dyDescent="0.25">
      <c r="A6481" t="s">
        <v>15225</v>
      </c>
      <c r="B6481" t="s">
        <v>1059</v>
      </c>
      <c r="C6481" s="3" t="s">
        <v>11850</v>
      </c>
      <c r="D6481" s="3" t="str">
        <f>CONCATENATE(A6481,"_",B6481,"_",F6481)</f>
        <v>C_029_0001_heating_corridor_AOL</v>
      </c>
      <c r="E6481" t="str">
        <f>CONCATENATE(D6481,$I$2)</f>
        <v>C_029_0001_heating_corridor_AOL</v>
      </c>
      <c r="F6481" t="s">
        <v>10</v>
      </c>
      <c r="G6481" t="s">
        <v>15292</v>
      </c>
    </row>
    <row r="6482" spans="1:7" x14ac:dyDescent="0.25">
      <c r="A6482" t="s">
        <v>15225</v>
      </c>
      <c r="B6482" t="s">
        <v>1059</v>
      </c>
      <c r="C6482" s="3" t="s">
        <v>11850</v>
      </c>
      <c r="D6482" s="3" t="str">
        <f>CONCATENATE(A6482,"_",B6482,"_",F6482)</f>
        <v>C_029_0001_heating_corridor_LAO</v>
      </c>
      <c r="E6482" t="str">
        <f>CONCATENATE(D6482,$I$2)</f>
        <v>C_029_0001_heating_corridor_LAO</v>
      </c>
      <c r="F6482" t="s">
        <v>22</v>
      </c>
      <c r="G6482" t="s">
        <v>15028</v>
      </c>
    </row>
    <row r="6483" spans="1:7" x14ac:dyDescent="0.25">
      <c r="A6483" t="s">
        <v>15225</v>
      </c>
      <c r="B6483" t="s">
        <v>1060</v>
      </c>
      <c r="C6483" s="3" t="s">
        <v>11850</v>
      </c>
      <c r="D6483" s="3" t="str">
        <f>CONCATENATE(A6483,"_",B6483,"_",F6483)</f>
        <v>C_029_0001_heating_smallroom_AOL</v>
      </c>
      <c r="E6483" t="str">
        <f>CONCATENATE(D6483,$I$2)</f>
        <v>C_029_0001_heating_smallroom_AOL</v>
      </c>
      <c r="F6483" t="s">
        <v>10</v>
      </c>
      <c r="G6483" t="s">
        <v>15029</v>
      </c>
    </row>
    <row r="6484" spans="1:7" x14ac:dyDescent="0.25">
      <c r="A6484" t="s">
        <v>15225</v>
      </c>
      <c r="B6484" t="s">
        <v>1060</v>
      </c>
      <c r="C6484" s="3" t="s">
        <v>11850</v>
      </c>
      <c r="D6484" s="3" t="str">
        <f>CONCATENATE(A6484,"_",B6484,"_",F6484)</f>
        <v>C_029_0001_heating_smallroom_LAO</v>
      </c>
      <c r="E6484" t="str">
        <f>CONCATENATE(D6484,$I$2)</f>
        <v>C_029_0001_heating_smallroom_LAO</v>
      </c>
      <c r="F6484" t="s">
        <v>22</v>
      </c>
      <c r="G6484" t="s">
        <v>15293</v>
      </c>
    </row>
    <row r="6485" spans="1:7" x14ac:dyDescent="0.25">
      <c r="A6485" t="s">
        <v>15225</v>
      </c>
      <c r="B6485" t="s">
        <v>951</v>
      </c>
      <c r="C6485" s="3" t="s">
        <v>11849</v>
      </c>
      <c r="D6485" s="3" t="str">
        <f>CONCATENATE(A6485,"_",B6485,"_",F6485)</f>
        <v>C_029_0010_toaster_kitchen_AOL</v>
      </c>
      <c r="E6485" t="str">
        <f>CONCATENATE(D6485,$I$2)</f>
        <v>C_029_0010_toaster_kitchen_AOL</v>
      </c>
      <c r="F6485" t="s">
        <v>10</v>
      </c>
      <c r="G6485" t="s">
        <v>15294</v>
      </c>
    </row>
    <row r="6486" spans="1:7" x14ac:dyDescent="0.25">
      <c r="A6486" t="s">
        <v>15225</v>
      </c>
      <c r="B6486" t="s">
        <v>951</v>
      </c>
      <c r="C6486" s="3" t="s">
        <v>11849</v>
      </c>
      <c r="D6486" s="3" t="str">
        <f>CONCATENATE(A6486,"_",B6486,"_",F6486)</f>
        <v>C_029_0010_toaster_kitchen_LAO</v>
      </c>
      <c r="E6486" t="str">
        <f>CONCATENATE(D6486,$I$2)</f>
        <v>C_029_0010_toaster_kitchen_LAO</v>
      </c>
      <c r="F6486" t="s">
        <v>22</v>
      </c>
      <c r="G6486" t="s">
        <v>15295</v>
      </c>
    </row>
    <row r="6487" spans="1:7" x14ac:dyDescent="0.25">
      <c r="A6487" t="s">
        <v>15225</v>
      </c>
      <c r="B6487" t="s">
        <v>951</v>
      </c>
      <c r="C6487" s="3" t="s">
        <v>11849</v>
      </c>
      <c r="D6487" s="3" t="str">
        <f>CONCATENATE(A6487,"_",B6487,"_",F6487)</f>
        <v>C_029_0010_toaster_kitchen_LAO</v>
      </c>
      <c r="E6487" t="str">
        <f>CONCATENATE(D6487,$I$2)</f>
        <v>C_029_0010_toaster_kitchen_LAO</v>
      </c>
      <c r="F6487" t="s">
        <v>22</v>
      </c>
      <c r="G6487" t="s">
        <v>15296</v>
      </c>
    </row>
    <row r="6488" spans="1:7" x14ac:dyDescent="0.25">
      <c r="A6488" t="s">
        <v>15225</v>
      </c>
      <c r="B6488" t="s">
        <v>951</v>
      </c>
      <c r="C6488" s="3" t="s">
        <v>11849</v>
      </c>
      <c r="D6488" s="3" t="str">
        <f>CONCATENATE(A6488,"_",B6488,"_",F6488)</f>
        <v>C_029_0010_toaster_kitchen_ALO</v>
      </c>
      <c r="E6488" t="str">
        <f>CONCATENATE(D6488,$I$2)</f>
        <v>C_029_0010_toaster_kitchen_ALO</v>
      </c>
      <c r="F6488" t="s">
        <v>2620</v>
      </c>
      <c r="G6488" t="s">
        <v>15297</v>
      </c>
    </row>
    <row r="6489" spans="1:7" x14ac:dyDescent="0.25">
      <c r="A6489" t="s">
        <v>15225</v>
      </c>
      <c r="B6489" t="s">
        <v>951</v>
      </c>
      <c r="C6489" s="3" t="s">
        <v>11849</v>
      </c>
      <c r="D6489" s="3" t="str">
        <f>CONCATENATE(A6489,"_",B6489,"_",F6489)</f>
        <v>C_029_0010_toaster_kitchen_AOL</v>
      </c>
      <c r="E6489" t="str">
        <f>CONCATENATE(D6489,$I$2)</f>
        <v>C_029_0010_toaster_kitchen_AOL</v>
      </c>
      <c r="F6489" t="s">
        <v>10</v>
      </c>
      <c r="G6489" t="s">
        <v>15298</v>
      </c>
    </row>
    <row r="6490" spans="1:7" x14ac:dyDescent="0.25">
      <c r="A6490" t="s">
        <v>15225</v>
      </c>
      <c r="B6490" t="s">
        <v>958</v>
      </c>
      <c r="C6490" s="3" t="s">
        <v>11850</v>
      </c>
      <c r="D6490" s="3" t="str">
        <f>CONCATENATE(A6490,"_",B6490,"_",F6490)</f>
        <v>C_029_0001_toaster_kitchen_AOL</v>
      </c>
      <c r="E6490" t="str">
        <f>CONCATENATE(D6490,$I$2)</f>
        <v>C_029_0001_toaster_kitchen_AOL</v>
      </c>
      <c r="F6490" t="s">
        <v>10</v>
      </c>
      <c r="G6490" t="s">
        <v>15299</v>
      </c>
    </row>
    <row r="6491" spans="1:7" x14ac:dyDescent="0.25">
      <c r="A6491" t="s">
        <v>15225</v>
      </c>
      <c r="B6491" t="s">
        <v>958</v>
      </c>
      <c r="C6491" s="3" t="s">
        <v>11850</v>
      </c>
      <c r="D6491" s="3" t="str">
        <f>CONCATENATE(A6491,"_",B6491,"_",F6491)</f>
        <v>C_029_0001_toaster_kitchen_LAO</v>
      </c>
      <c r="E6491" t="str">
        <f>CONCATENATE(D6491,$I$2)</f>
        <v>C_029_0001_toaster_kitchen_LAO</v>
      </c>
      <c r="F6491" t="s">
        <v>22</v>
      </c>
      <c r="G6491" t="s">
        <v>15300</v>
      </c>
    </row>
    <row r="6492" spans="1:7" x14ac:dyDescent="0.25">
      <c r="A6492" t="s">
        <v>15225</v>
      </c>
      <c r="B6492" t="s">
        <v>70</v>
      </c>
      <c r="C6492" s="3" t="s">
        <v>11849</v>
      </c>
      <c r="D6492" s="3" t="str">
        <f>CONCATENATE(A6492,"_",B6492,"_",F6492)</f>
        <v>C_029_0010_fan_kitchen_AOL</v>
      </c>
      <c r="E6492" t="str">
        <f>CONCATENATE(D6492,$I$2)</f>
        <v>C_029_0010_fan_kitchen_AOL</v>
      </c>
      <c r="F6492" t="s">
        <v>10</v>
      </c>
      <c r="G6492" t="s">
        <v>15035</v>
      </c>
    </row>
    <row r="6493" spans="1:7" x14ac:dyDescent="0.25">
      <c r="A6493" t="s">
        <v>15225</v>
      </c>
      <c r="B6493" t="s">
        <v>70</v>
      </c>
      <c r="C6493" s="3" t="s">
        <v>11849</v>
      </c>
      <c r="D6493" s="3" t="str">
        <f>CONCATENATE(A6493,"_",B6493,"_",F6493)</f>
        <v>C_029_0010_fan_kitchen_LAO</v>
      </c>
      <c r="E6493" t="str">
        <f>CONCATENATE(D6493,$I$2)</f>
        <v>C_029_0010_fan_kitchen_LAO</v>
      </c>
      <c r="F6493" t="s">
        <v>22</v>
      </c>
      <c r="G6493" t="s">
        <v>15301</v>
      </c>
    </row>
    <row r="6494" spans="1:7" x14ac:dyDescent="0.25">
      <c r="A6494" t="s">
        <v>15225</v>
      </c>
      <c r="B6494" t="s">
        <v>49</v>
      </c>
      <c r="C6494" s="3" t="s">
        <v>11849</v>
      </c>
      <c r="D6494" s="3" t="str">
        <f>CONCATENATE(A6494,"_",B6494,"_",F6494)</f>
        <v>C_029_0010_fan_room_AOL</v>
      </c>
      <c r="E6494" t="str">
        <f>CONCATENATE(D6494,$I$2)</f>
        <v>C_029_0010_fan_room_AOL</v>
      </c>
      <c r="F6494" t="s">
        <v>10</v>
      </c>
      <c r="G6494" t="s">
        <v>15038</v>
      </c>
    </row>
    <row r="6495" spans="1:7" x14ac:dyDescent="0.25">
      <c r="A6495" t="s">
        <v>15225</v>
      </c>
      <c r="B6495" t="s">
        <v>49</v>
      </c>
      <c r="C6495" s="3" t="s">
        <v>11849</v>
      </c>
      <c r="D6495" s="3" t="str">
        <f>CONCATENATE(A6495,"_",B6495,"_",F6495)</f>
        <v>C_029_0010_fan_room_LAO</v>
      </c>
      <c r="E6495" t="str">
        <f>CONCATENATE(D6495,$I$2)</f>
        <v>C_029_0010_fan_room_LAO</v>
      </c>
      <c r="F6495" t="s">
        <v>22</v>
      </c>
      <c r="G6495" t="s">
        <v>15302</v>
      </c>
    </row>
    <row r="6496" spans="1:7" x14ac:dyDescent="0.25">
      <c r="A6496" t="s">
        <v>15225</v>
      </c>
      <c r="B6496" t="s">
        <v>54</v>
      </c>
      <c r="C6496" s="3" t="s">
        <v>11849</v>
      </c>
      <c r="D6496" s="3" t="str">
        <f>CONCATENATE(A6496,"_",B6496,"_",F6496)</f>
        <v>C_029_0010_fan_livingroom_AOL</v>
      </c>
      <c r="E6496" t="str">
        <f>CONCATENATE(D6496,$I$2)</f>
        <v>C_029_0010_fan_livingroom_AOL</v>
      </c>
      <c r="F6496" t="s">
        <v>10</v>
      </c>
      <c r="G6496" t="s">
        <v>15303</v>
      </c>
    </row>
    <row r="6497" spans="1:7" x14ac:dyDescent="0.25">
      <c r="A6497" t="s">
        <v>15225</v>
      </c>
      <c r="B6497" t="s">
        <v>54</v>
      </c>
      <c r="C6497" s="3" t="s">
        <v>11849</v>
      </c>
      <c r="D6497" s="3" t="str">
        <f>CONCATENATE(A6497,"_",B6497,"_",F6497)</f>
        <v>C_029_0010_fan_livingroom_LAO</v>
      </c>
      <c r="E6497" t="str">
        <f>CONCATENATE(D6497,$I$2)</f>
        <v>C_029_0010_fan_livingroom_LAO</v>
      </c>
      <c r="F6497" t="s">
        <v>22</v>
      </c>
      <c r="G6497" t="s">
        <v>15304</v>
      </c>
    </row>
    <row r="6498" spans="1:7" x14ac:dyDescent="0.25">
      <c r="A6498" t="s">
        <v>15225</v>
      </c>
      <c r="B6498" t="s">
        <v>58</v>
      </c>
      <c r="C6498" s="3" t="s">
        <v>11849</v>
      </c>
      <c r="D6498" s="3" t="str">
        <f>CONCATENATE(A6498,"_",B6498,"_",F6498)</f>
        <v>C_029_0010_fan_smallroom_AOL</v>
      </c>
      <c r="E6498" t="str">
        <f>CONCATENATE(D6498,$I$2)</f>
        <v>C_029_0010_fan_smallroom_AOL</v>
      </c>
      <c r="F6498" t="s">
        <v>10</v>
      </c>
      <c r="G6498" t="s">
        <v>15305</v>
      </c>
    </row>
    <row r="6499" spans="1:7" x14ac:dyDescent="0.25">
      <c r="A6499" t="s">
        <v>15225</v>
      </c>
      <c r="B6499" t="s">
        <v>58</v>
      </c>
      <c r="C6499" s="3" t="s">
        <v>11849</v>
      </c>
      <c r="D6499" s="3" t="str">
        <f>CONCATENATE(A6499,"_",B6499,"_",F6499)</f>
        <v>C_029_0010_fan_smallroom_LAO</v>
      </c>
      <c r="E6499" t="str">
        <f>CONCATENATE(D6499,$I$2)</f>
        <v>C_029_0010_fan_smallroom_LAO</v>
      </c>
      <c r="F6499" t="s">
        <v>22</v>
      </c>
      <c r="G6499" t="s">
        <v>15306</v>
      </c>
    </row>
    <row r="6500" spans="1:7" x14ac:dyDescent="0.25">
      <c r="A6500" t="s">
        <v>15225</v>
      </c>
      <c r="B6500" t="s">
        <v>112</v>
      </c>
      <c r="C6500" s="3" t="s">
        <v>11850</v>
      </c>
      <c r="D6500" s="3" t="str">
        <f>CONCATENATE(A6500,"_",B6500,"_",F6500)</f>
        <v>C_029_0001_fan_kitchen_AOL</v>
      </c>
      <c r="E6500" t="str">
        <f>CONCATENATE(D6500,$I$2)</f>
        <v>C_029_0001_fan_kitchen_AOL</v>
      </c>
      <c r="F6500" t="s">
        <v>10</v>
      </c>
      <c r="G6500" t="s">
        <v>15044</v>
      </c>
    </row>
    <row r="6501" spans="1:7" x14ac:dyDescent="0.25">
      <c r="A6501" t="s">
        <v>15225</v>
      </c>
      <c r="B6501" t="s">
        <v>112</v>
      </c>
      <c r="C6501" s="3" t="s">
        <v>11850</v>
      </c>
      <c r="D6501" s="3" t="str">
        <f>CONCATENATE(A6501,"_",B6501,"_",F6501)</f>
        <v>C_029_0001_fan_kitchen_LAO</v>
      </c>
      <c r="E6501" t="str">
        <f>CONCATENATE(D6501,$I$2)</f>
        <v>C_029_0001_fan_kitchen_LAO</v>
      </c>
      <c r="F6501" t="s">
        <v>22</v>
      </c>
      <c r="G6501" t="s">
        <v>15307</v>
      </c>
    </row>
    <row r="6502" spans="1:7" x14ac:dyDescent="0.25">
      <c r="A6502" t="s">
        <v>15225</v>
      </c>
      <c r="B6502" t="s">
        <v>92</v>
      </c>
      <c r="C6502" s="3" t="s">
        <v>11850</v>
      </c>
      <c r="D6502" s="3" t="str">
        <f>CONCATENATE(A6502,"_",B6502,"_",F6502)</f>
        <v>C_029_0001_fan_room_LAO</v>
      </c>
      <c r="E6502" t="str">
        <f>CONCATENATE(D6502,$I$2)</f>
        <v>C_029_0001_fan_room_LAO</v>
      </c>
      <c r="F6502" t="s">
        <v>22</v>
      </c>
      <c r="G6502" t="s">
        <v>15308</v>
      </c>
    </row>
    <row r="6503" spans="1:7" x14ac:dyDescent="0.25">
      <c r="A6503" t="s">
        <v>15225</v>
      </c>
      <c r="B6503" t="s">
        <v>92</v>
      </c>
      <c r="C6503" s="3" t="s">
        <v>11850</v>
      </c>
      <c r="D6503" s="3" t="str">
        <f>CONCATENATE(A6503,"_",B6503,"_",F6503)</f>
        <v>C_029_0001_fan_room_OAL</v>
      </c>
      <c r="E6503" t="str">
        <f>CONCATENATE(D6503,$I$2)</f>
        <v>C_029_0001_fan_room_OAL</v>
      </c>
      <c r="F6503" t="s">
        <v>51</v>
      </c>
      <c r="G6503" t="s">
        <v>15309</v>
      </c>
    </row>
    <row r="6504" spans="1:7" x14ac:dyDescent="0.25">
      <c r="A6504" t="s">
        <v>15225</v>
      </c>
      <c r="B6504" t="s">
        <v>96</v>
      </c>
      <c r="C6504" s="3" t="s">
        <v>11850</v>
      </c>
      <c r="D6504" s="3" t="str">
        <f>CONCATENATE(A6504,"_",B6504,"_",F6504)</f>
        <v>C_029_0001_fan_livingroom_AOL</v>
      </c>
      <c r="E6504" t="str">
        <f>CONCATENATE(D6504,$I$2)</f>
        <v>C_029_0001_fan_livingroom_AOL</v>
      </c>
      <c r="F6504" t="s">
        <v>10</v>
      </c>
      <c r="G6504" t="s">
        <v>15048</v>
      </c>
    </row>
    <row r="6505" spans="1:7" x14ac:dyDescent="0.25">
      <c r="A6505" t="s">
        <v>15225</v>
      </c>
      <c r="B6505" t="s">
        <v>96</v>
      </c>
      <c r="C6505" s="3" t="s">
        <v>11850</v>
      </c>
      <c r="D6505" s="3" t="str">
        <f>CONCATENATE(A6505,"_",B6505,"_",F6505)</f>
        <v>C_029_0001_fan_livingroom_LAO</v>
      </c>
      <c r="E6505" t="str">
        <f>CONCATENATE(D6505,$I$2)</f>
        <v>C_029_0001_fan_livingroom_LAO</v>
      </c>
      <c r="F6505" t="s">
        <v>22</v>
      </c>
      <c r="G6505" t="s">
        <v>15049</v>
      </c>
    </row>
    <row r="6506" spans="1:7" x14ac:dyDescent="0.25">
      <c r="A6506" t="s">
        <v>15225</v>
      </c>
      <c r="B6506" t="s">
        <v>100</v>
      </c>
      <c r="C6506" s="3" t="s">
        <v>11850</v>
      </c>
      <c r="D6506" s="3" t="str">
        <f>CONCATENATE(A6506,"_",B6506,"_",F6506)</f>
        <v>C_029_0001_fan_smallroom_AOL</v>
      </c>
      <c r="E6506" t="str">
        <f>CONCATENATE(D6506,$I$2)</f>
        <v>C_029_0001_fan_smallroom_AOL</v>
      </c>
      <c r="F6506" t="s">
        <v>10</v>
      </c>
      <c r="G6506" t="s">
        <v>15050</v>
      </c>
    </row>
    <row r="6507" spans="1:7" x14ac:dyDescent="0.25">
      <c r="A6507" t="s">
        <v>15225</v>
      </c>
      <c r="B6507" t="s">
        <v>100</v>
      </c>
      <c r="C6507" s="3" t="s">
        <v>11850</v>
      </c>
      <c r="D6507" s="3" t="str">
        <f>CONCATENATE(A6507,"_",B6507,"_",F6507)</f>
        <v>C_029_0001_fan_smallroom_LAO</v>
      </c>
      <c r="E6507" t="str">
        <f>CONCATENATE(D6507,$I$2)</f>
        <v>C_029_0001_fan_smallroom_LAO</v>
      </c>
      <c r="F6507" t="s">
        <v>22</v>
      </c>
      <c r="G6507" t="s">
        <v>15310</v>
      </c>
    </row>
    <row r="6508" spans="1:7" x14ac:dyDescent="0.25">
      <c r="A6508" t="s">
        <v>15225</v>
      </c>
      <c r="B6508" t="s">
        <v>150</v>
      </c>
      <c r="C6508" s="3" t="s">
        <v>11847</v>
      </c>
      <c r="D6508" s="3" t="str">
        <f>CONCATENATE(A6508,"_",B6508,"_",F6508)</f>
        <v>C_029_1000_electricity_kitchen_AOL</v>
      </c>
      <c r="E6508" t="str">
        <f>CONCATENATE(D6508,$I$2)</f>
        <v>C_029_1000_electricity_kitchen_AOL</v>
      </c>
      <c r="F6508" t="s">
        <v>10</v>
      </c>
      <c r="G6508" t="s">
        <v>15311</v>
      </c>
    </row>
    <row r="6509" spans="1:7" x14ac:dyDescent="0.25">
      <c r="A6509" t="s">
        <v>15225</v>
      </c>
      <c r="B6509" t="s">
        <v>150</v>
      </c>
      <c r="C6509" s="3" t="s">
        <v>11847</v>
      </c>
      <c r="D6509" s="3" t="str">
        <f>CONCATENATE(A6509,"_",B6509,"_",F6509)</f>
        <v>C_029_1000_electricity_kitchen_LAO</v>
      </c>
      <c r="E6509" t="str">
        <f>CONCATENATE(D6509,$I$2)</f>
        <v>C_029_1000_electricity_kitchen_LAO</v>
      </c>
      <c r="F6509" t="s">
        <v>22</v>
      </c>
      <c r="G6509" t="s">
        <v>15312</v>
      </c>
    </row>
    <row r="6510" spans="1:7" x14ac:dyDescent="0.25">
      <c r="A6510" t="s">
        <v>15225</v>
      </c>
      <c r="B6510" t="s">
        <v>142</v>
      </c>
      <c r="C6510" s="3" t="s">
        <v>11847</v>
      </c>
      <c r="D6510" s="3" t="str">
        <f>CONCATENATE(A6510,"_",B6510,"_",F6510)</f>
        <v>C_029_1000_electricity_bathroom_AOL</v>
      </c>
      <c r="E6510" t="str">
        <f>CONCATENATE(D6510,$I$2)</f>
        <v>C_029_1000_electricity_bathroom_AOL</v>
      </c>
      <c r="F6510" t="s">
        <v>10</v>
      </c>
      <c r="G6510" t="s">
        <v>15054</v>
      </c>
    </row>
    <row r="6511" spans="1:7" x14ac:dyDescent="0.25">
      <c r="A6511" t="s">
        <v>15225</v>
      </c>
      <c r="B6511" t="s">
        <v>142</v>
      </c>
      <c r="C6511" s="3" t="s">
        <v>11847</v>
      </c>
      <c r="D6511" s="3" t="str">
        <f>CONCATENATE(A6511,"_",B6511,"_",F6511)</f>
        <v>C_029_1000_electricity_bathroom_LAO</v>
      </c>
      <c r="E6511" t="str">
        <f>CONCATENATE(D6511,$I$2)</f>
        <v>C_029_1000_electricity_bathroom_LAO</v>
      </c>
      <c r="F6511" t="s">
        <v>22</v>
      </c>
      <c r="G6511" t="s">
        <v>15313</v>
      </c>
    </row>
    <row r="6512" spans="1:7" x14ac:dyDescent="0.25">
      <c r="A6512" t="s">
        <v>15225</v>
      </c>
      <c r="B6512" t="s">
        <v>134</v>
      </c>
      <c r="C6512" s="3" t="s">
        <v>11847</v>
      </c>
      <c r="D6512" s="3" t="str">
        <f>CONCATENATE(A6512,"_",B6512,"_",F6512)</f>
        <v>C_029_1000_electricity_room_AOL</v>
      </c>
      <c r="E6512" t="str">
        <f>CONCATENATE(D6512,$I$2)</f>
        <v>C_029_1000_electricity_room_AOL</v>
      </c>
      <c r="F6512" t="s">
        <v>10</v>
      </c>
      <c r="G6512" t="s">
        <v>15314</v>
      </c>
    </row>
    <row r="6513" spans="1:7" x14ac:dyDescent="0.25">
      <c r="A6513" t="s">
        <v>15225</v>
      </c>
      <c r="B6513" t="s">
        <v>134</v>
      </c>
      <c r="C6513" s="3" t="s">
        <v>11847</v>
      </c>
      <c r="D6513" s="3" t="str">
        <f>CONCATENATE(A6513,"_",B6513,"_",F6513)</f>
        <v>C_029_1000_electricity_room_LAO</v>
      </c>
      <c r="E6513" t="str">
        <f>CONCATENATE(D6513,$I$2)</f>
        <v>C_029_1000_electricity_room_LAO</v>
      </c>
      <c r="F6513" t="s">
        <v>22</v>
      </c>
      <c r="G6513" t="s">
        <v>15315</v>
      </c>
    </row>
    <row r="6514" spans="1:7" x14ac:dyDescent="0.25">
      <c r="A6514" t="s">
        <v>15225</v>
      </c>
      <c r="B6514" t="s">
        <v>164</v>
      </c>
      <c r="C6514" s="3" t="s">
        <v>11847</v>
      </c>
      <c r="D6514" s="3" t="str">
        <f>CONCATENATE(A6514,"_",B6514,"_",F6514)</f>
        <v>C_029_1000_electricity_livingroom_AOL</v>
      </c>
      <c r="E6514" t="str">
        <f>CONCATENATE(D6514,$I$2)</f>
        <v>C_029_1000_electricity_livingroom_AOL</v>
      </c>
      <c r="F6514" t="s">
        <v>10</v>
      </c>
      <c r="G6514" t="s">
        <v>15316</v>
      </c>
    </row>
    <row r="6515" spans="1:7" x14ac:dyDescent="0.25">
      <c r="A6515" t="s">
        <v>15225</v>
      </c>
      <c r="B6515" t="s">
        <v>164</v>
      </c>
      <c r="C6515" s="3" t="s">
        <v>11847</v>
      </c>
      <c r="D6515" s="3" t="str">
        <f>CONCATENATE(A6515,"_",B6515,"_",F6515)</f>
        <v>C_029_1000_electricity_livingroom_LAO</v>
      </c>
      <c r="E6515" t="str">
        <f>CONCATENATE(D6515,$I$2)</f>
        <v>C_029_1000_electricity_livingroom_LAO</v>
      </c>
      <c r="F6515" t="s">
        <v>22</v>
      </c>
      <c r="G6515" t="s">
        <v>15317</v>
      </c>
    </row>
    <row r="6516" spans="1:7" x14ac:dyDescent="0.25">
      <c r="A6516" t="s">
        <v>15225</v>
      </c>
      <c r="B6516" t="s">
        <v>146</v>
      </c>
      <c r="C6516" s="3" t="s">
        <v>11847</v>
      </c>
      <c r="D6516" s="3" t="str">
        <f>CONCATENATE(A6516,"_",B6516,"_",F6516)</f>
        <v>C_029_1000_electricity_corridor_AOL</v>
      </c>
      <c r="E6516" t="str">
        <f>CONCATENATE(D6516,$I$2)</f>
        <v>C_029_1000_electricity_corridor_AOL</v>
      </c>
      <c r="F6516" t="s">
        <v>10</v>
      </c>
      <c r="G6516" t="s">
        <v>15318</v>
      </c>
    </row>
    <row r="6517" spans="1:7" x14ac:dyDescent="0.25">
      <c r="A6517" t="s">
        <v>15225</v>
      </c>
      <c r="B6517" t="s">
        <v>146</v>
      </c>
      <c r="C6517" s="3" t="s">
        <v>11847</v>
      </c>
      <c r="D6517" s="3" t="str">
        <f>CONCATENATE(A6517,"_",B6517,"_",F6517)</f>
        <v>C_029_1000_electricity_corridor_LAO</v>
      </c>
      <c r="E6517" t="str">
        <f>CONCATENATE(D6517,$I$2)</f>
        <v>C_029_1000_electricity_corridor_LAO</v>
      </c>
      <c r="F6517" t="s">
        <v>22</v>
      </c>
      <c r="G6517" t="s">
        <v>15319</v>
      </c>
    </row>
    <row r="6518" spans="1:7" x14ac:dyDescent="0.25">
      <c r="A6518" t="s">
        <v>15225</v>
      </c>
      <c r="B6518" t="s">
        <v>138</v>
      </c>
      <c r="C6518" s="3" t="s">
        <v>11847</v>
      </c>
      <c r="D6518" s="3" t="str">
        <f>CONCATENATE(A6518,"_",B6518,"_",F6518)</f>
        <v>C_029_1000_electricity_smallroom_AOL</v>
      </c>
      <c r="E6518" t="str">
        <f>CONCATENATE(D6518,$I$2)</f>
        <v>C_029_1000_electricity_smallroom_AOL</v>
      </c>
      <c r="F6518" t="s">
        <v>10</v>
      </c>
      <c r="G6518" t="s">
        <v>15320</v>
      </c>
    </row>
    <row r="6519" spans="1:7" x14ac:dyDescent="0.25">
      <c r="A6519" t="s">
        <v>15225</v>
      </c>
      <c r="B6519" t="s">
        <v>138</v>
      </c>
      <c r="C6519" s="3" t="s">
        <v>11847</v>
      </c>
      <c r="D6519" s="3" t="str">
        <f>CONCATENATE(A6519,"_",B6519,"_",F6519)</f>
        <v>C_029_1000_electricity_smallroom_LAO</v>
      </c>
      <c r="E6519" t="str">
        <f>CONCATENATE(D6519,$I$2)</f>
        <v>C_029_1000_electricity_smallroom_LAO</v>
      </c>
      <c r="F6519" t="s">
        <v>22</v>
      </c>
      <c r="G6519" t="s">
        <v>15321</v>
      </c>
    </row>
    <row r="6520" spans="1:7" x14ac:dyDescent="0.25">
      <c r="A6520" t="s">
        <v>15225</v>
      </c>
      <c r="B6520" t="s">
        <v>187</v>
      </c>
      <c r="C6520" s="3" t="s">
        <v>11848</v>
      </c>
      <c r="D6520" s="3" t="str">
        <f>CONCATENATE(A6520,"_",B6520,"_",F6520)</f>
        <v>C_029_0100_electricity_kitchen_AOL</v>
      </c>
      <c r="E6520" t="str">
        <f>CONCATENATE(D6520,$I$2)</f>
        <v>C_029_0100_electricity_kitchen_AOL</v>
      </c>
      <c r="F6520" t="s">
        <v>10</v>
      </c>
      <c r="G6520" t="s">
        <v>15322</v>
      </c>
    </row>
    <row r="6521" spans="1:7" x14ac:dyDescent="0.25">
      <c r="A6521" t="s">
        <v>15225</v>
      </c>
      <c r="B6521" t="s">
        <v>187</v>
      </c>
      <c r="C6521" s="3" t="s">
        <v>11848</v>
      </c>
      <c r="D6521" s="3" t="str">
        <f>CONCATENATE(A6521,"_",B6521,"_",F6521)</f>
        <v>C_029_0100_electricity_kitchen_LAO</v>
      </c>
      <c r="E6521" t="str">
        <f>CONCATENATE(D6521,$I$2)</f>
        <v>C_029_0100_electricity_kitchen_LAO</v>
      </c>
      <c r="F6521" t="s">
        <v>22</v>
      </c>
      <c r="G6521" t="s">
        <v>15323</v>
      </c>
    </row>
    <row r="6522" spans="1:7" x14ac:dyDescent="0.25">
      <c r="A6522" t="s">
        <v>15225</v>
      </c>
      <c r="B6522" t="s">
        <v>160</v>
      </c>
      <c r="C6522" s="3" t="s">
        <v>11848</v>
      </c>
      <c r="D6522" s="3" t="str">
        <f>CONCATENATE(A6522,"_",B6522,"_",F6522)</f>
        <v>C_029_0100_electricity_bathroom_AOL</v>
      </c>
      <c r="E6522" t="str">
        <f>CONCATENATE(D6522,$I$2)</f>
        <v>C_029_0100_electricity_bathroom_AOL</v>
      </c>
      <c r="F6522" t="s">
        <v>10</v>
      </c>
      <c r="G6522" t="s">
        <v>15066</v>
      </c>
    </row>
    <row r="6523" spans="1:7" x14ac:dyDescent="0.25">
      <c r="A6523" t="s">
        <v>15225</v>
      </c>
      <c r="B6523" t="s">
        <v>160</v>
      </c>
      <c r="C6523" s="3" t="s">
        <v>11848</v>
      </c>
      <c r="D6523" s="3" t="str">
        <f>CONCATENATE(A6523,"_",B6523,"_",F6523)</f>
        <v>C_029_0100_electricity_bathroom_LAO</v>
      </c>
      <c r="E6523" t="str">
        <f>CONCATENATE(D6523,$I$2)</f>
        <v>C_029_0100_electricity_bathroom_LAO</v>
      </c>
      <c r="F6523" t="s">
        <v>22</v>
      </c>
      <c r="G6523" t="s">
        <v>15324</v>
      </c>
    </row>
    <row r="6524" spans="1:7" x14ac:dyDescent="0.25">
      <c r="A6524" t="s">
        <v>15225</v>
      </c>
      <c r="B6524" t="s">
        <v>171</v>
      </c>
      <c r="C6524" s="3" t="s">
        <v>11848</v>
      </c>
      <c r="D6524" s="3" t="str">
        <f>CONCATENATE(A6524,"_",B6524,"_",F6524)</f>
        <v>C_029_0100_electricity_room_AOL</v>
      </c>
      <c r="E6524" t="str">
        <f>CONCATENATE(D6524,$I$2)</f>
        <v>C_029_0100_electricity_room_AOL</v>
      </c>
      <c r="F6524" t="s">
        <v>10</v>
      </c>
      <c r="G6524" t="s">
        <v>15068</v>
      </c>
    </row>
    <row r="6525" spans="1:7" x14ac:dyDescent="0.25">
      <c r="A6525" t="s">
        <v>15225</v>
      </c>
      <c r="B6525" t="s">
        <v>171</v>
      </c>
      <c r="C6525" s="3" t="s">
        <v>11848</v>
      </c>
      <c r="D6525" s="3" t="str">
        <f>CONCATENATE(A6525,"_",B6525,"_",F6525)</f>
        <v>C_029_0100_electricity_room_LAO</v>
      </c>
      <c r="E6525" t="str">
        <f>CONCATENATE(D6525,$I$2)</f>
        <v>C_029_0100_electricity_room_LAO</v>
      </c>
      <c r="F6525" t="s">
        <v>22</v>
      </c>
      <c r="G6525" t="s">
        <v>15325</v>
      </c>
    </row>
    <row r="6526" spans="1:7" x14ac:dyDescent="0.25">
      <c r="A6526" t="s">
        <v>15225</v>
      </c>
      <c r="B6526" t="s">
        <v>175</v>
      </c>
      <c r="C6526" s="3" t="s">
        <v>11848</v>
      </c>
      <c r="D6526" s="3" t="str">
        <f>CONCATENATE(A6526,"_",B6526,"_",F6526)</f>
        <v>C_029_0100_electricity_livingroom_AOL</v>
      </c>
      <c r="E6526" t="str">
        <f>CONCATENATE(D6526,$I$2)</f>
        <v>C_029_0100_electricity_livingroom_AOL</v>
      </c>
      <c r="F6526" t="s">
        <v>10</v>
      </c>
      <c r="G6526" t="s">
        <v>15326</v>
      </c>
    </row>
    <row r="6527" spans="1:7" x14ac:dyDescent="0.25">
      <c r="A6527" t="s">
        <v>15225</v>
      </c>
      <c r="B6527" t="s">
        <v>175</v>
      </c>
      <c r="C6527" s="3" t="s">
        <v>11848</v>
      </c>
      <c r="D6527" s="3" t="str">
        <f>CONCATENATE(A6527,"_",B6527,"_",F6527)</f>
        <v>C_029_0100_electricity_livingroom_LAO</v>
      </c>
      <c r="E6527" t="str">
        <f>CONCATENATE(D6527,$I$2)</f>
        <v>C_029_0100_electricity_livingroom_LAO</v>
      </c>
      <c r="F6527" t="s">
        <v>22</v>
      </c>
      <c r="G6527" t="s">
        <v>15327</v>
      </c>
    </row>
    <row r="6528" spans="1:7" x14ac:dyDescent="0.25">
      <c r="A6528" t="s">
        <v>15225</v>
      </c>
      <c r="B6528" t="s">
        <v>183</v>
      </c>
      <c r="C6528" s="3" t="s">
        <v>11848</v>
      </c>
      <c r="D6528" s="3" t="str">
        <f>CONCATENATE(A6528,"_",B6528,"_",F6528)</f>
        <v>C_029_0100_electricity_corridor_AOL</v>
      </c>
      <c r="E6528" t="str">
        <f>CONCATENATE(D6528,$I$2)</f>
        <v>C_029_0100_electricity_corridor_AOL</v>
      </c>
      <c r="F6528" t="s">
        <v>10</v>
      </c>
      <c r="G6528" t="s">
        <v>15072</v>
      </c>
    </row>
    <row r="6529" spans="1:7" x14ac:dyDescent="0.25">
      <c r="A6529" t="s">
        <v>15225</v>
      </c>
      <c r="B6529" t="s">
        <v>183</v>
      </c>
      <c r="C6529" s="3" t="s">
        <v>11848</v>
      </c>
      <c r="D6529" s="3" t="str">
        <f>CONCATENATE(A6529,"_",B6529,"_",F6529)</f>
        <v>C_029_0100_electricity_corridor_LAO</v>
      </c>
      <c r="E6529" t="str">
        <f>CONCATENATE(D6529,$I$2)</f>
        <v>C_029_0100_electricity_corridor_LAO</v>
      </c>
      <c r="F6529" t="s">
        <v>22</v>
      </c>
      <c r="G6529" t="s">
        <v>15073</v>
      </c>
    </row>
    <row r="6530" spans="1:7" x14ac:dyDescent="0.25">
      <c r="A6530" t="s">
        <v>15225</v>
      </c>
      <c r="B6530" t="s">
        <v>179</v>
      </c>
      <c r="C6530" s="3" t="s">
        <v>11848</v>
      </c>
      <c r="D6530" s="3" t="str">
        <f>CONCATENATE(A6530,"_",B6530,"_",F6530)</f>
        <v>C_029_0100_electricity_smallroom_AOL</v>
      </c>
      <c r="E6530" t="str">
        <f>CONCATENATE(D6530,$I$2)</f>
        <v>C_029_0100_electricity_smallroom_AOL</v>
      </c>
      <c r="F6530" t="s">
        <v>10</v>
      </c>
      <c r="G6530" t="s">
        <v>15074</v>
      </c>
    </row>
    <row r="6531" spans="1:7" x14ac:dyDescent="0.25">
      <c r="A6531" t="s">
        <v>15225</v>
      </c>
      <c r="B6531" t="s">
        <v>179</v>
      </c>
      <c r="C6531" s="3" t="s">
        <v>11848</v>
      </c>
      <c r="D6531" s="3" t="str">
        <f>CONCATENATE(A6531,"_",B6531,"_",F6531)</f>
        <v>C_029_0100_electricity_smallroom_LAO</v>
      </c>
      <c r="E6531" t="str">
        <f>CONCATENATE(D6531,$I$2)</f>
        <v>C_029_0100_electricity_smallroom_LAO</v>
      </c>
      <c r="F6531" t="s">
        <v>22</v>
      </c>
      <c r="G6531" t="s">
        <v>15328</v>
      </c>
    </row>
    <row r="6532" spans="1:7" x14ac:dyDescent="0.25">
      <c r="A6532" t="s">
        <v>15225</v>
      </c>
      <c r="B6532" t="s">
        <v>1447</v>
      </c>
      <c r="C6532" s="3" t="s">
        <v>11847</v>
      </c>
      <c r="D6532" s="3" t="str">
        <f>CONCATENATE(A6532,"_",B6532,"_",F6532)</f>
        <v>C_029_1000_TV_kitchen_AOL</v>
      </c>
      <c r="E6532" t="str">
        <f>CONCATENATE(D6532,$I$2)</f>
        <v>C_029_1000_TV_kitchen_AOL</v>
      </c>
      <c r="F6532" t="s">
        <v>10</v>
      </c>
      <c r="G6532" t="s">
        <v>15329</v>
      </c>
    </row>
    <row r="6533" spans="1:7" x14ac:dyDescent="0.25">
      <c r="A6533" t="s">
        <v>15225</v>
      </c>
      <c r="B6533" t="s">
        <v>15330</v>
      </c>
      <c r="C6533" s="3" t="s">
        <v>11847</v>
      </c>
      <c r="D6533" s="3" t="str">
        <f>CONCATENATE(A6533,"_",B6533,"_",F6533)</f>
        <v>C_029_1000_eletctricity_kitchen_LAO</v>
      </c>
      <c r="E6533" t="str">
        <f>CONCATENATE(D6533,$I$2)</f>
        <v>C_029_1000_eletctricity_kitchen_LAO</v>
      </c>
      <c r="F6533" t="s">
        <v>22</v>
      </c>
      <c r="G6533" t="s">
        <v>15331</v>
      </c>
    </row>
    <row r="6534" spans="1:7" x14ac:dyDescent="0.25">
      <c r="A6534" t="s">
        <v>15225</v>
      </c>
      <c r="B6534" t="s">
        <v>1447</v>
      </c>
      <c r="C6534" s="3" t="s">
        <v>11847</v>
      </c>
      <c r="D6534" s="3" t="str">
        <f>CONCATENATE(A6534,"_",B6534,"_",F6534)</f>
        <v>C_029_1000_TV_kitchen_LAO</v>
      </c>
      <c r="E6534" t="str">
        <f>CONCATENATE(D6534,$I$2)</f>
        <v>C_029_1000_TV_kitchen_LAO</v>
      </c>
      <c r="F6534" t="s">
        <v>22</v>
      </c>
      <c r="G6534" t="s">
        <v>15332</v>
      </c>
    </row>
    <row r="6535" spans="1:7" x14ac:dyDescent="0.25">
      <c r="A6535" t="s">
        <v>15225</v>
      </c>
      <c r="B6535" t="s">
        <v>8</v>
      </c>
      <c r="C6535" s="3" t="s">
        <v>11847</v>
      </c>
      <c r="D6535" s="3" t="str">
        <f>CONCATENATE(A6535,"_",B6535,"_",F6535)</f>
        <v>C_029_1000_TV_room_AOL</v>
      </c>
      <c r="E6535" t="str">
        <f>CONCATENATE(D6535,$I$2)</f>
        <v>C_029_1000_TV_room_AOL</v>
      </c>
      <c r="F6535" t="s">
        <v>10</v>
      </c>
      <c r="G6535" t="s">
        <v>15333</v>
      </c>
    </row>
    <row r="6536" spans="1:7" x14ac:dyDescent="0.25">
      <c r="A6536" t="s">
        <v>15225</v>
      </c>
      <c r="B6536" t="s">
        <v>8</v>
      </c>
      <c r="C6536" s="3" t="s">
        <v>11847</v>
      </c>
      <c r="D6536" s="3" t="str">
        <f>CONCATENATE(A6536,"_",B6536,"_",F6536)</f>
        <v>C_029_1000_TV_room_LAO</v>
      </c>
      <c r="E6536" t="str">
        <f>CONCATENATE(D6536,$I$2)</f>
        <v>C_029_1000_TV_room_LAO</v>
      </c>
      <c r="F6536" t="s">
        <v>22</v>
      </c>
      <c r="G6536" t="s">
        <v>15334</v>
      </c>
    </row>
    <row r="6537" spans="1:7" x14ac:dyDescent="0.25">
      <c r="A6537" t="s">
        <v>15225</v>
      </c>
      <c r="B6537" t="s">
        <v>13</v>
      </c>
      <c r="C6537" s="3" t="s">
        <v>11847</v>
      </c>
      <c r="D6537" s="3" t="str">
        <f>CONCATENATE(A6537,"_",B6537,"_",F6537)</f>
        <v>C_029_1000_TV_livingroom_AOL</v>
      </c>
      <c r="E6537" t="str">
        <f>CONCATENATE(D6537,$I$2)</f>
        <v>C_029_1000_TV_livingroom_AOL</v>
      </c>
      <c r="F6537" t="s">
        <v>10</v>
      </c>
      <c r="G6537" t="s">
        <v>15335</v>
      </c>
    </row>
    <row r="6538" spans="1:7" x14ac:dyDescent="0.25">
      <c r="A6538" t="s">
        <v>15225</v>
      </c>
      <c r="B6538" t="s">
        <v>13</v>
      </c>
      <c r="C6538" s="3" t="s">
        <v>11847</v>
      </c>
      <c r="D6538" s="3" t="str">
        <f>CONCATENATE(A6538,"_",B6538,"_",F6538)</f>
        <v>C_029_1000_TV_livingroom_LAO</v>
      </c>
      <c r="E6538" t="str">
        <f>CONCATENATE(D6538,$I$2)</f>
        <v>C_029_1000_TV_livingroom_LAO</v>
      </c>
      <c r="F6538" t="s">
        <v>22</v>
      </c>
      <c r="G6538" t="s">
        <v>15336</v>
      </c>
    </row>
    <row r="6539" spans="1:7" x14ac:dyDescent="0.25">
      <c r="A6539" t="s">
        <v>15225</v>
      </c>
      <c r="B6539" t="s">
        <v>17</v>
      </c>
      <c r="C6539" s="3" t="s">
        <v>11847</v>
      </c>
      <c r="D6539" s="3" t="str">
        <f>CONCATENATE(A6539,"_",B6539,"_",F6539)</f>
        <v>C_029_1000_TV_smallroom_AOL</v>
      </c>
      <c r="E6539" t="str">
        <f>CONCATENATE(D6539,$I$2)</f>
        <v>C_029_1000_TV_smallroom_AOL</v>
      </c>
      <c r="F6539" t="s">
        <v>10</v>
      </c>
      <c r="G6539" t="s">
        <v>15337</v>
      </c>
    </row>
    <row r="6540" spans="1:7" x14ac:dyDescent="0.25">
      <c r="A6540" t="s">
        <v>15225</v>
      </c>
      <c r="B6540" t="s">
        <v>17</v>
      </c>
      <c r="C6540" s="3" t="s">
        <v>11847</v>
      </c>
      <c r="D6540" s="3" t="str">
        <f>CONCATENATE(A6540,"_",B6540,"_",F6540)</f>
        <v>C_029_1000_TV_smallroom_LAO</v>
      </c>
      <c r="E6540" t="str">
        <f>CONCATENATE(D6540,$I$2)</f>
        <v>C_029_1000_TV_smallroom_LAO</v>
      </c>
      <c r="F6540" t="s">
        <v>22</v>
      </c>
      <c r="G6540" t="s">
        <v>15338</v>
      </c>
    </row>
    <row r="6541" spans="1:7" x14ac:dyDescent="0.25">
      <c r="A6541" t="s">
        <v>15225</v>
      </c>
      <c r="B6541" t="s">
        <v>1486</v>
      </c>
      <c r="C6541" s="3" t="s">
        <v>11848</v>
      </c>
      <c r="D6541" s="3" t="str">
        <f>CONCATENATE(A6541,"_",B6541,"_",F6541)</f>
        <v>C_029_0100_TV_kitchen_AOL</v>
      </c>
      <c r="E6541" t="str">
        <f>CONCATENATE(D6541,$I$2)</f>
        <v>C_029_0100_TV_kitchen_AOL</v>
      </c>
      <c r="F6541" t="s">
        <v>10</v>
      </c>
      <c r="G6541" t="s">
        <v>15339</v>
      </c>
    </row>
    <row r="6542" spans="1:7" x14ac:dyDescent="0.25">
      <c r="A6542" t="s">
        <v>15225</v>
      </c>
      <c r="B6542" t="s">
        <v>1486</v>
      </c>
      <c r="C6542" s="3" t="s">
        <v>11848</v>
      </c>
      <c r="D6542" s="3" t="str">
        <f>CONCATENATE(A6542,"_",B6542,"_",F6542)</f>
        <v>C_029_0100_TV_kitchen_LAO</v>
      </c>
      <c r="E6542" t="str">
        <f>CONCATENATE(D6542,$I$2)</f>
        <v>C_029_0100_TV_kitchen_LAO</v>
      </c>
      <c r="F6542" t="s">
        <v>22</v>
      </c>
      <c r="G6542" t="s">
        <v>15340</v>
      </c>
    </row>
    <row r="6543" spans="1:7" x14ac:dyDescent="0.25">
      <c r="A6543" t="s">
        <v>15225</v>
      </c>
      <c r="B6543" t="s">
        <v>1486</v>
      </c>
      <c r="C6543" s="3" t="s">
        <v>11848</v>
      </c>
      <c r="D6543" s="3" t="str">
        <f>CONCATENATE(A6543,"_",B6543,"_",F6543)</f>
        <v>C_029_0100_TV_kitchen_AOL</v>
      </c>
      <c r="E6543" t="str">
        <f>CONCATENATE(D6543,$I$2)</f>
        <v>C_029_0100_TV_kitchen_AOL</v>
      </c>
      <c r="F6543" t="s">
        <v>10</v>
      </c>
      <c r="G6543" t="s">
        <v>15341</v>
      </c>
    </row>
    <row r="6544" spans="1:7" x14ac:dyDescent="0.25">
      <c r="A6544" t="s">
        <v>15225</v>
      </c>
      <c r="B6544" t="s">
        <v>1486</v>
      </c>
      <c r="C6544" s="3" t="s">
        <v>11848</v>
      </c>
      <c r="D6544" s="3" t="str">
        <f>CONCATENATE(A6544,"_",B6544,"_",F6544)</f>
        <v>C_029_0100_TV_kitchen_LAO</v>
      </c>
      <c r="E6544" t="str">
        <f>CONCATENATE(D6544,$I$2)</f>
        <v>C_029_0100_TV_kitchen_LAO</v>
      </c>
      <c r="F6544" t="s">
        <v>22</v>
      </c>
      <c r="G6544" t="s">
        <v>15342</v>
      </c>
    </row>
    <row r="6545" spans="1:7" x14ac:dyDescent="0.25">
      <c r="A6545" t="s">
        <v>15225</v>
      </c>
      <c r="B6545" t="s">
        <v>31</v>
      </c>
      <c r="C6545" s="3" t="s">
        <v>11848</v>
      </c>
      <c r="D6545" s="3" t="str">
        <f>CONCATENATE(A6545,"_",B6545,"_",F6545)</f>
        <v>C_029_0100_TV_room_AOL</v>
      </c>
      <c r="E6545" t="str">
        <f>CONCATENATE(D6545,$I$2)</f>
        <v>C_029_0100_TV_room_AOL</v>
      </c>
      <c r="F6545" t="s">
        <v>10</v>
      </c>
      <c r="G6545" t="s">
        <v>15343</v>
      </c>
    </row>
    <row r="6546" spans="1:7" x14ac:dyDescent="0.25">
      <c r="A6546" t="s">
        <v>15225</v>
      </c>
      <c r="B6546" t="s">
        <v>31</v>
      </c>
      <c r="C6546" s="3" t="s">
        <v>11848</v>
      </c>
      <c r="D6546" s="3" t="str">
        <f>CONCATENATE(A6546,"_",B6546,"_",F6546)</f>
        <v>C_029_0100_TV_room_LAO</v>
      </c>
      <c r="E6546" t="str">
        <f>CONCATENATE(D6546,$I$2)</f>
        <v>C_029_0100_TV_room_LAO</v>
      </c>
      <c r="F6546" t="s">
        <v>22</v>
      </c>
      <c r="G6546" t="s">
        <v>15344</v>
      </c>
    </row>
    <row r="6547" spans="1:7" x14ac:dyDescent="0.25">
      <c r="A6547" t="s">
        <v>15225</v>
      </c>
      <c r="B6547" t="s">
        <v>31</v>
      </c>
      <c r="C6547" s="3" t="s">
        <v>11848</v>
      </c>
      <c r="D6547" s="3" t="str">
        <f>CONCATENATE(A6547,"_",B6547,"_",F6547)</f>
        <v>C_029_0100_TV_room_AOL</v>
      </c>
      <c r="E6547" t="str">
        <f>CONCATENATE(D6547,$I$2)</f>
        <v>C_029_0100_TV_room_AOL</v>
      </c>
      <c r="F6547" t="s">
        <v>10</v>
      </c>
      <c r="G6547" t="s">
        <v>15345</v>
      </c>
    </row>
    <row r="6548" spans="1:7" x14ac:dyDescent="0.25">
      <c r="A6548" t="s">
        <v>15225</v>
      </c>
      <c r="B6548" t="s">
        <v>31</v>
      </c>
      <c r="C6548" s="3" t="s">
        <v>11848</v>
      </c>
      <c r="D6548" s="3" t="str">
        <f>CONCATENATE(A6548,"_",B6548,"_",F6548)</f>
        <v>C_029_0100_TV_room_LAO</v>
      </c>
      <c r="E6548" t="str">
        <f>CONCATENATE(D6548,$I$2)</f>
        <v>C_029_0100_TV_room_LAO</v>
      </c>
      <c r="F6548" t="s">
        <v>22</v>
      </c>
      <c r="G6548" t="s">
        <v>15346</v>
      </c>
    </row>
    <row r="6549" spans="1:7" x14ac:dyDescent="0.25">
      <c r="A6549" t="s">
        <v>15225</v>
      </c>
      <c r="B6549" t="s">
        <v>35</v>
      </c>
      <c r="C6549" s="3" t="s">
        <v>11848</v>
      </c>
      <c r="D6549" s="3" t="str">
        <f>CONCATENATE(A6549,"_",B6549,"_",F6549)</f>
        <v>C_029_0100_TV_livingroom_AOL</v>
      </c>
      <c r="E6549" t="str">
        <f>CONCATENATE(D6549,$I$2)</f>
        <v>C_029_0100_TV_livingroom_AOL</v>
      </c>
      <c r="F6549" t="s">
        <v>10</v>
      </c>
      <c r="G6549" t="s">
        <v>15347</v>
      </c>
    </row>
    <row r="6550" spans="1:7" x14ac:dyDescent="0.25">
      <c r="A6550" t="s">
        <v>15225</v>
      </c>
      <c r="B6550" t="s">
        <v>35</v>
      </c>
      <c r="C6550" s="3" t="s">
        <v>11848</v>
      </c>
      <c r="D6550" s="3" t="str">
        <f>CONCATENATE(A6550,"_",B6550,"_",F6550)</f>
        <v>C_029_0100_TV_livingroom_LAO</v>
      </c>
      <c r="E6550" t="str">
        <f>CONCATENATE(D6550,$I$2)</f>
        <v>C_029_0100_TV_livingroom_LAO</v>
      </c>
      <c r="F6550" t="s">
        <v>22</v>
      </c>
      <c r="G6550" t="s">
        <v>15348</v>
      </c>
    </row>
    <row r="6551" spans="1:7" x14ac:dyDescent="0.25">
      <c r="A6551" t="s">
        <v>15225</v>
      </c>
      <c r="B6551" t="s">
        <v>35</v>
      </c>
      <c r="C6551" s="3" t="s">
        <v>11848</v>
      </c>
      <c r="D6551" s="3" t="str">
        <f>CONCATENATE(A6551,"_",B6551,"_",F6551)</f>
        <v>C_029_0100_TV_livingroom_AOL</v>
      </c>
      <c r="E6551" t="str">
        <f>CONCATENATE(D6551,$I$2)</f>
        <v>C_029_0100_TV_livingroom_AOL</v>
      </c>
      <c r="F6551" t="s">
        <v>10</v>
      </c>
      <c r="G6551" t="s">
        <v>15349</v>
      </c>
    </row>
    <row r="6552" spans="1:7" x14ac:dyDescent="0.25">
      <c r="A6552" t="s">
        <v>15225</v>
      </c>
      <c r="B6552" t="s">
        <v>35</v>
      </c>
      <c r="C6552" s="3" t="s">
        <v>11848</v>
      </c>
      <c r="D6552" s="3" t="str">
        <f>CONCATENATE(A6552,"_",B6552,"_",F6552)</f>
        <v>C_029_0100_TV_livingroom_LAO</v>
      </c>
      <c r="E6552" t="str">
        <f>CONCATENATE(D6552,$I$2)</f>
        <v>C_029_0100_TV_livingroom_LAO</v>
      </c>
      <c r="F6552" t="s">
        <v>22</v>
      </c>
      <c r="G6552" t="s">
        <v>15350</v>
      </c>
    </row>
    <row r="6553" spans="1:7" x14ac:dyDescent="0.25">
      <c r="A6553" t="s">
        <v>15225</v>
      </c>
      <c r="B6553" t="s">
        <v>39</v>
      </c>
      <c r="C6553" s="3" t="s">
        <v>11848</v>
      </c>
      <c r="D6553" s="3" t="str">
        <f>CONCATENATE(A6553,"_",B6553,"_",F6553)</f>
        <v>C_029_0100_TV_smallroom_AOL</v>
      </c>
      <c r="E6553" t="str">
        <f>CONCATENATE(D6553,$I$2)</f>
        <v>C_029_0100_TV_smallroom_AOL</v>
      </c>
      <c r="F6553" t="s">
        <v>10</v>
      </c>
      <c r="G6553" t="s">
        <v>15351</v>
      </c>
    </row>
    <row r="6554" spans="1:7" x14ac:dyDescent="0.25">
      <c r="A6554" t="s">
        <v>15225</v>
      </c>
      <c r="B6554" t="s">
        <v>39</v>
      </c>
      <c r="C6554" s="3" t="s">
        <v>11848</v>
      </c>
      <c r="D6554" s="3" t="str">
        <f>CONCATENATE(A6554,"_",B6554,"_",F6554)</f>
        <v>C_029_0100_TV_smallroom_LAO</v>
      </c>
      <c r="E6554" t="str">
        <f>CONCATENATE(D6554,$I$2)</f>
        <v>C_029_0100_TV_smallroom_LAO</v>
      </c>
      <c r="F6554" t="s">
        <v>22</v>
      </c>
      <c r="G6554" t="s">
        <v>15352</v>
      </c>
    </row>
    <row r="6555" spans="1:7" x14ac:dyDescent="0.25">
      <c r="A6555" t="s">
        <v>15225</v>
      </c>
      <c r="B6555" t="s">
        <v>39</v>
      </c>
      <c r="C6555" s="3" t="s">
        <v>11848</v>
      </c>
      <c r="D6555" s="3" t="str">
        <f>CONCATENATE(A6555,"_",B6555,"_",F6555)</f>
        <v>C_029_0100_TV_smallroom_AOL</v>
      </c>
      <c r="E6555" t="str">
        <f>CONCATENATE(D6555,$I$2)</f>
        <v>C_029_0100_TV_smallroom_AOL</v>
      </c>
      <c r="F6555" t="s">
        <v>10</v>
      </c>
      <c r="G6555" t="s">
        <v>15353</v>
      </c>
    </row>
    <row r="6556" spans="1:7" x14ac:dyDescent="0.25">
      <c r="A6556" t="s">
        <v>15225</v>
      </c>
      <c r="B6556" t="s">
        <v>39</v>
      </c>
      <c r="C6556" s="3" t="s">
        <v>11848</v>
      </c>
      <c r="D6556" s="3" t="str">
        <f>CONCATENATE(A6556,"_",B6556,"_",F6556)</f>
        <v>C_029_0100_TV_smallroom_LAO</v>
      </c>
      <c r="E6556" t="str">
        <f>CONCATENATE(D6556,$I$2)</f>
        <v>C_029_0100_TV_smallroom_LAO</v>
      </c>
      <c r="F6556" t="s">
        <v>22</v>
      </c>
      <c r="G6556" t="s">
        <v>15354</v>
      </c>
    </row>
    <row r="6557" spans="1:7" x14ac:dyDescent="0.25">
      <c r="A6557" t="s">
        <v>15225</v>
      </c>
      <c r="B6557" t="s">
        <v>3427</v>
      </c>
      <c r="C6557" s="3" t="s">
        <v>11851</v>
      </c>
      <c r="D6557" s="3" t="str">
        <f>CONCATENATE(A6557,"_",B6557,"_",F6557)</f>
        <v>C_029_1111_NULL_kitchen_AL</v>
      </c>
      <c r="E6557" t="str">
        <f>CONCATENATE(D6557,$I$2)</f>
        <v>C_029_1111_NULL_kitchen_AL</v>
      </c>
      <c r="F6557" t="s">
        <v>722</v>
      </c>
      <c r="G6557" t="s">
        <v>15355</v>
      </c>
    </row>
    <row r="6558" spans="1:7" x14ac:dyDescent="0.25">
      <c r="A6558" t="s">
        <v>15225</v>
      </c>
      <c r="B6558" t="s">
        <v>1558</v>
      </c>
      <c r="C6558" s="3" t="s">
        <v>11851</v>
      </c>
      <c r="D6558" s="3" t="str">
        <f>CONCATENATE(A6558,"_",B6558,"_",F6558)</f>
        <v>C_029_1111_TV_kitchen_AOL</v>
      </c>
      <c r="E6558" t="str">
        <f>CONCATENATE(D6558,$I$2)</f>
        <v>C_029_1111_TV_kitchen_AOL</v>
      </c>
      <c r="F6558" t="s">
        <v>10</v>
      </c>
      <c r="G6558" t="s">
        <v>15356</v>
      </c>
    </row>
    <row r="6559" spans="1:7" x14ac:dyDescent="0.25">
      <c r="A6559" t="s">
        <v>15225</v>
      </c>
      <c r="B6559" t="s">
        <v>1558</v>
      </c>
      <c r="C6559" s="3" t="s">
        <v>11851</v>
      </c>
      <c r="D6559" s="3" t="str">
        <f>CONCATENATE(A6559,"_",B6559,"_",F6559)</f>
        <v>C_029_1111_TV_kitchen_LAO</v>
      </c>
      <c r="E6559" t="str">
        <f>CONCATENATE(D6559,$I$2)</f>
        <v>C_029_1111_TV_kitchen_LAO</v>
      </c>
      <c r="F6559" t="s">
        <v>22</v>
      </c>
      <c r="G6559" t="s">
        <v>15357</v>
      </c>
    </row>
    <row r="6560" spans="1:7" x14ac:dyDescent="0.25">
      <c r="A6560" t="s">
        <v>15225</v>
      </c>
      <c r="B6560" t="s">
        <v>1539</v>
      </c>
      <c r="C6560" s="3" t="s">
        <v>11851</v>
      </c>
      <c r="D6560" s="3" t="str">
        <f>CONCATENATE(A6560,"_",B6560,"_",F6560)</f>
        <v>C_029_1111_TV_room_AOL</v>
      </c>
      <c r="E6560" t="str">
        <f>CONCATENATE(D6560,$I$2)</f>
        <v>C_029_1111_TV_room_AOL</v>
      </c>
      <c r="F6560" t="s">
        <v>10</v>
      </c>
      <c r="G6560" t="s">
        <v>15358</v>
      </c>
    </row>
    <row r="6561" spans="1:7" x14ac:dyDescent="0.25">
      <c r="A6561" t="s">
        <v>15225</v>
      </c>
      <c r="B6561" t="s">
        <v>1539</v>
      </c>
      <c r="C6561" s="3" t="s">
        <v>11851</v>
      </c>
      <c r="D6561" s="3" t="str">
        <f>CONCATENATE(A6561,"_",B6561,"_",F6561)</f>
        <v>C_029_1111_TV_room_LAO</v>
      </c>
      <c r="E6561" t="str">
        <f>CONCATENATE(D6561,$I$2)</f>
        <v>C_029_1111_TV_room_LAO</v>
      </c>
      <c r="F6561" t="s">
        <v>22</v>
      </c>
      <c r="G6561" t="s">
        <v>15093</v>
      </c>
    </row>
    <row r="6562" spans="1:7" x14ac:dyDescent="0.25">
      <c r="A6562" t="s">
        <v>15225</v>
      </c>
      <c r="B6562" t="s">
        <v>1535</v>
      </c>
      <c r="C6562" s="3" t="s">
        <v>11851</v>
      </c>
      <c r="D6562" s="3" t="str">
        <f>CONCATENATE(A6562,"_",B6562,"_",F6562)</f>
        <v>C_029_1111_TV_livingroom_AOL</v>
      </c>
      <c r="E6562" t="str">
        <f>CONCATENATE(D6562,$I$2)</f>
        <v>C_029_1111_TV_livingroom_AOL</v>
      </c>
      <c r="F6562" t="s">
        <v>10</v>
      </c>
      <c r="G6562" t="s">
        <v>15359</v>
      </c>
    </row>
    <row r="6563" spans="1:7" x14ac:dyDescent="0.25">
      <c r="A6563" t="s">
        <v>15225</v>
      </c>
      <c r="B6563" t="s">
        <v>1535</v>
      </c>
      <c r="C6563" s="3" t="s">
        <v>11851</v>
      </c>
      <c r="D6563" s="3" t="str">
        <f>CONCATENATE(A6563,"_",B6563,"_",F6563)</f>
        <v>C_029_1111_TV_livingroom_LAO</v>
      </c>
      <c r="E6563" t="str">
        <f>CONCATENATE(D6563,$I$2)</f>
        <v>C_029_1111_TV_livingroom_LAO</v>
      </c>
      <c r="F6563" t="s">
        <v>22</v>
      </c>
      <c r="G6563" t="s">
        <v>15360</v>
      </c>
    </row>
    <row r="6564" spans="1:7" x14ac:dyDescent="0.25">
      <c r="A6564" t="s">
        <v>15225</v>
      </c>
      <c r="B6564" t="s">
        <v>1531</v>
      </c>
      <c r="C6564" s="3" t="s">
        <v>11851</v>
      </c>
      <c r="D6564" s="3" t="str">
        <f>CONCATENATE(A6564,"_",B6564,"_",F6564)</f>
        <v>C_029_1111_TV_smallroom_AOL</v>
      </c>
      <c r="E6564" t="str">
        <f>CONCATENATE(D6564,$I$2)</f>
        <v>C_029_1111_TV_smallroom_AOL</v>
      </c>
      <c r="F6564" t="s">
        <v>10</v>
      </c>
      <c r="G6564" t="s">
        <v>15361</v>
      </c>
    </row>
    <row r="6565" spans="1:7" x14ac:dyDescent="0.25">
      <c r="A6565" t="s">
        <v>15225</v>
      </c>
      <c r="B6565" t="s">
        <v>1531</v>
      </c>
      <c r="C6565" s="3" t="s">
        <v>11851</v>
      </c>
      <c r="D6565" s="3" t="str">
        <f>CONCATENATE(A6565,"_",B6565,"_",F6565)</f>
        <v>C_029_1111_TV_smallroom_LAO</v>
      </c>
      <c r="E6565" t="str">
        <f>CONCATENATE(D6565,$I$2)</f>
        <v>C_029_1111_TV_smallroom_LAO</v>
      </c>
      <c r="F6565" t="s">
        <v>22</v>
      </c>
      <c r="G6565" t="s">
        <v>15362</v>
      </c>
    </row>
    <row r="6566" spans="1:7" x14ac:dyDescent="0.25">
      <c r="A6566" t="s">
        <v>15225</v>
      </c>
      <c r="B6566" t="s">
        <v>293</v>
      </c>
      <c r="C6566" s="3" t="s">
        <v>11849</v>
      </c>
      <c r="D6566" s="3" t="str">
        <f>CONCATENATE(A6566,"_",B6566,"_",F6566)</f>
        <v>C_029_0010_kettle_kitchen_AOXL</v>
      </c>
      <c r="E6566" t="str">
        <f>CONCATENATE(D6566,$I$2)</f>
        <v>C_029_0010_kettle_kitchen_AOXL</v>
      </c>
      <c r="F6566" t="s">
        <v>2916</v>
      </c>
      <c r="G6566" t="s">
        <v>15363</v>
      </c>
    </row>
    <row r="6567" spans="1:7" x14ac:dyDescent="0.25">
      <c r="A6567" t="s">
        <v>15225</v>
      </c>
      <c r="B6567" t="s">
        <v>293</v>
      </c>
      <c r="C6567" s="3" t="s">
        <v>11849</v>
      </c>
      <c r="D6567" s="3" t="str">
        <f>CONCATENATE(A6567,"_",B6567,"_",F6567)</f>
        <v>C_029_0010_kettle_kitchen_LAXO</v>
      </c>
      <c r="E6567" t="str">
        <f>CONCATENATE(D6567,$I$2)</f>
        <v>C_029_0010_kettle_kitchen_LAXO</v>
      </c>
      <c r="F6567" t="s">
        <v>3321</v>
      </c>
      <c r="G6567" t="s">
        <v>15364</v>
      </c>
    </row>
    <row r="6568" spans="1:7" x14ac:dyDescent="0.25">
      <c r="A6568" t="s">
        <v>15225</v>
      </c>
      <c r="B6568" t="s">
        <v>15100</v>
      </c>
      <c r="C6568" s="3" t="s">
        <v>11850</v>
      </c>
      <c r="D6568" s="3" t="str">
        <f>CONCATENATE(A6568,"_",B6568,"_",F6568)</f>
        <v>C_029_0001_kettle_kitchen_AOL</v>
      </c>
      <c r="E6568" t="str">
        <f>CONCATENATE(D6568,$I$2)</f>
        <v>C_029_0001_kettle_kitchen_AOL</v>
      </c>
      <c r="F6568" t="s">
        <v>10</v>
      </c>
      <c r="G6568" t="s">
        <v>15365</v>
      </c>
    </row>
    <row r="6569" spans="1:7" x14ac:dyDescent="0.25">
      <c r="A6569" t="s">
        <v>15225</v>
      </c>
      <c r="B6569" t="s">
        <v>15100</v>
      </c>
      <c r="C6569" s="3" t="s">
        <v>11850</v>
      </c>
      <c r="D6569" s="3" t="str">
        <f>CONCATENATE(A6569,"_",B6569,"_",F6569)</f>
        <v>C_029_0001_kettle_kitchen_LAO</v>
      </c>
      <c r="E6569" t="str">
        <f>CONCATENATE(D6569,$I$2)</f>
        <v>C_029_0001_kettle_kitchen_LAO</v>
      </c>
      <c r="F6569" t="s">
        <v>22</v>
      </c>
      <c r="G6569" t="s">
        <v>15366</v>
      </c>
    </row>
    <row r="6570" spans="1:7" x14ac:dyDescent="0.25">
      <c r="A6570" t="s">
        <v>15225</v>
      </c>
      <c r="B6570" t="s">
        <v>14099</v>
      </c>
      <c r="C6570" s="3" t="s">
        <v>11849</v>
      </c>
      <c r="D6570" s="3" t="str">
        <f>CONCATENATE(A6570,"_",B6570,"_",F6570)</f>
        <v>C_029_0010_kettle_livingroom_OAL</v>
      </c>
      <c r="E6570" t="str">
        <f>CONCATENATE(D6570,$I$2)</f>
        <v>C_029_0010_kettle_livingroom_OAL</v>
      </c>
      <c r="F6570" t="s">
        <v>51</v>
      </c>
      <c r="G6570" t="s">
        <v>15367</v>
      </c>
    </row>
    <row r="6571" spans="1:7" x14ac:dyDescent="0.25">
      <c r="A6571" t="s">
        <v>15225</v>
      </c>
      <c r="B6571" t="s">
        <v>14099</v>
      </c>
      <c r="C6571" s="3" t="s">
        <v>11849</v>
      </c>
      <c r="D6571" s="3" t="str">
        <f>CONCATENATE(A6571,"_",B6571,"_",F6571)</f>
        <v>C_029_0010_kettle_livingroom_LAO</v>
      </c>
      <c r="E6571" t="str">
        <f>CONCATENATE(D6571,$I$2)</f>
        <v>C_029_0010_kettle_livingroom_LAO</v>
      </c>
      <c r="F6571" t="s">
        <v>22</v>
      </c>
      <c r="G6571" t="s">
        <v>15368</v>
      </c>
    </row>
    <row r="6572" spans="1:7" x14ac:dyDescent="0.25">
      <c r="A6572" t="s">
        <v>15225</v>
      </c>
      <c r="B6572" t="s">
        <v>1069</v>
      </c>
      <c r="C6572" s="3" t="s">
        <v>11847</v>
      </c>
      <c r="D6572" s="3" t="str">
        <f>CONCATENATE(A6572,"_",B6572,"_",F6572)</f>
        <v>C_029_1000_heating_kitchen_AOL</v>
      </c>
      <c r="E6572" t="str">
        <f>CONCATENATE(D6572,$I$2)</f>
        <v>C_029_1000_heating_kitchen_AOL</v>
      </c>
      <c r="F6572" t="s">
        <v>10</v>
      </c>
      <c r="G6572" t="s">
        <v>15105</v>
      </c>
    </row>
    <row r="6573" spans="1:7" x14ac:dyDescent="0.25">
      <c r="A6573" t="s">
        <v>15225</v>
      </c>
      <c r="B6573" t="s">
        <v>1069</v>
      </c>
      <c r="C6573" s="3" t="s">
        <v>11847</v>
      </c>
      <c r="D6573" s="3" t="str">
        <f>CONCATENATE(A6573,"_",B6573,"_",F6573)</f>
        <v>C_029_1000_heating_kitchen_LAO</v>
      </c>
      <c r="E6573" t="str">
        <f>CONCATENATE(D6573,$I$2)</f>
        <v>C_029_1000_heating_kitchen_LAO</v>
      </c>
      <c r="F6573" t="s">
        <v>22</v>
      </c>
      <c r="G6573" t="s">
        <v>15369</v>
      </c>
    </row>
    <row r="6574" spans="1:7" x14ac:dyDescent="0.25">
      <c r="A6574" t="s">
        <v>15225</v>
      </c>
      <c r="B6574" t="s">
        <v>1064</v>
      </c>
      <c r="C6574" s="3" t="s">
        <v>11847</v>
      </c>
      <c r="D6574" s="3" t="str">
        <f>CONCATENATE(A6574,"_",B6574,"_",F6574)</f>
        <v>C_029_1000_heating_bathroom_AOL</v>
      </c>
      <c r="E6574" t="str">
        <f>CONCATENATE(D6574,$I$2)</f>
        <v>C_029_1000_heating_bathroom_AOL</v>
      </c>
      <c r="F6574" t="s">
        <v>10</v>
      </c>
      <c r="G6574" t="s">
        <v>15370</v>
      </c>
    </row>
    <row r="6575" spans="1:7" x14ac:dyDescent="0.25">
      <c r="A6575" t="s">
        <v>15225</v>
      </c>
      <c r="B6575" t="s">
        <v>1064</v>
      </c>
      <c r="C6575" s="3" t="s">
        <v>11847</v>
      </c>
      <c r="D6575" s="3" t="str">
        <f>CONCATENATE(A6575,"_",B6575,"_",F6575)</f>
        <v>C_029_1000_heating_bathroom_LAO</v>
      </c>
      <c r="E6575" t="str">
        <f>CONCATENATE(D6575,$I$2)</f>
        <v>C_029_1000_heating_bathroom_LAO</v>
      </c>
      <c r="F6575" t="s">
        <v>22</v>
      </c>
      <c r="G6575" t="s">
        <v>15371</v>
      </c>
    </row>
    <row r="6576" spans="1:7" x14ac:dyDescent="0.25">
      <c r="A6576" t="s">
        <v>15225</v>
      </c>
      <c r="B6576" t="s">
        <v>1068</v>
      </c>
      <c r="C6576" s="3" t="s">
        <v>11847</v>
      </c>
      <c r="D6576" s="3" t="str">
        <f>CONCATENATE(A6576,"_",B6576,"_",F6576)</f>
        <v>C_029_1000_heating_room_AOL</v>
      </c>
      <c r="E6576" t="str">
        <f>CONCATENATE(D6576,$I$2)</f>
        <v>C_029_1000_heating_room_AOL</v>
      </c>
      <c r="F6576" t="s">
        <v>10</v>
      </c>
      <c r="G6576" t="s">
        <v>15109</v>
      </c>
    </row>
    <row r="6577" spans="1:7" x14ac:dyDescent="0.25">
      <c r="A6577" t="s">
        <v>15225</v>
      </c>
      <c r="B6577" t="s">
        <v>1068</v>
      </c>
      <c r="C6577" s="3" t="s">
        <v>11847</v>
      </c>
      <c r="D6577" s="3" t="str">
        <f>CONCATENATE(A6577,"_",B6577,"_",F6577)</f>
        <v>C_029_1000_heating_room_LAO</v>
      </c>
      <c r="E6577" t="str">
        <f>CONCATENATE(D6577,$I$2)</f>
        <v>C_029_1000_heating_room_LAO</v>
      </c>
      <c r="F6577" t="s">
        <v>22</v>
      </c>
      <c r="G6577" t="s">
        <v>15372</v>
      </c>
    </row>
    <row r="6578" spans="1:7" x14ac:dyDescent="0.25">
      <c r="A6578" t="s">
        <v>15225</v>
      </c>
      <c r="B6578" t="s">
        <v>1067</v>
      </c>
      <c r="C6578" s="3" t="s">
        <v>11847</v>
      </c>
      <c r="D6578" s="3" t="str">
        <f>CONCATENATE(A6578,"_",B6578,"_",F6578)</f>
        <v>C_029_1000_heating_livingroom_AOL</v>
      </c>
      <c r="E6578" t="str">
        <f>CONCATENATE(D6578,$I$2)</f>
        <v>C_029_1000_heating_livingroom_AOL</v>
      </c>
      <c r="F6578" t="s">
        <v>10</v>
      </c>
      <c r="G6578" t="s">
        <v>15373</v>
      </c>
    </row>
    <row r="6579" spans="1:7" x14ac:dyDescent="0.25">
      <c r="A6579" t="s">
        <v>15225</v>
      </c>
      <c r="B6579" t="s">
        <v>1067</v>
      </c>
      <c r="C6579" s="3" t="s">
        <v>11847</v>
      </c>
      <c r="D6579" s="3" t="str">
        <f>CONCATENATE(A6579,"_",B6579,"_",F6579)</f>
        <v>C_029_1000_heating_livingroom_LAO</v>
      </c>
      <c r="E6579" t="str">
        <f>CONCATENATE(D6579,$I$2)</f>
        <v>C_029_1000_heating_livingroom_LAO</v>
      </c>
      <c r="F6579" t="s">
        <v>22</v>
      </c>
      <c r="G6579" t="s">
        <v>15374</v>
      </c>
    </row>
    <row r="6580" spans="1:7" x14ac:dyDescent="0.25">
      <c r="A6580" t="s">
        <v>15225</v>
      </c>
      <c r="B6580" t="s">
        <v>1065</v>
      </c>
      <c r="C6580" s="3" t="s">
        <v>11847</v>
      </c>
      <c r="D6580" s="3" t="str">
        <f>CONCATENATE(A6580,"_",B6580,"_",F6580)</f>
        <v>C_029_1000_heating_corridor_AOL</v>
      </c>
      <c r="E6580" t="str">
        <f>CONCATENATE(D6580,$I$2)</f>
        <v>C_029_1000_heating_corridor_AOL</v>
      </c>
      <c r="F6580" t="s">
        <v>10</v>
      </c>
      <c r="G6580" t="s">
        <v>15113</v>
      </c>
    </row>
    <row r="6581" spans="1:7" x14ac:dyDescent="0.25">
      <c r="A6581" t="s">
        <v>15225</v>
      </c>
      <c r="B6581" t="s">
        <v>1065</v>
      </c>
      <c r="C6581" s="3" t="s">
        <v>11847</v>
      </c>
      <c r="D6581" s="3" t="str">
        <f>CONCATENATE(A6581,"_",B6581,"_",F6581)</f>
        <v>C_029_1000_heating_corridor_LAO</v>
      </c>
      <c r="E6581" t="str">
        <f>CONCATENATE(D6581,$I$2)</f>
        <v>C_029_1000_heating_corridor_LAO</v>
      </c>
      <c r="F6581" t="s">
        <v>22</v>
      </c>
      <c r="G6581" t="s">
        <v>15114</v>
      </c>
    </row>
    <row r="6582" spans="1:7" x14ac:dyDescent="0.25">
      <c r="A6582" t="s">
        <v>15225</v>
      </c>
      <c r="B6582" t="s">
        <v>1066</v>
      </c>
      <c r="C6582" s="3" t="s">
        <v>11847</v>
      </c>
      <c r="D6582" s="3" t="str">
        <f>CONCATENATE(A6582,"_",B6582,"_",F6582)</f>
        <v>C_029_1000_heating_smallroom_AOL</v>
      </c>
      <c r="E6582" t="str">
        <f>CONCATENATE(D6582,$I$2)</f>
        <v>C_029_1000_heating_smallroom_AOL</v>
      </c>
      <c r="F6582" t="s">
        <v>10</v>
      </c>
      <c r="G6582" t="s">
        <v>15115</v>
      </c>
    </row>
    <row r="6583" spans="1:7" x14ac:dyDescent="0.25">
      <c r="A6583" t="s">
        <v>15225</v>
      </c>
      <c r="B6583" t="s">
        <v>1066</v>
      </c>
      <c r="C6583" s="3" t="s">
        <v>11847</v>
      </c>
      <c r="D6583" s="3" t="str">
        <f>CONCATENATE(A6583,"_",B6583,"_",F6583)</f>
        <v>C_029_1000_heating_smallroom_LAO</v>
      </c>
      <c r="E6583" t="str">
        <f>CONCATENATE(D6583,$I$2)</f>
        <v>C_029_1000_heating_smallroom_LAO</v>
      </c>
      <c r="F6583" t="s">
        <v>22</v>
      </c>
      <c r="G6583" t="s">
        <v>15375</v>
      </c>
    </row>
    <row r="6584" spans="1:7" x14ac:dyDescent="0.25">
      <c r="A6584" t="s">
        <v>15225</v>
      </c>
      <c r="B6584" t="s">
        <v>1075</v>
      </c>
      <c r="C6584" s="3" t="s">
        <v>11848</v>
      </c>
      <c r="D6584" s="3" t="str">
        <f>CONCATENATE(A6584,"_",B6584,"_",F6584)</f>
        <v>C_029_0100_heating_kitchen_AOL</v>
      </c>
      <c r="E6584" t="str">
        <f>CONCATENATE(D6584,$I$2)</f>
        <v>C_029_0100_heating_kitchen_AOL</v>
      </c>
      <c r="F6584" t="s">
        <v>10</v>
      </c>
      <c r="G6584" t="s">
        <v>15117</v>
      </c>
    </row>
    <row r="6585" spans="1:7" x14ac:dyDescent="0.25">
      <c r="A6585" t="s">
        <v>15225</v>
      </c>
      <c r="B6585" t="s">
        <v>1075</v>
      </c>
      <c r="C6585" s="3" t="s">
        <v>11848</v>
      </c>
      <c r="D6585" s="3" t="str">
        <f>CONCATENATE(A6585,"_",B6585,"_",F6585)</f>
        <v>C_029_0100_heating_kitchen_LAO</v>
      </c>
      <c r="E6585" t="str">
        <f>CONCATENATE(D6585,$I$2)</f>
        <v>C_029_0100_heating_kitchen_LAO</v>
      </c>
      <c r="F6585" t="s">
        <v>22</v>
      </c>
      <c r="G6585" t="s">
        <v>15376</v>
      </c>
    </row>
    <row r="6586" spans="1:7" x14ac:dyDescent="0.25">
      <c r="A6586" t="s">
        <v>15225</v>
      </c>
      <c r="B6586" t="s">
        <v>1070</v>
      </c>
      <c r="C6586" s="3" t="s">
        <v>11848</v>
      </c>
      <c r="D6586" s="3" t="str">
        <f>CONCATENATE(A6586,"_",B6586,"_",F6586)</f>
        <v>C_029_0100_heating_bathroom_AOL</v>
      </c>
      <c r="E6586" t="str">
        <f>CONCATENATE(D6586,$I$2)</f>
        <v>C_029_0100_heating_bathroom_AOL</v>
      </c>
      <c r="F6586" t="s">
        <v>10</v>
      </c>
      <c r="G6586" t="s">
        <v>15119</v>
      </c>
    </row>
    <row r="6587" spans="1:7" x14ac:dyDescent="0.25">
      <c r="A6587" t="s">
        <v>15225</v>
      </c>
      <c r="B6587" t="s">
        <v>1070</v>
      </c>
      <c r="C6587" s="3" t="s">
        <v>11848</v>
      </c>
      <c r="D6587" s="3" t="str">
        <f>CONCATENATE(A6587,"_",B6587,"_",F6587)</f>
        <v>C_029_0100_heating_bathroom_LAO</v>
      </c>
      <c r="E6587" t="str">
        <f>CONCATENATE(D6587,$I$2)</f>
        <v>C_029_0100_heating_bathroom_LAO</v>
      </c>
      <c r="F6587" t="s">
        <v>22</v>
      </c>
      <c r="G6587" t="s">
        <v>15120</v>
      </c>
    </row>
    <row r="6588" spans="1:7" x14ac:dyDescent="0.25">
      <c r="A6588" t="s">
        <v>15225</v>
      </c>
      <c r="B6588" t="s">
        <v>1074</v>
      </c>
      <c r="C6588" s="3" t="s">
        <v>11848</v>
      </c>
      <c r="D6588" s="3" t="str">
        <f>CONCATENATE(A6588,"_",B6588,"_",F6588)</f>
        <v>C_029_0100_heating_room_AOL</v>
      </c>
      <c r="E6588" t="str">
        <f>CONCATENATE(D6588,$I$2)</f>
        <v>C_029_0100_heating_room_AOL</v>
      </c>
      <c r="F6588" t="s">
        <v>10</v>
      </c>
      <c r="G6588" t="s">
        <v>15121</v>
      </c>
    </row>
    <row r="6589" spans="1:7" x14ac:dyDescent="0.25">
      <c r="A6589" t="s">
        <v>15225</v>
      </c>
      <c r="B6589" t="s">
        <v>1074</v>
      </c>
      <c r="C6589" s="3" t="s">
        <v>11848</v>
      </c>
      <c r="D6589" s="3" t="str">
        <f>CONCATENATE(A6589,"_",B6589,"_",F6589)</f>
        <v>C_029_0100_heating_room_LAO</v>
      </c>
      <c r="E6589" t="str">
        <f>CONCATENATE(D6589,$I$2)</f>
        <v>C_029_0100_heating_room_LAO</v>
      </c>
      <c r="F6589" t="s">
        <v>22</v>
      </c>
      <c r="G6589" t="s">
        <v>15122</v>
      </c>
    </row>
    <row r="6590" spans="1:7" x14ac:dyDescent="0.25">
      <c r="A6590" t="s">
        <v>15225</v>
      </c>
      <c r="B6590" t="s">
        <v>1073</v>
      </c>
      <c r="C6590" s="3" t="s">
        <v>11848</v>
      </c>
      <c r="D6590" s="3" t="str">
        <f>CONCATENATE(A6590,"_",B6590,"_",F6590)</f>
        <v>C_029_0100_heating_livingroom_AOL</v>
      </c>
      <c r="E6590" t="str">
        <f>CONCATENATE(D6590,$I$2)</f>
        <v>C_029_0100_heating_livingroom_AOL</v>
      </c>
      <c r="F6590" t="s">
        <v>10</v>
      </c>
      <c r="G6590" t="s">
        <v>15377</v>
      </c>
    </row>
    <row r="6591" spans="1:7" x14ac:dyDescent="0.25">
      <c r="A6591" t="s">
        <v>15225</v>
      </c>
      <c r="B6591" t="s">
        <v>1073</v>
      </c>
      <c r="C6591" s="3" t="s">
        <v>11848</v>
      </c>
      <c r="D6591" s="3" t="str">
        <f>CONCATENATE(A6591,"_",B6591,"_",F6591)</f>
        <v>C_029_0100_heating_livingroom_LAO</v>
      </c>
      <c r="E6591" t="str">
        <f>CONCATENATE(D6591,$I$2)</f>
        <v>C_029_0100_heating_livingroom_LAO</v>
      </c>
      <c r="F6591" t="s">
        <v>22</v>
      </c>
      <c r="G6591" t="s">
        <v>15378</v>
      </c>
    </row>
    <row r="6592" spans="1:7" x14ac:dyDescent="0.25">
      <c r="A6592" t="s">
        <v>15225</v>
      </c>
      <c r="B6592" t="s">
        <v>1071</v>
      </c>
      <c r="C6592" s="3" t="s">
        <v>11848</v>
      </c>
      <c r="D6592" s="3" t="str">
        <f>CONCATENATE(A6592,"_",B6592,"_",F6592)</f>
        <v>C_029_0100_heating_corridor_AOL</v>
      </c>
      <c r="E6592" t="str">
        <f>CONCATENATE(D6592,$I$2)</f>
        <v>C_029_0100_heating_corridor_AOL</v>
      </c>
      <c r="F6592" t="s">
        <v>10</v>
      </c>
      <c r="G6592" t="s">
        <v>15125</v>
      </c>
    </row>
    <row r="6593" spans="1:7" x14ac:dyDescent="0.25">
      <c r="A6593" t="s">
        <v>15225</v>
      </c>
      <c r="B6593" t="s">
        <v>1071</v>
      </c>
      <c r="C6593" s="3" t="s">
        <v>11848</v>
      </c>
      <c r="D6593" s="3" t="str">
        <f>CONCATENATE(A6593,"_",B6593,"_",F6593)</f>
        <v>C_029_0100_heating_corridor_LAO</v>
      </c>
      <c r="E6593" t="str">
        <f>CONCATENATE(D6593,$I$2)</f>
        <v>C_029_0100_heating_corridor_LAO</v>
      </c>
      <c r="F6593" t="s">
        <v>22</v>
      </c>
      <c r="G6593" t="s">
        <v>15126</v>
      </c>
    </row>
    <row r="6594" spans="1:7" x14ac:dyDescent="0.25">
      <c r="A6594" t="s">
        <v>15225</v>
      </c>
      <c r="B6594" t="s">
        <v>1072</v>
      </c>
      <c r="C6594" s="3" t="s">
        <v>11848</v>
      </c>
      <c r="D6594" s="3" t="str">
        <f>CONCATENATE(A6594,"_",B6594,"_",F6594)</f>
        <v>C_029_0100_heating_smallroom_AOL</v>
      </c>
      <c r="E6594" t="str">
        <f>CONCATENATE(D6594,$I$2)</f>
        <v>C_029_0100_heating_smallroom_AOL</v>
      </c>
      <c r="F6594" t="s">
        <v>10</v>
      </c>
      <c r="G6594" t="s">
        <v>15379</v>
      </c>
    </row>
    <row r="6595" spans="1:7" x14ac:dyDescent="0.25">
      <c r="A6595" t="s">
        <v>15225</v>
      </c>
      <c r="B6595" t="s">
        <v>1072</v>
      </c>
      <c r="C6595" s="3" t="s">
        <v>11848</v>
      </c>
      <c r="D6595" s="3" t="str">
        <f>CONCATENATE(A6595,"_",B6595,"_",F6595)</f>
        <v>C_029_0100_heating_smallroom_LAO</v>
      </c>
      <c r="E6595" t="str">
        <f>CONCATENATE(D6595,$I$2)</f>
        <v>C_029_0100_heating_smallroom_LAO</v>
      </c>
      <c r="F6595" t="s">
        <v>22</v>
      </c>
      <c r="G6595" t="s">
        <v>15380</v>
      </c>
    </row>
    <row r="6596" spans="1:7" x14ac:dyDescent="0.25">
      <c r="A6596" t="s">
        <v>15225</v>
      </c>
      <c r="B6596" t="s">
        <v>384</v>
      </c>
      <c r="C6596" s="3" t="s">
        <v>11849</v>
      </c>
      <c r="D6596" s="3" t="str">
        <f>CONCATENATE(A6596,"_",B6596,"_",F6596)</f>
        <v>C_029_0010_curtain_kitchen_AOL</v>
      </c>
      <c r="E6596" t="str">
        <f>CONCATENATE(D6596,$I$2)</f>
        <v>C_029_0010_curtain_kitchen_AOL</v>
      </c>
      <c r="F6596" t="s">
        <v>10</v>
      </c>
      <c r="G6596" t="s">
        <v>15381</v>
      </c>
    </row>
    <row r="6597" spans="1:7" x14ac:dyDescent="0.25">
      <c r="A6597" t="s">
        <v>15225</v>
      </c>
      <c r="B6597" t="s">
        <v>384</v>
      </c>
      <c r="C6597" s="3" t="s">
        <v>11849</v>
      </c>
      <c r="D6597" s="3" t="str">
        <f>CONCATENATE(A6597,"_",B6597,"_",F6597)</f>
        <v>C_029_0010_curtain_kitchen_LAO</v>
      </c>
      <c r="E6597" t="str">
        <f>CONCATENATE(D6597,$I$2)</f>
        <v>C_029_0010_curtain_kitchen_LAO</v>
      </c>
      <c r="F6597" t="s">
        <v>22</v>
      </c>
      <c r="G6597" t="s">
        <v>15382</v>
      </c>
    </row>
    <row r="6598" spans="1:7" x14ac:dyDescent="0.25">
      <c r="A6598" t="s">
        <v>15225</v>
      </c>
      <c r="B6598" t="s">
        <v>388</v>
      </c>
      <c r="C6598" s="3" t="s">
        <v>11849</v>
      </c>
      <c r="D6598" s="3" t="str">
        <f>CONCATENATE(A6598,"_",B6598,"_",F6598)</f>
        <v>C_029_0010_curtain_room_AOL</v>
      </c>
      <c r="E6598" t="str">
        <f>CONCATENATE(D6598,$I$2)</f>
        <v>C_029_0010_curtain_room_AOL</v>
      </c>
      <c r="F6598" t="s">
        <v>10</v>
      </c>
      <c r="G6598" t="s">
        <v>15383</v>
      </c>
    </row>
    <row r="6599" spans="1:7" x14ac:dyDescent="0.25">
      <c r="A6599" t="s">
        <v>15225</v>
      </c>
      <c r="B6599" t="s">
        <v>388</v>
      </c>
      <c r="C6599" s="3" t="s">
        <v>11849</v>
      </c>
      <c r="D6599" s="3" t="str">
        <f>CONCATENATE(A6599,"_",B6599,"_",F6599)</f>
        <v>C_029_0010_curtain_room_LAO</v>
      </c>
      <c r="E6599" t="str">
        <f>CONCATENATE(D6599,$I$2)</f>
        <v>C_029_0010_curtain_room_LAO</v>
      </c>
      <c r="F6599" t="s">
        <v>22</v>
      </c>
      <c r="G6599" t="s">
        <v>15384</v>
      </c>
    </row>
    <row r="6600" spans="1:7" x14ac:dyDescent="0.25">
      <c r="A6600" t="s">
        <v>15225</v>
      </c>
      <c r="B6600" t="s">
        <v>392</v>
      </c>
      <c r="C6600" s="3" t="s">
        <v>11849</v>
      </c>
      <c r="D6600" s="3" t="str">
        <f>CONCATENATE(A6600,"_",B6600,"_",F6600)</f>
        <v>C_029_0010_curtain_livingroom_AOL</v>
      </c>
      <c r="E6600" t="str">
        <f>CONCATENATE(D6600,$I$2)</f>
        <v>C_029_0010_curtain_livingroom_AOL</v>
      </c>
      <c r="F6600" t="s">
        <v>10</v>
      </c>
      <c r="G6600" t="s">
        <v>15385</v>
      </c>
    </row>
    <row r="6601" spans="1:7" x14ac:dyDescent="0.25">
      <c r="A6601" t="s">
        <v>15225</v>
      </c>
      <c r="B6601" t="s">
        <v>392</v>
      </c>
      <c r="C6601" s="3" t="s">
        <v>11849</v>
      </c>
      <c r="D6601" s="3" t="str">
        <f>CONCATENATE(A6601,"_",B6601,"_",F6601)</f>
        <v>C_029_0010_curtain_livingroom_LAO</v>
      </c>
      <c r="E6601" t="str">
        <f>CONCATENATE(D6601,$I$2)</f>
        <v>C_029_0010_curtain_livingroom_LAO</v>
      </c>
      <c r="F6601" t="s">
        <v>22</v>
      </c>
      <c r="G6601" t="s">
        <v>15386</v>
      </c>
    </row>
    <row r="6602" spans="1:7" x14ac:dyDescent="0.25">
      <c r="A6602" t="s">
        <v>15225</v>
      </c>
      <c r="B6602" t="s">
        <v>396</v>
      </c>
      <c r="C6602" s="3" t="s">
        <v>11849</v>
      </c>
      <c r="D6602" s="3" t="str">
        <f>CONCATENATE(A6602,"_",B6602,"_",F6602)</f>
        <v>C_029_0010_curtain_smallroom_AOL</v>
      </c>
      <c r="E6602" t="str">
        <f>CONCATENATE(D6602,$I$2)</f>
        <v>C_029_0010_curtain_smallroom_AOL</v>
      </c>
      <c r="F6602" t="s">
        <v>10</v>
      </c>
      <c r="G6602" t="s">
        <v>15387</v>
      </c>
    </row>
    <row r="6603" spans="1:7" x14ac:dyDescent="0.25">
      <c r="A6603" t="s">
        <v>15225</v>
      </c>
      <c r="B6603" t="s">
        <v>396</v>
      </c>
      <c r="C6603" s="3" t="s">
        <v>11849</v>
      </c>
      <c r="D6603" s="3" t="str">
        <f>CONCATENATE(A6603,"_",B6603,"_",F6603)</f>
        <v>C_029_0010_curtain_smallroom_LAO</v>
      </c>
      <c r="E6603" t="str">
        <f>CONCATENATE(D6603,$I$2)</f>
        <v>C_029_0010_curtain_smallroom_LAO</v>
      </c>
      <c r="F6603" t="s">
        <v>22</v>
      </c>
      <c r="G6603" t="s">
        <v>15136</v>
      </c>
    </row>
    <row r="6604" spans="1:7" x14ac:dyDescent="0.25">
      <c r="A6604" t="s">
        <v>15225</v>
      </c>
      <c r="B6604" t="s">
        <v>423</v>
      </c>
      <c r="C6604" s="3" t="s">
        <v>11850</v>
      </c>
      <c r="D6604" s="3" t="str">
        <f>CONCATENATE(A6604,"_",B6604,"_",F6604)</f>
        <v>C_029_0001_curtain_kitchen_AOL</v>
      </c>
      <c r="E6604" t="str">
        <f>CONCATENATE(D6604,$I$2)</f>
        <v>C_029_0001_curtain_kitchen_AOL</v>
      </c>
      <c r="F6604" t="s">
        <v>10</v>
      </c>
      <c r="G6604" t="s">
        <v>15388</v>
      </c>
    </row>
    <row r="6605" spans="1:7" x14ac:dyDescent="0.25">
      <c r="A6605" t="s">
        <v>15225</v>
      </c>
      <c r="B6605" t="s">
        <v>423</v>
      </c>
      <c r="C6605" s="3" t="s">
        <v>11850</v>
      </c>
      <c r="D6605" s="3" t="str">
        <f>CONCATENATE(A6605,"_",B6605,"_",F6605)</f>
        <v>C_029_0001_curtain_kitchen_LAO</v>
      </c>
      <c r="E6605" t="str">
        <f>CONCATENATE(D6605,$I$2)</f>
        <v>C_029_0001_curtain_kitchen_LAO</v>
      </c>
      <c r="F6605" t="s">
        <v>22</v>
      </c>
      <c r="G6605" t="s">
        <v>15389</v>
      </c>
    </row>
    <row r="6606" spans="1:7" x14ac:dyDescent="0.25">
      <c r="A6606" t="s">
        <v>15225</v>
      </c>
      <c r="B6606" t="s">
        <v>427</v>
      </c>
      <c r="C6606" s="3" t="s">
        <v>11850</v>
      </c>
      <c r="D6606" s="3" t="str">
        <f>CONCATENATE(A6606,"_",B6606,"_",F6606)</f>
        <v>C_029_0001_curtain_room_AOL</v>
      </c>
      <c r="E6606" t="str">
        <f>CONCATENATE(D6606,$I$2)</f>
        <v>C_029_0001_curtain_room_AOL</v>
      </c>
      <c r="F6606" t="s">
        <v>10</v>
      </c>
      <c r="G6606" t="s">
        <v>15390</v>
      </c>
    </row>
    <row r="6607" spans="1:7" x14ac:dyDescent="0.25">
      <c r="A6607" t="s">
        <v>15225</v>
      </c>
      <c r="B6607" t="s">
        <v>427</v>
      </c>
      <c r="C6607" s="3" t="s">
        <v>11850</v>
      </c>
      <c r="D6607" s="3" t="str">
        <f>CONCATENATE(A6607,"_",B6607,"_",F6607)</f>
        <v>C_029_0001_curtain_room_LAO</v>
      </c>
      <c r="E6607" t="str">
        <f>CONCATENATE(D6607,$I$2)</f>
        <v>C_029_0001_curtain_room_LAO</v>
      </c>
      <c r="F6607" t="s">
        <v>22</v>
      </c>
      <c r="G6607" t="s">
        <v>15391</v>
      </c>
    </row>
    <row r="6608" spans="1:7" x14ac:dyDescent="0.25">
      <c r="A6608" t="s">
        <v>15225</v>
      </c>
      <c r="B6608" t="s">
        <v>431</v>
      </c>
      <c r="C6608" s="3" t="s">
        <v>11850</v>
      </c>
      <c r="D6608" s="3" t="str">
        <f>CONCATENATE(A6608,"_",B6608,"_",F6608)</f>
        <v>C_029_0001_curtain_livingroom_AOL</v>
      </c>
      <c r="E6608" t="str">
        <f>CONCATENATE(D6608,$I$2)</f>
        <v>C_029_0001_curtain_livingroom_AOL</v>
      </c>
      <c r="F6608" t="s">
        <v>10</v>
      </c>
      <c r="G6608" t="s">
        <v>15392</v>
      </c>
    </row>
    <row r="6609" spans="1:7" x14ac:dyDescent="0.25">
      <c r="A6609" t="s">
        <v>15225</v>
      </c>
      <c r="B6609" t="s">
        <v>431</v>
      </c>
      <c r="C6609" s="3" t="s">
        <v>11850</v>
      </c>
      <c r="D6609" s="3" t="str">
        <f>CONCATENATE(A6609,"_",B6609,"_",F6609)</f>
        <v>C_029_0001_curtain_livingroom_LAO</v>
      </c>
      <c r="E6609" t="str">
        <f>CONCATENATE(D6609,$I$2)</f>
        <v>C_029_0001_curtain_livingroom_LAO</v>
      </c>
      <c r="F6609" t="s">
        <v>22</v>
      </c>
      <c r="G6609" t="s">
        <v>15393</v>
      </c>
    </row>
    <row r="6610" spans="1:7" x14ac:dyDescent="0.25">
      <c r="A6610" t="s">
        <v>15225</v>
      </c>
      <c r="B6610" t="s">
        <v>435</v>
      </c>
      <c r="C6610" s="3" t="s">
        <v>11850</v>
      </c>
      <c r="D6610" s="3" t="str">
        <f>CONCATENATE(A6610,"_",B6610,"_",F6610)</f>
        <v>C_029_0001_curtain_smallroom_AOL</v>
      </c>
      <c r="E6610" t="str">
        <f>CONCATENATE(D6610,$I$2)</f>
        <v>C_029_0001_curtain_smallroom_AOL</v>
      </c>
      <c r="F6610" t="s">
        <v>10</v>
      </c>
      <c r="G6610" t="s">
        <v>15394</v>
      </c>
    </row>
    <row r="6611" spans="1:7" x14ac:dyDescent="0.25">
      <c r="A6611" t="s">
        <v>15225</v>
      </c>
      <c r="B6611" t="s">
        <v>435</v>
      </c>
      <c r="C6611" s="3" t="s">
        <v>11850</v>
      </c>
      <c r="D6611" s="3" t="str">
        <f>CONCATENATE(A6611,"_",B6611,"_",F6611)</f>
        <v>C_029_0001_curtain_smallroom_LAO</v>
      </c>
      <c r="E6611" t="str">
        <f>CONCATENATE(D6611,$I$2)</f>
        <v>C_029_0001_curtain_smallroom_LAO</v>
      </c>
      <c r="F6611" t="s">
        <v>22</v>
      </c>
      <c r="G6611" t="s">
        <v>15395</v>
      </c>
    </row>
    <row r="6612" spans="1:7" x14ac:dyDescent="0.25">
      <c r="A6612" t="s">
        <v>15225</v>
      </c>
      <c r="B6612" t="s">
        <v>342</v>
      </c>
      <c r="C6612" s="3" t="s">
        <v>11847</v>
      </c>
      <c r="D6612" s="3" t="str">
        <f>CONCATENATE(A6612,"_",B6612,"_",F6612)</f>
        <v>C_029_1000_shutter_kitchen_AOL</v>
      </c>
      <c r="E6612" t="str">
        <f>CONCATENATE(D6612,$I$2)</f>
        <v>C_029_1000_shutter_kitchen_AOL</v>
      </c>
      <c r="F6612" t="s">
        <v>10</v>
      </c>
      <c r="G6612" t="s">
        <v>15396</v>
      </c>
    </row>
    <row r="6613" spans="1:7" x14ac:dyDescent="0.25">
      <c r="A6613" t="s">
        <v>15225</v>
      </c>
      <c r="B6613" t="s">
        <v>342</v>
      </c>
      <c r="C6613" s="3" t="s">
        <v>11847</v>
      </c>
      <c r="D6613" s="3" t="str">
        <f>CONCATENATE(A6613,"_",B6613,"_",F6613)</f>
        <v>C_029_1000_shutter_kitchen_LAO</v>
      </c>
      <c r="E6613" t="str">
        <f>CONCATENATE(D6613,$I$2)</f>
        <v>C_029_1000_shutter_kitchen_LAO</v>
      </c>
      <c r="F6613" t="s">
        <v>22</v>
      </c>
      <c r="G6613" t="s">
        <v>15397</v>
      </c>
    </row>
    <row r="6614" spans="1:7" x14ac:dyDescent="0.25">
      <c r="A6614" t="s">
        <v>15225</v>
      </c>
      <c r="B6614" t="s">
        <v>342</v>
      </c>
      <c r="C6614" s="3" t="s">
        <v>11847</v>
      </c>
      <c r="D6614" s="3" t="str">
        <f>CONCATENATE(A6614,"_",B6614,"_",F6614)</f>
        <v>C_029_1000_shutter_kitchen_AOL</v>
      </c>
      <c r="E6614" t="str">
        <f>CONCATENATE(D6614,$I$2)</f>
        <v>C_029_1000_shutter_kitchen_AOL</v>
      </c>
      <c r="F6614" t="s">
        <v>10</v>
      </c>
      <c r="G6614" t="s">
        <v>15149</v>
      </c>
    </row>
    <row r="6615" spans="1:7" x14ac:dyDescent="0.25">
      <c r="A6615" t="s">
        <v>15225</v>
      </c>
      <c r="B6615" t="s">
        <v>342</v>
      </c>
      <c r="C6615" s="3" t="s">
        <v>11847</v>
      </c>
      <c r="D6615" s="3" t="str">
        <f>CONCATENATE(A6615,"_",B6615,"_",F6615)</f>
        <v>C_029_1000_shutter_kitchen_LAO</v>
      </c>
      <c r="E6615" t="str">
        <f>CONCATENATE(D6615,$I$2)</f>
        <v>C_029_1000_shutter_kitchen_LAO</v>
      </c>
      <c r="F6615" t="s">
        <v>22</v>
      </c>
      <c r="G6615" t="s">
        <v>15150</v>
      </c>
    </row>
    <row r="6616" spans="1:7" x14ac:dyDescent="0.25">
      <c r="A6616" t="s">
        <v>15225</v>
      </c>
      <c r="B6616" t="s">
        <v>358</v>
      </c>
      <c r="C6616" s="3" t="s">
        <v>11847</v>
      </c>
      <c r="D6616" s="3" t="str">
        <f>CONCATENATE(A6616,"_",B6616,"_",F6616)</f>
        <v>C_029_1000_shutter_bathroom_AOL</v>
      </c>
      <c r="E6616" t="str">
        <f>CONCATENATE(D6616,$I$2)</f>
        <v>C_029_1000_shutter_bathroom_AOL</v>
      </c>
      <c r="F6616" t="s">
        <v>10</v>
      </c>
      <c r="G6616" t="s">
        <v>15398</v>
      </c>
    </row>
    <row r="6617" spans="1:7" x14ac:dyDescent="0.25">
      <c r="A6617" t="s">
        <v>15225</v>
      </c>
      <c r="B6617" t="s">
        <v>358</v>
      </c>
      <c r="C6617" s="3" t="s">
        <v>11847</v>
      </c>
      <c r="D6617" s="3" t="str">
        <f>CONCATENATE(A6617,"_",B6617,"_",F6617)</f>
        <v>C_029_1000_shutter_bathroom_LAO</v>
      </c>
      <c r="E6617" t="str">
        <f>CONCATENATE(D6617,$I$2)</f>
        <v>C_029_1000_shutter_bathroom_LAO</v>
      </c>
      <c r="F6617" t="s">
        <v>22</v>
      </c>
      <c r="G6617" t="s">
        <v>15399</v>
      </c>
    </row>
    <row r="6618" spans="1:7" x14ac:dyDescent="0.25">
      <c r="A6618" t="s">
        <v>15225</v>
      </c>
      <c r="B6618" t="s">
        <v>346</v>
      </c>
      <c r="C6618" s="3" t="s">
        <v>11847</v>
      </c>
      <c r="D6618" s="3" t="str">
        <f>CONCATENATE(A6618,"_",B6618,"_",F6618)</f>
        <v>C_029_1000_shutter_room_AOL</v>
      </c>
      <c r="E6618" t="str">
        <f>CONCATENATE(D6618,$I$2)</f>
        <v>C_029_1000_shutter_room_AOL</v>
      </c>
      <c r="F6618" t="s">
        <v>10</v>
      </c>
      <c r="G6618" t="s">
        <v>15151</v>
      </c>
    </row>
    <row r="6619" spans="1:7" x14ac:dyDescent="0.25">
      <c r="A6619" t="s">
        <v>15225</v>
      </c>
      <c r="B6619" t="s">
        <v>346</v>
      </c>
      <c r="C6619" s="3" t="s">
        <v>11847</v>
      </c>
      <c r="D6619" s="3" t="str">
        <f>CONCATENATE(A6619,"_",B6619,"_",F6619)</f>
        <v>C_029_1000_shutter_room_LAO</v>
      </c>
      <c r="E6619" t="str">
        <f>CONCATENATE(D6619,$I$2)</f>
        <v>C_029_1000_shutter_room_LAO</v>
      </c>
      <c r="F6619" t="s">
        <v>22</v>
      </c>
      <c r="G6619" t="s">
        <v>15400</v>
      </c>
    </row>
    <row r="6620" spans="1:7" x14ac:dyDescent="0.25">
      <c r="A6620" t="s">
        <v>15225</v>
      </c>
      <c r="B6620" t="s">
        <v>350</v>
      </c>
      <c r="C6620" s="3" t="s">
        <v>11847</v>
      </c>
      <c r="D6620" s="3" t="str">
        <f>CONCATENATE(A6620,"_",B6620,"_",F6620)</f>
        <v>C_029_1000_shutter_livingroom_AOL</v>
      </c>
      <c r="E6620" t="str">
        <f>CONCATENATE(D6620,$I$2)</f>
        <v>C_029_1000_shutter_livingroom_AOL</v>
      </c>
      <c r="F6620" t="s">
        <v>10</v>
      </c>
      <c r="G6620" t="s">
        <v>15401</v>
      </c>
    </row>
    <row r="6621" spans="1:7" x14ac:dyDescent="0.25">
      <c r="A6621" t="s">
        <v>15225</v>
      </c>
      <c r="B6621" t="s">
        <v>350</v>
      </c>
      <c r="C6621" s="3" t="s">
        <v>11847</v>
      </c>
      <c r="D6621" s="3" t="str">
        <f>CONCATENATE(A6621,"_",B6621,"_",F6621)</f>
        <v>C_029_1000_shutter_livingroom_LAO</v>
      </c>
      <c r="E6621" t="str">
        <f>CONCATENATE(D6621,$I$2)</f>
        <v>C_029_1000_shutter_livingroom_LAO</v>
      </c>
      <c r="F6621" t="s">
        <v>22</v>
      </c>
      <c r="G6621" t="s">
        <v>15402</v>
      </c>
    </row>
    <row r="6622" spans="1:7" x14ac:dyDescent="0.25">
      <c r="A6622" t="s">
        <v>15225</v>
      </c>
      <c r="B6622" t="s">
        <v>354</v>
      </c>
      <c r="C6622" s="3" t="s">
        <v>11847</v>
      </c>
      <c r="D6622" s="3" t="str">
        <f>CONCATENATE(A6622,"_",B6622,"_",F6622)</f>
        <v>C_029_1000_shutter_smallroom_AOL</v>
      </c>
      <c r="E6622" t="str">
        <f>CONCATENATE(D6622,$I$2)</f>
        <v>C_029_1000_shutter_smallroom_AOL</v>
      </c>
      <c r="F6622" t="s">
        <v>10</v>
      </c>
      <c r="G6622" t="s">
        <v>15403</v>
      </c>
    </row>
    <row r="6623" spans="1:7" x14ac:dyDescent="0.25">
      <c r="A6623" t="s">
        <v>15225</v>
      </c>
      <c r="B6623" t="s">
        <v>354</v>
      </c>
      <c r="C6623" s="3" t="s">
        <v>11847</v>
      </c>
      <c r="D6623" s="3" t="str">
        <f>CONCATENATE(A6623,"_",B6623,"_",F6623)</f>
        <v>C_029_1000_shutter_smallroom_LAO</v>
      </c>
      <c r="E6623" t="str">
        <f>CONCATENATE(D6623,$I$2)</f>
        <v>C_029_1000_shutter_smallroom_LAO</v>
      </c>
      <c r="F6623" t="s">
        <v>22</v>
      </c>
      <c r="G6623" t="s">
        <v>15404</v>
      </c>
    </row>
    <row r="6624" spans="1:7" x14ac:dyDescent="0.25">
      <c r="A6624" t="s">
        <v>15225</v>
      </c>
      <c r="B6624" t="s">
        <v>300</v>
      </c>
      <c r="C6624" s="3" t="s">
        <v>11848</v>
      </c>
      <c r="D6624" s="3" t="str">
        <f>CONCATENATE(A6624,"_",B6624,"_",F6624)</f>
        <v>C_029_0100_shutter_kitchen_AOL</v>
      </c>
      <c r="E6624" t="str">
        <f>CONCATENATE(D6624,$I$2)</f>
        <v>C_029_0100_shutter_kitchen_AOL</v>
      </c>
      <c r="F6624" t="s">
        <v>10</v>
      </c>
      <c r="G6624" t="s">
        <v>15405</v>
      </c>
    </row>
    <row r="6625" spans="1:7" x14ac:dyDescent="0.25">
      <c r="A6625" t="s">
        <v>15225</v>
      </c>
      <c r="B6625" t="s">
        <v>300</v>
      </c>
      <c r="C6625" s="3" t="s">
        <v>11848</v>
      </c>
      <c r="D6625" s="3" t="str">
        <f>CONCATENATE(A6625,"_",B6625,"_",F6625)</f>
        <v>C_029_0100_shutter_kitchen_LAO</v>
      </c>
      <c r="E6625" t="str">
        <f>CONCATENATE(D6625,$I$2)</f>
        <v>C_029_0100_shutter_kitchen_LAO</v>
      </c>
      <c r="F6625" t="s">
        <v>22</v>
      </c>
      <c r="G6625" t="s">
        <v>15406</v>
      </c>
    </row>
    <row r="6626" spans="1:7" x14ac:dyDescent="0.25">
      <c r="A6626" t="s">
        <v>15225</v>
      </c>
      <c r="B6626" t="s">
        <v>316</v>
      </c>
      <c r="C6626" s="3" t="s">
        <v>11848</v>
      </c>
      <c r="D6626" s="3" t="str">
        <f>CONCATENATE(A6626,"_",B6626,"_",F6626)</f>
        <v>C_029_0100_shutter_bathroom_AOL</v>
      </c>
      <c r="E6626" t="str">
        <f>CONCATENATE(D6626,$I$2)</f>
        <v>C_029_0100_shutter_bathroom_AOL</v>
      </c>
      <c r="F6626" t="s">
        <v>10</v>
      </c>
      <c r="G6626" t="s">
        <v>15407</v>
      </c>
    </row>
    <row r="6627" spans="1:7" x14ac:dyDescent="0.25">
      <c r="A6627" t="s">
        <v>15225</v>
      </c>
      <c r="B6627" t="s">
        <v>316</v>
      </c>
      <c r="C6627" s="3" t="s">
        <v>11848</v>
      </c>
      <c r="D6627" s="3" t="str">
        <f>CONCATENATE(A6627,"_",B6627,"_",F6627)</f>
        <v>C_029_0100_shutter_bathroom_LAO</v>
      </c>
      <c r="E6627" t="str">
        <f>CONCATENATE(D6627,$I$2)</f>
        <v>C_029_0100_shutter_bathroom_LAO</v>
      </c>
      <c r="F6627" t="s">
        <v>22</v>
      </c>
      <c r="G6627" t="s">
        <v>15408</v>
      </c>
    </row>
    <row r="6628" spans="1:7" x14ac:dyDescent="0.25">
      <c r="A6628" t="s">
        <v>15225</v>
      </c>
      <c r="B6628" t="s">
        <v>304</v>
      </c>
      <c r="C6628" s="3" t="s">
        <v>11848</v>
      </c>
      <c r="D6628" s="3" t="str">
        <f>CONCATENATE(A6628,"_",B6628,"_",F6628)</f>
        <v>C_029_0100_shutter_room_AOL</v>
      </c>
      <c r="E6628" t="str">
        <f>CONCATENATE(D6628,$I$2)</f>
        <v>C_029_0100_shutter_room_AOL</v>
      </c>
      <c r="F6628" t="s">
        <v>10</v>
      </c>
      <c r="G6628" t="s">
        <v>15409</v>
      </c>
    </row>
    <row r="6629" spans="1:7" x14ac:dyDescent="0.25">
      <c r="A6629" t="s">
        <v>15225</v>
      </c>
      <c r="B6629" t="s">
        <v>304</v>
      </c>
      <c r="C6629" s="3" t="s">
        <v>11848</v>
      </c>
      <c r="D6629" s="3" t="str">
        <f>CONCATENATE(A6629,"_",B6629,"_",F6629)</f>
        <v>C_029_0100_shutter_room_LAO</v>
      </c>
      <c r="E6629" t="str">
        <f>CONCATENATE(D6629,$I$2)</f>
        <v>C_029_0100_shutter_room_LAO</v>
      </c>
      <c r="F6629" t="s">
        <v>22</v>
      </c>
      <c r="G6629" t="s">
        <v>15410</v>
      </c>
    </row>
    <row r="6630" spans="1:7" x14ac:dyDescent="0.25">
      <c r="A6630" t="s">
        <v>15225</v>
      </c>
      <c r="B6630" t="s">
        <v>308</v>
      </c>
      <c r="C6630" s="3" t="s">
        <v>11848</v>
      </c>
      <c r="D6630" s="3" t="str">
        <f>CONCATENATE(A6630,"_",B6630,"_",F6630)</f>
        <v>C_029_0100_shutter_livingroom_AOL</v>
      </c>
      <c r="E6630" t="str">
        <f>CONCATENATE(D6630,$I$2)</f>
        <v>C_029_0100_shutter_livingroom_AOL</v>
      </c>
      <c r="F6630" t="s">
        <v>10</v>
      </c>
      <c r="G6630" t="s">
        <v>15411</v>
      </c>
    </row>
    <row r="6631" spans="1:7" x14ac:dyDescent="0.25">
      <c r="A6631" t="s">
        <v>15225</v>
      </c>
      <c r="B6631" t="s">
        <v>308</v>
      </c>
      <c r="C6631" s="3" t="s">
        <v>11848</v>
      </c>
      <c r="D6631" s="3" t="str">
        <f>CONCATENATE(A6631,"_",B6631,"_",F6631)</f>
        <v>C_029_0100_shutter_livingroom_LAO</v>
      </c>
      <c r="E6631" t="str">
        <f>CONCATENATE(D6631,$I$2)</f>
        <v>C_029_0100_shutter_livingroom_LAO</v>
      </c>
      <c r="F6631" t="s">
        <v>22</v>
      </c>
      <c r="G6631" t="s">
        <v>15412</v>
      </c>
    </row>
    <row r="6632" spans="1:7" x14ac:dyDescent="0.25">
      <c r="A6632" t="s">
        <v>15225</v>
      </c>
      <c r="B6632" t="s">
        <v>312</v>
      </c>
      <c r="C6632" s="3" t="s">
        <v>11848</v>
      </c>
      <c r="D6632" s="3" t="str">
        <f>CONCATENATE(A6632,"_",B6632,"_",F6632)</f>
        <v>C_029_0100_shutter_smallroom_AOL</v>
      </c>
      <c r="E6632" t="str">
        <f>CONCATENATE(D6632,$I$2)</f>
        <v>C_029_0100_shutter_smallroom_AOL</v>
      </c>
      <c r="F6632" t="s">
        <v>10</v>
      </c>
      <c r="G6632" t="s">
        <v>15413</v>
      </c>
    </row>
    <row r="6633" spans="1:7" x14ac:dyDescent="0.25">
      <c r="A6633" t="s">
        <v>15225</v>
      </c>
      <c r="B6633" t="s">
        <v>312</v>
      </c>
      <c r="C6633" s="3" t="s">
        <v>11848</v>
      </c>
      <c r="D6633" s="3" t="str">
        <f>CONCATENATE(A6633,"_",B6633,"_",F6633)</f>
        <v>C_029_0100_shutter_smallroom_LAO</v>
      </c>
      <c r="E6633" t="str">
        <f>CONCATENATE(D6633,$I$2)</f>
        <v>C_029_0100_shutter_smallroom_LAO</v>
      </c>
      <c r="F6633" t="s">
        <v>22</v>
      </c>
      <c r="G6633" t="s">
        <v>15414</v>
      </c>
    </row>
    <row r="6634" spans="1:7" x14ac:dyDescent="0.25">
      <c r="A6634" t="s">
        <v>15225</v>
      </c>
      <c r="B6634" t="s">
        <v>507</v>
      </c>
      <c r="C6634" s="3" t="s">
        <v>11850</v>
      </c>
      <c r="D6634" s="3" t="str">
        <f>CONCATENATE(A6634,"_",B6634,"_",F6634)</f>
        <v>C_029_0001_door_kitchen_AOL</v>
      </c>
      <c r="E6634" t="str">
        <f>CONCATENATE(D6634,$I$2)</f>
        <v>C_029_0001_door_kitchen_AOL</v>
      </c>
      <c r="F6634" t="s">
        <v>10</v>
      </c>
      <c r="G6634" t="s">
        <v>15415</v>
      </c>
    </row>
    <row r="6635" spans="1:7" x14ac:dyDescent="0.25">
      <c r="A6635" t="s">
        <v>15225</v>
      </c>
      <c r="B6635" t="s">
        <v>507</v>
      </c>
      <c r="C6635" s="3" t="s">
        <v>11850</v>
      </c>
      <c r="D6635" s="3" t="str">
        <f>CONCATENATE(A6635,"_",B6635,"_",F6635)</f>
        <v>C_029_0001_door_kitchen_LAO</v>
      </c>
      <c r="E6635" t="str">
        <f>CONCATENATE(D6635,$I$2)</f>
        <v>C_029_0001_door_kitchen_LAO</v>
      </c>
      <c r="F6635" t="s">
        <v>22</v>
      </c>
      <c r="G6635" t="s">
        <v>15416</v>
      </c>
    </row>
    <row r="6636" spans="1:7" x14ac:dyDescent="0.25">
      <c r="A6636" t="s">
        <v>15225</v>
      </c>
      <c r="B6636" t="s">
        <v>523</v>
      </c>
      <c r="C6636" s="3" t="s">
        <v>11850</v>
      </c>
      <c r="D6636" s="3" t="str">
        <f>CONCATENATE(A6636,"_",B6636,"_",F6636)</f>
        <v>C_029_0001_door_bathroom_AOL</v>
      </c>
      <c r="E6636" t="str">
        <f>CONCATENATE(D6636,$I$2)</f>
        <v>C_029_0001_door_bathroom_AOL</v>
      </c>
      <c r="F6636" t="s">
        <v>10</v>
      </c>
      <c r="G6636" t="s">
        <v>15417</v>
      </c>
    </row>
    <row r="6637" spans="1:7" x14ac:dyDescent="0.25">
      <c r="A6637" t="s">
        <v>15225</v>
      </c>
      <c r="B6637" t="s">
        <v>523</v>
      </c>
      <c r="C6637" s="3" t="s">
        <v>11850</v>
      </c>
      <c r="D6637" s="3" t="str">
        <f>CONCATENATE(A6637,"_",B6637,"_",F6637)</f>
        <v>C_029_0001_door_bathroom_LAO</v>
      </c>
      <c r="E6637" t="str">
        <f>CONCATENATE(D6637,$I$2)</f>
        <v>C_029_0001_door_bathroom_LAO</v>
      </c>
      <c r="F6637" t="s">
        <v>22</v>
      </c>
      <c r="G6637" t="s">
        <v>15418</v>
      </c>
    </row>
    <row r="6638" spans="1:7" x14ac:dyDescent="0.25">
      <c r="A6638" t="s">
        <v>15225</v>
      </c>
      <c r="B6638" t="s">
        <v>511</v>
      </c>
      <c r="C6638" s="3" t="s">
        <v>11850</v>
      </c>
      <c r="D6638" s="3" t="str">
        <f>CONCATENATE(A6638,"_",B6638,"_",F6638)</f>
        <v>C_029_0001_door_room_AOL</v>
      </c>
      <c r="E6638" t="str">
        <f>CONCATENATE(D6638,$I$2)</f>
        <v>C_029_0001_door_room_AOL</v>
      </c>
      <c r="F6638" t="s">
        <v>10</v>
      </c>
      <c r="G6638" t="s">
        <v>15419</v>
      </c>
    </row>
    <row r="6639" spans="1:7" x14ac:dyDescent="0.25">
      <c r="A6639" t="s">
        <v>15225</v>
      </c>
      <c r="B6639" t="s">
        <v>511</v>
      </c>
      <c r="C6639" s="3" t="s">
        <v>11850</v>
      </c>
      <c r="D6639" s="3" t="str">
        <f>CONCATENATE(A6639,"_",B6639,"_",F6639)</f>
        <v>C_029_0001_door_room_LAO</v>
      </c>
      <c r="E6639" t="str">
        <f>CONCATENATE(D6639,$I$2)</f>
        <v>C_029_0001_door_room_LAO</v>
      </c>
      <c r="F6639" t="s">
        <v>22</v>
      </c>
      <c r="G6639" t="s">
        <v>15420</v>
      </c>
    </row>
    <row r="6640" spans="1:7" x14ac:dyDescent="0.25">
      <c r="A6640" t="s">
        <v>15225</v>
      </c>
      <c r="B6640" t="s">
        <v>515</v>
      </c>
      <c r="C6640" s="3" t="s">
        <v>11850</v>
      </c>
      <c r="D6640" s="3" t="str">
        <f>CONCATENATE(A6640,"_",B6640,"_",F6640)</f>
        <v>C_029_0001_door_livingroom_AOL</v>
      </c>
      <c r="E6640" t="str">
        <f>CONCATENATE(D6640,$I$2)</f>
        <v>C_029_0001_door_livingroom_AOL</v>
      </c>
      <c r="F6640" t="s">
        <v>10</v>
      </c>
      <c r="G6640" t="s">
        <v>15421</v>
      </c>
    </row>
    <row r="6641" spans="1:7" x14ac:dyDescent="0.25">
      <c r="A6641" t="s">
        <v>15225</v>
      </c>
      <c r="B6641" t="s">
        <v>515</v>
      </c>
      <c r="C6641" s="3" t="s">
        <v>11850</v>
      </c>
      <c r="D6641" s="3" t="str">
        <f>CONCATENATE(A6641,"_",B6641,"_",F6641)</f>
        <v>C_029_0001_door_livingroom_LAO</v>
      </c>
      <c r="E6641" t="str">
        <f>CONCATENATE(D6641,$I$2)</f>
        <v>C_029_0001_door_livingroom_LAO</v>
      </c>
      <c r="F6641" t="s">
        <v>22</v>
      </c>
      <c r="G6641" t="s">
        <v>15422</v>
      </c>
    </row>
    <row r="6642" spans="1:7" x14ac:dyDescent="0.25">
      <c r="A6642" t="s">
        <v>15225</v>
      </c>
      <c r="B6642" t="s">
        <v>527</v>
      </c>
      <c r="C6642" s="3" t="s">
        <v>11850</v>
      </c>
      <c r="D6642" s="3" t="str">
        <f>CONCATENATE(A6642,"_",B6642,"_",F6642)</f>
        <v>C_029_0001_door_corridor_AOL</v>
      </c>
      <c r="E6642" t="str">
        <f>CONCATENATE(D6642,$I$2)</f>
        <v>C_029_0001_door_corridor_AOL</v>
      </c>
      <c r="F6642" t="s">
        <v>10</v>
      </c>
      <c r="G6642" t="s">
        <v>15423</v>
      </c>
    </row>
    <row r="6643" spans="1:7" x14ac:dyDescent="0.25">
      <c r="A6643" t="s">
        <v>15225</v>
      </c>
      <c r="B6643" t="s">
        <v>527</v>
      </c>
      <c r="C6643" s="3" t="s">
        <v>11850</v>
      </c>
      <c r="D6643" s="3" t="str">
        <f>CONCATENATE(A6643,"_",B6643,"_",F6643)</f>
        <v>C_029_0001_door_corridor_LAO</v>
      </c>
      <c r="E6643" t="str">
        <f>CONCATENATE(D6643,$I$2)</f>
        <v>C_029_0001_door_corridor_LAO</v>
      </c>
      <c r="F6643" t="s">
        <v>22</v>
      </c>
      <c r="G6643" t="s">
        <v>15424</v>
      </c>
    </row>
    <row r="6644" spans="1:7" x14ac:dyDescent="0.25">
      <c r="A6644" t="s">
        <v>15225</v>
      </c>
      <c r="B6644" t="s">
        <v>519</v>
      </c>
      <c r="C6644" s="3" t="s">
        <v>11850</v>
      </c>
      <c r="D6644" s="3" t="str">
        <f>CONCATENATE(A6644,"_",B6644,"_",F6644)</f>
        <v>C_029_0001_door_smallroom_AOL</v>
      </c>
      <c r="E6644" t="str">
        <f>CONCATENATE(D6644,$I$2)</f>
        <v>C_029_0001_door_smallroom_AOL</v>
      </c>
      <c r="F6644" t="s">
        <v>10</v>
      </c>
      <c r="G6644" t="s">
        <v>15425</v>
      </c>
    </row>
    <row r="6645" spans="1:7" x14ac:dyDescent="0.25">
      <c r="A6645" t="s">
        <v>15225</v>
      </c>
      <c r="B6645" t="s">
        <v>519</v>
      </c>
      <c r="C6645" s="3" t="s">
        <v>11850</v>
      </c>
      <c r="D6645" s="3" t="str">
        <f>CONCATENATE(A6645,"_",B6645,"_",F6645)</f>
        <v>C_029_0001_door_smallroom_LAO</v>
      </c>
      <c r="E6645" t="str">
        <f>CONCATENATE(D6645,$I$2)</f>
        <v>C_029_0001_door_smallroom_LAO</v>
      </c>
      <c r="F6645" t="s">
        <v>22</v>
      </c>
      <c r="G6645" t="s">
        <v>15426</v>
      </c>
    </row>
    <row r="6646" spans="1:7" x14ac:dyDescent="0.25">
      <c r="A6646" t="s">
        <v>15225</v>
      </c>
      <c r="B6646" t="s">
        <v>465</v>
      </c>
      <c r="C6646" s="3" t="s">
        <v>11849</v>
      </c>
      <c r="D6646" s="3" t="str">
        <f>CONCATENATE(A6646,"_",B6646,"_",F6646)</f>
        <v>C_029_0010_door_kitchen_AOL</v>
      </c>
      <c r="E6646" t="str">
        <f>CONCATENATE(D6646,$I$2)</f>
        <v>C_029_0010_door_kitchen_AOL</v>
      </c>
      <c r="F6646" t="s">
        <v>10</v>
      </c>
      <c r="G6646" t="s">
        <v>15177</v>
      </c>
    </row>
    <row r="6647" spans="1:7" x14ac:dyDescent="0.25">
      <c r="A6647" t="s">
        <v>15225</v>
      </c>
      <c r="B6647" t="s">
        <v>465</v>
      </c>
      <c r="C6647" s="3" t="s">
        <v>11849</v>
      </c>
      <c r="D6647" s="3" t="str">
        <f>CONCATENATE(A6647,"_",B6647,"_",F6647)</f>
        <v>C_029_0010_door_kitchen_LAO</v>
      </c>
      <c r="E6647" t="str">
        <f>CONCATENATE(D6647,$I$2)</f>
        <v>C_029_0010_door_kitchen_LAO</v>
      </c>
      <c r="F6647" t="s">
        <v>22</v>
      </c>
      <c r="G6647" t="s">
        <v>15427</v>
      </c>
    </row>
    <row r="6648" spans="1:7" x14ac:dyDescent="0.25">
      <c r="A6648" t="s">
        <v>15225</v>
      </c>
      <c r="B6648" t="s">
        <v>481</v>
      </c>
      <c r="C6648" s="3" t="s">
        <v>11849</v>
      </c>
      <c r="D6648" s="3" t="str">
        <f>CONCATENATE(A6648,"_",B6648,"_",F6648)</f>
        <v>C_029_0010_door_bathroom_AOL</v>
      </c>
      <c r="E6648" t="str">
        <f>CONCATENATE(D6648,$I$2)</f>
        <v>C_029_0010_door_bathroom_AOL</v>
      </c>
      <c r="F6648" t="s">
        <v>10</v>
      </c>
      <c r="G6648" t="s">
        <v>15179</v>
      </c>
    </row>
    <row r="6649" spans="1:7" x14ac:dyDescent="0.25">
      <c r="A6649" t="s">
        <v>15225</v>
      </c>
      <c r="B6649" t="s">
        <v>481</v>
      </c>
      <c r="C6649" s="3" t="s">
        <v>11849</v>
      </c>
      <c r="D6649" s="3" t="str">
        <f>CONCATENATE(A6649,"_",B6649,"_",F6649)</f>
        <v>C_029_0010_door_bathroom_LAO</v>
      </c>
      <c r="E6649" t="str">
        <f>CONCATENATE(D6649,$I$2)</f>
        <v>C_029_0010_door_bathroom_LAO</v>
      </c>
      <c r="F6649" t="s">
        <v>22</v>
      </c>
      <c r="G6649" t="s">
        <v>15428</v>
      </c>
    </row>
    <row r="6650" spans="1:7" x14ac:dyDescent="0.25">
      <c r="A6650" t="s">
        <v>15225</v>
      </c>
      <c r="B6650" t="s">
        <v>469</v>
      </c>
      <c r="C6650" s="3" t="s">
        <v>11849</v>
      </c>
      <c r="D6650" s="3" t="str">
        <f>CONCATENATE(A6650,"_",B6650,"_",F6650)</f>
        <v>C_029_0010_door_room_AOL</v>
      </c>
      <c r="E6650" t="str">
        <f>CONCATENATE(D6650,$I$2)</f>
        <v>C_029_0010_door_room_AOL</v>
      </c>
      <c r="F6650" t="s">
        <v>10</v>
      </c>
      <c r="G6650" t="s">
        <v>15181</v>
      </c>
    </row>
    <row r="6651" spans="1:7" x14ac:dyDescent="0.25">
      <c r="A6651" t="s">
        <v>15225</v>
      </c>
      <c r="B6651" t="s">
        <v>469</v>
      </c>
      <c r="C6651" s="3" t="s">
        <v>11849</v>
      </c>
      <c r="D6651" s="3" t="str">
        <f>CONCATENATE(A6651,"_",B6651,"_",F6651)</f>
        <v>C_029_0010_door_room_LAO</v>
      </c>
      <c r="E6651" t="str">
        <f>CONCATENATE(D6651,$I$2)</f>
        <v>C_029_0010_door_room_LAO</v>
      </c>
      <c r="F6651" t="s">
        <v>22</v>
      </c>
      <c r="G6651" t="s">
        <v>15429</v>
      </c>
    </row>
    <row r="6652" spans="1:7" x14ac:dyDescent="0.25">
      <c r="A6652" t="s">
        <v>15225</v>
      </c>
      <c r="B6652" t="s">
        <v>473</v>
      </c>
      <c r="C6652" s="3" t="s">
        <v>11849</v>
      </c>
      <c r="D6652" s="3" t="str">
        <f>CONCATENATE(A6652,"_",B6652,"_",F6652)</f>
        <v>C_029_0010_door_livingroom_AOL</v>
      </c>
      <c r="E6652" t="str">
        <f>CONCATENATE(D6652,$I$2)</f>
        <v>C_029_0010_door_livingroom_AOL</v>
      </c>
      <c r="F6652" t="s">
        <v>10</v>
      </c>
      <c r="G6652" t="s">
        <v>15430</v>
      </c>
    </row>
    <row r="6653" spans="1:7" x14ac:dyDescent="0.25">
      <c r="A6653" t="s">
        <v>15225</v>
      </c>
      <c r="B6653" t="s">
        <v>473</v>
      </c>
      <c r="C6653" s="3" t="s">
        <v>11849</v>
      </c>
      <c r="D6653" s="3" t="str">
        <f>CONCATENATE(A6653,"_",B6653,"_",F6653)</f>
        <v>C_029_0010_door_livingroom_LAO</v>
      </c>
      <c r="E6653" t="str">
        <f>CONCATENATE(D6653,$I$2)</f>
        <v>C_029_0010_door_livingroom_LAO</v>
      </c>
      <c r="F6653" t="s">
        <v>22</v>
      </c>
      <c r="G6653" t="s">
        <v>15431</v>
      </c>
    </row>
    <row r="6654" spans="1:7" x14ac:dyDescent="0.25">
      <c r="A6654" t="s">
        <v>15225</v>
      </c>
      <c r="B6654" t="s">
        <v>485</v>
      </c>
      <c r="C6654" s="3" t="s">
        <v>11849</v>
      </c>
      <c r="D6654" s="3" t="str">
        <f>CONCATENATE(A6654,"_",B6654,"_",F6654)</f>
        <v>C_029_0010_door_corridor_AOL</v>
      </c>
      <c r="E6654" t="str">
        <f>CONCATENATE(D6654,$I$2)</f>
        <v>C_029_0010_door_corridor_AOL</v>
      </c>
      <c r="F6654" t="s">
        <v>10</v>
      </c>
      <c r="G6654" t="s">
        <v>15185</v>
      </c>
    </row>
    <row r="6655" spans="1:7" x14ac:dyDescent="0.25">
      <c r="A6655" t="s">
        <v>15225</v>
      </c>
      <c r="B6655" t="s">
        <v>485</v>
      </c>
      <c r="C6655" s="3" t="s">
        <v>11849</v>
      </c>
      <c r="D6655" s="3" t="str">
        <f>CONCATENATE(A6655,"_",B6655,"_",F6655)</f>
        <v>C_029_0010_door_corridor_LAO</v>
      </c>
      <c r="E6655" t="str">
        <f>CONCATENATE(D6655,$I$2)</f>
        <v>C_029_0010_door_corridor_LAO</v>
      </c>
      <c r="F6655" t="s">
        <v>22</v>
      </c>
      <c r="G6655" t="s">
        <v>15186</v>
      </c>
    </row>
    <row r="6656" spans="1:7" x14ac:dyDescent="0.25">
      <c r="A6656" t="s">
        <v>15225</v>
      </c>
      <c r="B6656" t="s">
        <v>477</v>
      </c>
      <c r="C6656" s="3" t="s">
        <v>11849</v>
      </c>
      <c r="D6656" s="3" t="str">
        <f>CONCATENATE(A6656,"_",B6656,"_",F6656)</f>
        <v>C_029_0010_door_smallroom_AOL</v>
      </c>
      <c r="E6656" t="str">
        <f>CONCATENATE(D6656,$I$2)</f>
        <v>C_029_0010_door_smallroom_AOL</v>
      </c>
      <c r="F6656" t="s">
        <v>10</v>
      </c>
      <c r="G6656" t="s">
        <v>15432</v>
      </c>
    </row>
    <row r="6657" spans="1:7" x14ac:dyDescent="0.25">
      <c r="A6657" t="s">
        <v>15225</v>
      </c>
      <c r="B6657" t="s">
        <v>477</v>
      </c>
      <c r="C6657" s="3" t="s">
        <v>11849</v>
      </c>
      <c r="D6657" s="3" t="str">
        <f>CONCATENATE(A6657,"_",B6657,"_",F6657)</f>
        <v>C_029_0010_door_smallroom_LAO</v>
      </c>
      <c r="E6657" t="str">
        <f>CONCATENATE(D6657,$I$2)</f>
        <v>C_029_0010_door_smallroom_LAO</v>
      </c>
      <c r="F6657" t="s">
        <v>22</v>
      </c>
      <c r="G6657" t="s">
        <v>15433</v>
      </c>
    </row>
    <row r="6658" spans="1:7" x14ac:dyDescent="0.25">
      <c r="A6658" t="s">
        <v>15225</v>
      </c>
      <c r="B6658" t="s">
        <v>271</v>
      </c>
      <c r="C6658" s="3" t="s">
        <v>11850</v>
      </c>
      <c r="D6658" s="3" t="str">
        <f>CONCATENATE(A6658,"_",B6658,"_",F6658)</f>
        <v>C_029_0001_window_kitchen_AOL</v>
      </c>
      <c r="E6658" t="str">
        <f>CONCATENATE(D6658,$I$2)</f>
        <v>C_029_0001_window_kitchen_AOL</v>
      </c>
      <c r="F6658" t="s">
        <v>10</v>
      </c>
      <c r="G6658" t="s">
        <v>15434</v>
      </c>
    </row>
    <row r="6659" spans="1:7" x14ac:dyDescent="0.25">
      <c r="A6659" t="s">
        <v>15225</v>
      </c>
      <c r="B6659" t="s">
        <v>271</v>
      </c>
      <c r="C6659" s="3" t="s">
        <v>11850</v>
      </c>
      <c r="D6659" s="3" t="str">
        <f>CONCATENATE(A6659,"_",B6659,"_",F6659)</f>
        <v>C_029_0001_window_kitchen_LAO</v>
      </c>
      <c r="E6659" t="str">
        <f>CONCATENATE(D6659,$I$2)</f>
        <v>C_029_0001_window_kitchen_LAO</v>
      </c>
      <c r="F6659" t="s">
        <v>22</v>
      </c>
      <c r="G6659" t="s">
        <v>15435</v>
      </c>
    </row>
    <row r="6660" spans="1:7" x14ac:dyDescent="0.25">
      <c r="A6660" t="s">
        <v>15225</v>
      </c>
      <c r="B6660" t="s">
        <v>263</v>
      </c>
      <c r="C6660" s="3" t="s">
        <v>11850</v>
      </c>
      <c r="D6660" s="3" t="str">
        <f>CONCATENATE(A6660,"_",B6660,"_",F6660)</f>
        <v>C_029_0001_window_bathroom_AOL</v>
      </c>
      <c r="E6660" t="str">
        <f>CONCATENATE(D6660,$I$2)</f>
        <v>C_029_0001_window_bathroom_AOL</v>
      </c>
      <c r="F6660" t="s">
        <v>10</v>
      </c>
      <c r="G6660" t="s">
        <v>15436</v>
      </c>
    </row>
    <row r="6661" spans="1:7" x14ac:dyDescent="0.25">
      <c r="A6661" t="s">
        <v>15225</v>
      </c>
      <c r="B6661" t="s">
        <v>263</v>
      </c>
      <c r="C6661" s="3" t="s">
        <v>11850</v>
      </c>
      <c r="D6661" s="3" t="str">
        <f>CONCATENATE(A6661,"_",B6661,"_",F6661)</f>
        <v>C_029_0001_window_bathroom_LAO</v>
      </c>
      <c r="E6661" t="str">
        <f>CONCATENATE(D6661,$I$2)</f>
        <v>C_029_0001_window_bathroom_LAO</v>
      </c>
      <c r="F6661" t="s">
        <v>22</v>
      </c>
      <c r="G6661" t="s">
        <v>15437</v>
      </c>
    </row>
    <row r="6662" spans="1:7" x14ac:dyDescent="0.25">
      <c r="A6662" t="s">
        <v>15225</v>
      </c>
      <c r="B6662" t="s">
        <v>251</v>
      </c>
      <c r="C6662" s="3" t="s">
        <v>11850</v>
      </c>
      <c r="D6662" s="3" t="str">
        <f>CONCATENATE(A6662,"_",B6662,"_",F6662)</f>
        <v>C_029_0001_window_room_AOL</v>
      </c>
      <c r="E6662" t="str">
        <f>CONCATENATE(D6662,$I$2)</f>
        <v>C_029_0001_window_room_AOL</v>
      </c>
      <c r="F6662" t="s">
        <v>10</v>
      </c>
      <c r="G6662" t="s">
        <v>15438</v>
      </c>
    </row>
    <row r="6663" spans="1:7" x14ac:dyDescent="0.25">
      <c r="A6663" t="s">
        <v>15225</v>
      </c>
      <c r="B6663" t="s">
        <v>251</v>
      </c>
      <c r="C6663" s="3" t="s">
        <v>11850</v>
      </c>
      <c r="D6663" s="3" t="str">
        <f>CONCATENATE(A6663,"_",B6663,"_",F6663)</f>
        <v>C_029_0001_window_room_LAO</v>
      </c>
      <c r="E6663" t="str">
        <f>CONCATENATE(D6663,$I$2)</f>
        <v>C_029_0001_window_room_LAO</v>
      </c>
      <c r="F6663" t="s">
        <v>22</v>
      </c>
      <c r="G6663" t="s">
        <v>15439</v>
      </c>
    </row>
    <row r="6664" spans="1:7" x14ac:dyDescent="0.25">
      <c r="A6664" t="s">
        <v>15225</v>
      </c>
      <c r="B6664" t="s">
        <v>255</v>
      </c>
      <c r="C6664" s="3" t="s">
        <v>11850</v>
      </c>
      <c r="D6664" s="3" t="str">
        <f>CONCATENATE(A6664,"_",B6664,"_",F6664)</f>
        <v>C_029_0001_window_livingroom_AOL</v>
      </c>
      <c r="E6664" t="str">
        <f>CONCATENATE(D6664,$I$2)</f>
        <v>C_029_0001_window_livingroom_AOL</v>
      </c>
      <c r="F6664" t="s">
        <v>10</v>
      </c>
      <c r="G6664" t="s">
        <v>15440</v>
      </c>
    </row>
    <row r="6665" spans="1:7" x14ac:dyDescent="0.25">
      <c r="A6665" t="s">
        <v>15225</v>
      </c>
      <c r="B6665" t="s">
        <v>255</v>
      </c>
      <c r="C6665" s="3" t="s">
        <v>11850</v>
      </c>
      <c r="D6665" s="3" t="str">
        <f>CONCATENATE(A6665,"_",B6665,"_",F6665)</f>
        <v>C_029_0001_window_livingroom_LAO</v>
      </c>
      <c r="E6665" t="str">
        <f>CONCATENATE(D6665,$I$2)</f>
        <v>C_029_0001_window_livingroom_LAO</v>
      </c>
      <c r="F6665" t="s">
        <v>22</v>
      </c>
      <c r="G6665" t="s">
        <v>15441</v>
      </c>
    </row>
    <row r="6666" spans="1:7" x14ac:dyDescent="0.25">
      <c r="A6666" t="s">
        <v>15225</v>
      </c>
      <c r="B6666" t="s">
        <v>267</v>
      </c>
      <c r="C6666" s="3" t="s">
        <v>11850</v>
      </c>
      <c r="D6666" s="3" t="str">
        <f>CONCATENATE(A6666,"_",B6666,"_",F6666)</f>
        <v>C_029_0001_window_corridor_AOL</v>
      </c>
      <c r="E6666" t="str">
        <f>CONCATENATE(D6666,$I$2)</f>
        <v>C_029_0001_window_corridor_AOL</v>
      </c>
      <c r="F6666" t="s">
        <v>10</v>
      </c>
      <c r="G6666" t="s">
        <v>15442</v>
      </c>
    </row>
    <row r="6667" spans="1:7" x14ac:dyDescent="0.25">
      <c r="A6667" t="s">
        <v>15225</v>
      </c>
      <c r="B6667" t="s">
        <v>267</v>
      </c>
      <c r="C6667" s="3" t="s">
        <v>11850</v>
      </c>
      <c r="D6667" s="3" t="str">
        <f>CONCATENATE(A6667,"_",B6667,"_",F6667)</f>
        <v>C_029_0001_window_corridor_LAO</v>
      </c>
      <c r="E6667" t="str">
        <f>CONCATENATE(D6667,$I$2)</f>
        <v>C_029_0001_window_corridor_LAO</v>
      </c>
      <c r="F6667" t="s">
        <v>22</v>
      </c>
      <c r="G6667" t="s">
        <v>15443</v>
      </c>
    </row>
    <row r="6668" spans="1:7" x14ac:dyDescent="0.25">
      <c r="A6668" t="s">
        <v>15225</v>
      </c>
      <c r="B6668" t="s">
        <v>259</v>
      </c>
      <c r="C6668" s="3" t="s">
        <v>11850</v>
      </c>
      <c r="D6668" s="3" t="str">
        <f>CONCATENATE(A6668,"_",B6668,"_",F6668)</f>
        <v>C_029_0001_window_smallroom_AOL</v>
      </c>
      <c r="E6668" t="str">
        <f>CONCATENATE(D6668,$I$2)</f>
        <v>C_029_0001_window_smallroom_AOL</v>
      </c>
      <c r="F6668" t="s">
        <v>10</v>
      </c>
      <c r="G6668" t="s">
        <v>15444</v>
      </c>
    </row>
    <row r="6669" spans="1:7" x14ac:dyDescent="0.25">
      <c r="A6669" t="s">
        <v>15225</v>
      </c>
      <c r="B6669" t="s">
        <v>259</v>
      </c>
      <c r="C6669" s="3" t="s">
        <v>11850</v>
      </c>
      <c r="D6669" s="3" t="str">
        <f>CONCATENATE(A6669,"_",B6669,"_",F6669)</f>
        <v>C_029_0001_window_smallroom_LAO</v>
      </c>
      <c r="E6669" t="str">
        <f>CONCATENATE(D6669,$I$2)</f>
        <v>C_029_0001_window_smallroom_LAO</v>
      </c>
      <c r="F6669" t="s">
        <v>22</v>
      </c>
      <c r="G6669" t="s">
        <v>15445</v>
      </c>
    </row>
    <row r="6670" spans="1:7" x14ac:dyDescent="0.25">
      <c r="A6670" t="s">
        <v>15225</v>
      </c>
      <c r="B6670" t="s">
        <v>229</v>
      </c>
      <c r="C6670" s="3" t="s">
        <v>11849</v>
      </c>
      <c r="D6670" s="3" t="str">
        <f>CONCATENATE(A6670,"_",B6670,"_",F6670)</f>
        <v>C_029_0010_window_kitchen_AOL</v>
      </c>
      <c r="E6670" t="str">
        <f>CONCATENATE(D6670,$I$2)</f>
        <v>C_029_0010_window_kitchen_AOL</v>
      </c>
      <c r="F6670" t="s">
        <v>10</v>
      </c>
      <c r="G6670" t="s">
        <v>15446</v>
      </c>
    </row>
    <row r="6671" spans="1:7" x14ac:dyDescent="0.25">
      <c r="A6671" t="s">
        <v>15225</v>
      </c>
      <c r="B6671" t="s">
        <v>229</v>
      </c>
      <c r="C6671" s="3" t="s">
        <v>11849</v>
      </c>
      <c r="D6671" s="3" t="str">
        <f>CONCATENATE(A6671,"_",B6671,"_",F6671)</f>
        <v>C_029_0010_window_kitchen_LAO</v>
      </c>
      <c r="E6671" t="str">
        <f>CONCATENATE(D6671,$I$2)</f>
        <v>C_029_0010_window_kitchen_LAO</v>
      </c>
      <c r="F6671" t="s">
        <v>22</v>
      </c>
      <c r="G6671" t="s">
        <v>15200</v>
      </c>
    </row>
    <row r="6672" spans="1:7" x14ac:dyDescent="0.25">
      <c r="A6672" t="s">
        <v>15225</v>
      </c>
      <c r="B6672" t="s">
        <v>221</v>
      </c>
      <c r="C6672" s="3" t="s">
        <v>11849</v>
      </c>
      <c r="D6672" s="3" t="str">
        <f>CONCATENATE(A6672,"_",B6672,"_",F6672)</f>
        <v>C_029_0010_window_bathroom_AOL</v>
      </c>
      <c r="E6672" t="str">
        <f>CONCATENATE(D6672,$I$2)</f>
        <v>C_029_0010_window_bathroom_AOL</v>
      </c>
      <c r="F6672" t="s">
        <v>10</v>
      </c>
      <c r="G6672" t="s">
        <v>15447</v>
      </c>
    </row>
    <row r="6673" spans="1:7" x14ac:dyDescent="0.25">
      <c r="A6673" t="s">
        <v>15225</v>
      </c>
      <c r="B6673" t="s">
        <v>221</v>
      </c>
      <c r="C6673" s="3" t="s">
        <v>11849</v>
      </c>
      <c r="D6673" s="3" t="str">
        <f>CONCATENATE(A6673,"_",B6673,"_",F6673)</f>
        <v>C_029_0010_window_bathroom_LAO</v>
      </c>
      <c r="E6673" t="str">
        <f>CONCATENATE(D6673,$I$2)</f>
        <v>C_029_0010_window_bathroom_LAO</v>
      </c>
      <c r="F6673" t="s">
        <v>22</v>
      </c>
      <c r="G6673" t="s">
        <v>15448</v>
      </c>
    </row>
    <row r="6674" spans="1:7" x14ac:dyDescent="0.25">
      <c r="A6674" t="s">
        <v>15225</v>
      </c>
      <c r="B6674" t="s">
        <v>209</v>
      </c>
      <c r="C6674" s="3" t="s">
        <v>11849</v>
      </c>
      <c r="D6674" s="3" t="str">
        <f>CONCATENATE(A6674,"_",B6674,"_",F6674)</f>
        <v>C_029_0010_window_room_AOL</v>
      </c>
      <c r="E6674" t="str">
        <f>CONCATENATE(D6674,$I$2)</f>
        <v>C_029_0010_window_room_AOL</v>
      </c>
      <c r="F6674" t="s">
        <v>10</v>
      </c>
      <c r="G6674" t="s">
        <v>15203</v>
      </c>
    </row>
    <row r="6675" spans="1:7" x14ac:dyDescent="0.25">
      <c r="A6675" t="s">
        <v>15225</v>
      </c>
      <c r="B6675" t="s">
        <v>209</v>
      </c>
      <c r="C6675" s="3" t="s">
        <v>11849</v>
      </c>
      <c r="D6675" s="3" t="str">
        <f>CONCATENATE(A6675,"_",B6675,"_",F6675)</f>
        <v>C_029_0010_window_room_LAO</v>
      </c>
      <c r="E6675" t="str">
        <f>CONCATENATE(D6675,$I$2)</f>
        <v>C_029_0010_window_room_LAO</v>
      </c>
      <c r="F6675" t="s">
        <v>22</v>
      </c>
      <c r="G6675" t="s">
        <v>15204</v>
      </c>
    </row>
    <row r="6676" spans="1:7" x14ac:dyDescent="0.25">
      <c r="A6676" t="s">
        <v>15225</v>
      </c>
      <c r="B6676" t="s">
        <v>213</v>
      </c>
      <c r="C6676" s="3" t="s">
        <v>11849</v>
      </c>
      <c r="D6676" s="3" t="str">
        <f>CONCATENATE(A6676,"_",B6676,"_",F6676)</f>
        <v>C_029_0010_window_livingroom_AOL</v>
      </c>
      <c r="E6676" t="str">
        <f>CONCATENATE(D6676,$I$2)</f>
        <v>C_029_0010_window_livingroom_AOL</v>
      </c>
      <c r="F6676" t="s">
        <v>10</v>
      </c>
      <c r="G6676" t="s">
        <v>15205</v>
      </c>
    </row>
    <row r="6677" spans="1:7" x14ac:dyDescent="0.25">
      <c r="A6677" t="s">
        <v>15225</v>
      </c>
      <c r="B6677" t="s">
        <v>213</v>
      </c>
      <c r="C6677" s="3" t="s">
        <v>11849</v>
      </c>
      <c r="D6677" s="3" t="str">
        <f>CONCATENATE(A6677,"_",B6677,"_",F6677)</f>
        <v>C_029_0010_window_livingroom_LAO</v>
      </c>
      <c r="E6677" t="str">
        <f>CONCATENATE(D6677,$I$2)</f>
        <v>C_029_0010_window_livingroom_LAO</v>
      </c>
      <c r="F6677" t="s">
        <v>22</v>
      </c>
      <c r="G6677" t="s">
        <v>15206</v>
      </c>
    </row>
    <row r="6678" spans="1:7" x14ac:dyDescent="0.25">
      <c r="A6678" t="s">
        <v>15225</v>
      </c>
      <c r="B6678" t="s">
        <v>225</v>
      </c>
      <c r="C6678" s="3" t="s">
        <v>11849</v>
      </c>
      <c r="D6678" s="3" t="str">
        <f>CONCATENATE(A6678,"_",B6678,"_",F6678)</f>
        <v>C_029_0010_window_corridor_AOL</v>
      </c>
      <c r="E6678" t="str">
        <f>CONCATENATE(D6678,$I$2)</f>
        <v>C_029_0010_window_corridor_AOL</v>
      </c>
      <c r="F6678" t="s">
        <v>10</v>
      </c>
      <c r="G6678" t="s">
        <v>15449</v>
      </c>
    </row>
    <row r="6679" spans="1:7" x14ac:dyDescent="0.25">
      <c r="A6679" t="s">
        <v>15225</v>
      </c>
      <c r="B6679" t="s">
        <v>225</v>
      </c>
      <c r="C6679" s="3" t="s">
        <v>11849</v>
      </c>
      <c r="D6679" s="3" t="str">
        <f>CONCATENATE(A6679,"_",B6679,"_",F6679)</f>
        <v>C_029_0010_window_corridor_LAO</v>
      </c>
      <c r="E6679" t="str">
        <f>CONCATENATE(D6679,$I$2)</f>
        <v>C_029_0010_window_corridor_LAO</v>
      </c>
      <c r="F6679" t="s">
        <v>22</v>
      </c>
      <c r="G6679" t="s">
        <v>15450</v>
      </c>
    </row>
    <row r="6680" spans="1:7" x14ac:dyDescent="0.25">
      <c r="A6680" t="s">
        <v>15225</v>
      </c>
      <c r="B6680" t="s">
        <v>217</v>
      </c>
      <c r="C6680" s="3" t="s">
        <v>11849</v>
      </c>
      <c r="D6680" s="3" t="str">
        <f>CONCATENATE(A6680,"_",B6680,"_",F6680)</f>
        <v>C_029_0010_window_smallroom_AOL</v>
      </c>
      <c r="E6680" t="str">
        <f>CONCATENATE(D6680,$I$2)</f>
        <v>C_029_0010_window_smallroom_AOL</v>
      </c>
      <c r="F6680" t="s">
        <v>10</v>
      </c>
      <c r="G6680" t="s">
        <v>15451</v>
      </c>
    </row>
    <row r="6681" spans="1:7" x14ac:dyDescent="0.25">
      <c r="A6681" t="s">
        <v>15225</v>
      </c>
      <c r="B6681" t="s">
        <v>217</v>
      </c>
      <c r="C6681" s="3" t="s">
        <v>11849</v>
      </c>
      <c r="D6681" s="3" t="str">
        <f>CONCATENATE(A6681,"_",B6681,"_",F6681)</f>
        <v>C_029_0010_window_smallroom_LAO</v>
      </c>
      <c r="E6681" t="str">
        <f>CONCATENATE(D6681,$I$2)</f>
        <v>C_029_0010_window_smallroom_LAO</v>
      </c>
      <c r="F6681" t="s">
        <v>22</v>
      </c>
      <c r="G6681" t="s">
        <v>15452</v>
      </c>
    </row>
    <row r="6682" spans="1:7" x14ac:dyDescent="0.25">
      <c r="A6682" t="s">
        <v>15225</v>
      </c>
      <c r="B6682" t="s">
        <v>560</v>
      </c>
      <c r="C6682" s="3" t="s">
        <v>11849</v>
      </c>
      <c r="D6682" s="3" t="str">
        <f>CONCATENATE(A6682,"_",B6682,"_",F6682)</f>
        <v>C_029_0010_dishwasher_kitchen_AOL</v>
      </c>
      <c r="E6682" t="str">
        <f>CONCATENATE(D6682,$I$2)</f>
        <v>C_029_0010_dishwasher_kitchen_AOL</v>
      </c>
      <c r="F6682" t="s">
        <v>10</v>
      </c>
      <c r="G6682" t="s">
        <v>15453</v>
      </c>
    </row>
    <row r="6683" spans="1:7" x14ac:dyDescent="0.25">
      <c r="A6683" t="s">
        <v>15225</v>
      </c>
      <c r="B6683" t="s">
        <v>560</v>
      </c>
      <c r="C6683" s="3" t="s">
        <v>11849</v>
      </c>
      <c r="D6683" s="3" t="str">
        <f>CONCATENATE(A6683,"_",B6683,"_",F6683)</f>
        <v>C_029_0010_dishwasher_kitchen_LAO</v>
      </c>
      <c r="E6683" t="str">
        <f>CONCATENATE(D6683,$I$2)</f>
        <v>C_029_0010_dishwasher_kitchen_LAO</v>
      </c>
      <c r="F6683" t="s">
        <v>22</v>
      </c>
      <c r="G6683" t="s">
        <v>15210</v>
      </c>
    </row>
    <row r="6684" spans="1:7" x14ac:dyDescent="0.25">
      <c r="A6684" t="s">
        <v>15225</v>
      </c>
      <c r="B6684" t="s">
        <v>15211</v>
      </c>
      <c r="C6684" s="3" t="s">
        <v>11850</v>
      </c>
      <c r="D6684" s="3" t="str">
        <f>CONCATENATE(A6684,"_",B6684,"_",F6684)</f>
        <v>C_029_0001_washing machine_kitchen_AOL</v>
      </c>
      <c r="E6684" t="str">
        <f>CONCATENATE(D6684,$I$2)</f>
        <v>C_029_0001_washing machine_kitchen_AOL</v>
      </c>
      <c r="F6684" t="s">
        <v>10</v>
      </c>
      <c r="G6684" t="s">
        <v>15454</v>
      </c>
    </row>
    <row r="6685" spans="1:7" x14ac:dyDescent="0.25">
      <c r="A6685" t="s">
        <v>15225</v>
      </c>
      <c r="B6685" t="s">
        <v>13201</v>
      </c>
      <c r="C6685" s="3" t="s">
        <v>11850</v>
      </c>
      <c r="D6685" s="3" t="str">
        <f>CONCATENATE(A6685,"_",B6685,"_",F6685)</f>
        <v>C_029_0001_dishwasher_kitchen_LAO</v>
      </c>
      <c r="E6685" t="str">
        <f>CONCATENATE(D6685,$I$2)</f>
        <v>C_029_0001_dishwasher_kitchen_LAO</v>
      </c>
      <c r="F6685" t="s">
        <v>22</v>
      </c>
      <c r="G6685" t="s">
        <v>15455</v>
      </c>
    </row>
    <row r="6686" spans="1:7" x14ac:dyDescent="0.25">
      <c r="A6686" t="s">
        <v>15225</v>
      </c>
      <c r="B6686" t="s">
        <v>15211</v>
      </c>
      <c r="C6686" s="3" t="s">
        <v>11850</v>
      </c>
      <c r="D6686" s="3" t="str">
        <f>CONCATENATE(A6686,"_",B6686,"_",F6686)</f>
        <v>C_029_0001_washing machine_kitchen_AOL</v>
      </c>
      <c r="E6686" t="str">
        <f>CONCATENATE(D6686,$I$2)</f>
        <v>C_029_0001_washing machine_kitchen_AOL</v>
      </c>
      <c r="F6686" t="s">
        <v>10</v>
      </c>
      <c r="G6686" t="s">
        <v>15456</v>
      </c>
    </row>
    <row r="6687" spans="1:7" x14ac:dyDescent="0.25">
      <c r="A6687" t="s">
        <v>15225</v>
      </c>
      <c r="B6687" t="s">
        <v>15211</v>
      </c>
      <c r="C6687" s="3" t="s">
        <v>11850</v>
      </c>
      <c r="D6687" s="3" t="str">
        <f>CONCATENATE(A6687,"_",B6687,"_",F6687)</f>
        <v>C_029_0001_washing machine_kitchen_LAO</v>
      </c>
      <c r="E6687" t="str">
        <f>CONCATENATE(D6687,$I$2)</f>
        <v>C_029_0001_washing machine_kitchen_LAO</v>
      </c>
      <c r="F6687" t="s">
        <v>22</v>
      </c>
      <c r="G6687" t="s">
        <v>15457</v>
      </c>
    </row>
    <row r="6688" spans="1:7" x14ac:dyDescent="0.25">
      <c r="A6688" t="s">
        <v>15225</v>
      </c>
      <c r="B6688" t="s">
        <v>15214</v>
      </c>
      <c r="C6688" s="3" t="s">
        <v>11850</v>
      </c>
      <c r="D6688" s="3" t="str">
        <f>CONCATENATE(A6688,"_",B6688,"_",F6688)</f>
        <v>C_029_0001_washing machine_bathroom_AOL</v>
      </c>
      <c r="E6688" t="str">
        <f>CONCATENATE(D6688,$I$2)</f>
        <v>C_029_0001_washing machine_bathroom_AOL</v>
      </c>
      <c r="F6688" t="s">
        <v>10</v>
      </c>
      <c r="G6688" t="s">
        <v>15458</v>
      </c>
    </row>
    <row r="6689" spans="1:7" x14ac:dyDescent="0.25">
      <c r="A6689" t="s">
        <v>15225</v>
      </c>
      <c r="B6689" t="s">
        <v>15214</v>
      </c>
      <c r="C6689" s="3" t="s">
        <v>11850</v>
      </c>
      <c r="D6689" s="3" t="str">
        <f>CONCATENATE(A6689,"_",B6689,"_",F6689)</f>
        <v>C_029_0001_washing machine_bathroom_LAO</v>
      </c>
      <c r="E6689" t="str">
        <f>CONCATENATE(D6689,$I$2)</f>
        <v>C_029_0001_washing machine_bathroom_LAO</v>
      </c>
      <c r="F6689" t="s">
        <v>22</v>
      </c>
      <c r="G6689" t="s">
        <v>15459</v>
      </c>
    </row>
    <row r="6690" spans="1:7" x14ac:dyDescent="0.25">
      <c r="A6690" t="s">
        <v>15225</v>
      </c>
      <c r="B6690" t="s">
        <v>15217</v>
      </c>
      <c r="C6690" s="3" t="s">
        <v>11849</v>
      </c>
      <c r="D6690" s="3" t="str">
        <f>CONCATENATE(A6690,"_",B6690,"_",F6690)</f>
        <v>C_029_0010_washing machine_bathroom_AOL</v>
      </c>
      <c r="E6690" t="str">
        <f>CONCATENATE(D6690,$I$2)</f>
        <v>C_029_0010_washing machine_bathroom_AOL</v>
      </c>
      <c r="F6690" t="s">
        <v>10</v>
      </c>
      <c r="G6690" t="s">
        <v>15460</v>
      </c>
    </row>
    <row r="6691" spans="1:7" x14ac:dyDescent="0.25">
      <c r="A6691" t="s">
        <v>15225</v>
      </c>
      <c r="B6691" t="s">
        <v>15217</v>
      </c>
      <c r="C6691" s="3" t="s">
        <v>11849</v>
      </c>
      <c r="D6691" s="3" t="str">
        <f>CONCATENATE(A6691,"_",B6691,"_",F6691)</f>
        <v>C_029_0010_washing machine_bathroom_LAO</v>
      </c>
      <c r="E6691" t="str">
        <f>CONCATENATE(D6691,$I$2)</f>
        <v>C_029_0010_washing machine_bathroom_LAO</v>
      </c>
      <c r="F6691" t="s">
        <v>22</v>
      </c>
      <c r="G6691" t="s">
        <v>15461</v>
      </c>
    </row>
    <row r="6692" spans="1:7" x14ac:dyDescent="0.25">
      <c r="A6692" t="s">
        <v>15225</v>
      </c>
      <c r="B6692" t="s">
        <v>15220</v>
      </c>
      <c r="C6692" s="3" t="s">
        <v>11849</v>
      </c>
      <c r="D6692" s="3" t="str">
        <f>CONCATENATE(A6692,"_",B6692,"_",F6692)</f>
        <v>C_029_0010_washing machine_kitchen_AOL</v>
      </c>
      <c r="E6692" t="str">
        <f>CONCATENATE(D6692,$I$2)</f>
        <v>C_029_0010_washing machine_kitchen_AOL</v>
      </c>
      <c r="F6692" t="s">
        <v>10</v>
      </c>
      <c r="G6692" t="s">
        <v>15462</v>
      </c>
    </row>
    <row r="6693" spans="1:7" x14ac:dyDescent="0.25">
      <c r="A6693" t="s">
        <v>15225</v>
      </c>
      <c r="B6693" t="s">
        <v>15463</v>
      </c>
      <c r="C6693" s="3" t="s">
        <v>11847</v>
      </c>
      <c r="D6693" s="3" t="str">
        <f>CONCATENATE(A6693,"_",B6693,"_",F6693)</f>
        <v>C_029_1000_washing machine_kitchen_LAO</v>
      </c>
      <c r="E6693" t="str">
        <f>CONCATENATE(D6693,$I$2)</f>
        <v>C_029_1000_washing machine_kitchen_LAO</v>
      </c>
      <c r="F6693" t="s">
        <v>22</v>
      </c>
      <c r="G6693" t="s">
        <v>15464</v>
      </c>
    </row>
    <row r="6694" spans="1:7" x14ac:dyDescent="0.25">
      <c r="A6694" t="s">
        <v>15225</v>
      </c>
      <c r="B6694" t="s">
        <v>551</v>
      </c>
      <c r="C6694" s="3" t="s">
        <v>11850</v>
      </c>
      <c r="D6694" s="3" t="str">
        <f>CONCATENATE(A6694,"_",B6694,"_",F6694)</f>
        <v>C_029_0001_phone_NULL_AO</v>
      </c>
      <c r="E6694" t="str">
        <f>CONCATENATE(D6694,$I$2)</f>
        <v>C_029_0001_phone_NULL_AO</v>
      </c>
      <c r="F6694" t="s">
        <v>5307</v>
      </c>
      <c r="G6694" t="s">
        <v>15465</v>
      </c>
    </row>
    <row r="6695" spans="1:7" x14ac:dyDescent="0.25">
      <c r="A6695" t="s">
        <v>15225</v>
      </c>
      <c r="B6695" t="s">
        <v>546</v>
      </c>
      <c r="C6695" s="3" t="s">
        <v>11849</v>
      </c>
      <c r="D6695" s="3" t="str">
        <f>CONCATENATE(A6695,"_",B6695,"_",F6695)</f>
        <v>C_029_0010_phone_NULL_AO</v>
      </c>
      <c r="E6695" t="str">
        <f>CONCATENATE(D6695,$I$2)</f>
        <v>C_029_0010_phone_NULL_AO</v>
      </c>
      <c r="F6695" t="s">
        <v>5307</v>
      </c>
      <c r="G6695" t="s">
        <v>15466</v>
      </c>
    </row>
    <row r="6696" spans="1:7" x14ac:dyDescent="0.25">
      <c r="A6696" t="s">
        <v>15467</v>
      </c>
      <c r="B6696" t="s">
        <v>12054</v>
      </c>
      <c r="C6696" s="3" t="s">
        <v>11849</v>
      </c>
      <c r="D6696" s="3" t="str">
        <f>CONCATENATE(A6696,"_",B6696,"_",F6696)</f>
        <v>C_030_0010_computer_kitchen_AOL</v>
      </c>
      <c r="E6696" t="str">
        <f>CONCATENATE(D6696,$I$2)</f>
        <v>C_030_0010_computer_kitchen_AOL</v>
      </c>
      <c r="F6696" t="s">
        <v>10</v>
      </c>
      <c r="G6696" t="s">
        <v>15226</v>
      </c>
    </row>
    <row r="6697" spans="1:7" x14ac:dyDescent="0.25">
      <c r="A6697" t="s">
        <v>15467</v>
      </c>
      <c r="B6697" t="s">
        <v>12054</v>
      </c>
      <c r="C6697" s="3" t="s">
        <v>11849</v>
      </c>
      <c r="D6697" s="3" t="str">
        <f>CONCATENATE(A6697,"_",B6697,"_",F6697)</f>
        <v>C_030_0010_computer_kitchen_LAO</v>
      </c>
      <c r="E6697" t="str">
        <f>CONCATENATE(D6697,$I$2)</f>
        <v>C_030_0010_computer_kitchen_LAO</v>
      </c>
      <c r="F6697" t="s">
        <v>22</v>
      </c>
      <c r="G6697" t="s">
        <v>15227</v>
      </c>
    </row>
    <row r="6698" spans="1:7" x14ac:dyDescent="0.25">
      <c r="A6698" t="s">
        <v>15467</v>
      </c>
      <c r="B6698" t="s">
        <v>965</v>
      </c>
      <c r="C6698" s="3" t="s">
        <v>11849</v>
      </c>
      <c r="D6698" s="3" t="str">
        <f>CONCATENATE(A6698,"_",B6698,"_",F6698)</f>
        <v>C_030_0010_computer_room_AOL</v>
      </c>
      <c r="E6698" t="str">
        <f>CONCATENATE(D6698,$I$2)</f>
        <v>C_030_0010_computer_room_AOL</v>
      </c>
      <c r="F6698" t="s">
        <v>10</v>
      </c>
      <c r="G6698" t="s">
        <v>14926</v>
      </c>
    </row>
    <row r="6699" spans="1:7" x14ac:dyDescent="0.25">
      <c r="A6699" t="s">
        <v>15467</v>
      </c>
      <c r="B6699" t="s">
        <v>965</v>
      </c>
      <c r="C6699" s="3" t="s">
        <v>11849</v>
      </c>
      <c r="D6699" s="3" t="str">
        <f>CONCATENATE(A6699,"_",B6699,"_",F6699)</f>
        <v>C_030_0010_computer_room_LAO</v>
      </c>
      <c r="E6699" t="str">
        <f>CONCATENATE(D6699,$I$2)</f>
        <v>C_030_0010_computer_room_LAO</v>
      </c>
      <c r="F6699" t="s">
        <v>22</v>
      </c>
      <c r="G6699" t="s">
        <v>15468</v>
      </c>
    </row>
    <row r="6700" spans="1:7" x14ac:dyDescent="0.25">
      <c r="A6700" t="s">
        <v>15467</v>
      </c>
      <c r="B6700" t="s">
        <v>969</v>
      </c>
      <c r="C6700" s="3" t="s">
        <v>11849</v>
      </c>
      <c r="D6700" s="3" t="str">
        <f>CONCATENATE(A6700,"_",B6700,"_",F6700)</f>
        <v>C_030_0010_computer_livingroom_AOL</v>
      </c>
      <c r="E6700" t="str">
        <f>CONCATENATE(D6700,$I$2)</f>
        <v>C_030_0010_computer_livingroom_AOL</v>
      </c>
      <c r="F6700" t="s">
        <v>10</v>
      </c>
      <c r="G6700" t="s">
        <v>15469</v>
      </c>
    </row>
    <row r="6701" spans="1:7" x14ac:dyDescent="0.25">
      <c r="A6701" t="s">
        <v>15467</v>
      </c>
      <c r="B6701" t="s">
        <v>969</v>
      </c>
      <c r="C6701" s="3" t="s">
        <v>11849</v>
      </c>
      <c r="D6701" s="3" t="str">
        <f>CONCATENATE(A6701,"_",B6701,"_",F6701)</f>
        <v>C_030_0010_computer_livingroom_LAO</v>
      </c>
      <c r="E6701" t="str">
        <f>CONCATENATE(D6701,$I$2)</f>
        <v>C_030_0010_computer_livingroom_LAO</v>
      </c>
      <c r="F6701" t="s">
        <v>22</v>
      </c>
      <c r="G6701" t="s">
        <v>15470</v>
      </c>
    </row>
    <row r="6702" spans="1:7" x14ac:dyDescent="0.25">
      <c r="A6702" t="s">
        <v>15467</v>
      </c>
      <c r="B6702" t="s">
        <v>2872</v>
      </c>
      <c r="C6702" s="3" t="s">
        <v>11849</v>
      </c>
      <c r="D6702" s="3" t="str">
        <f>CONCATENATE(A6702,"_",B6702,"_",F6702)</f>
        <v>C_030_0010_computer_smallroom_AOL</v>
      </c>
      <c r="E6702" t="str">
        <f>CONCATENATE(D6702,$I$2)</f>
        <v>C_030_0010_computer_smallroom_AOL</v>
      </c>
      <c r="F6702" t="s">
        <v>10</v>
      </c>
      <c r="G6702" t="s">
        <v>15471</v>
      </c>
    </row>
    <row r="6703" spans="1:7" x14ac:dyDescent="0.25">
      <c r="A6703" t="s">
        <v>15467</v>
      </c>
      <c r="B6703" t="s">
        <v>2872</v>
      </c>
      <c r="C6703" s="3" t="s">
        <v>11849</v>
      </c>
      <c r="D6703" s="3" t="str">
        <f>CONCATENATE(A6703,"_",B6703,"_",F6703)</f>
        <v>C_030_0010_computer_smallroom_LAO</v>
      </c>
      <c r="E6703" t="str">
        <f>CONCATENATE(D6703,$I$2)</f>
        <v>C_030_0010_computer_smallroom_LAO</v>
      </c>
      <c r="F6703" t="s">
        <v>22</v>
      </c>
      <c r="G6703" t="s">
        <v>15232</v>
      </c>
    </row>
    <row r="6704" spans="1:7" x14ac:dyDescent="0.25">
      <c r="A6704" t="s">
        <v>15467</v>
      </c>
      <c r="B6704" t="s">
        <v>13831</v>
      </c>
      <c r="C6704" s="3" t="s">
        <v>11850</v>
      </c>
      <c r="D6704" s="3" t="str">
        <f>CONCATENATE(A6704,"_",B6704,"_",F6704)</f>
        <v>C_030_0001_computer_kitchen_AOL</v>
      </c>
      <c r="E6704" t="str">
        <f>CONCATENATE(D6704,$I$2)</f>
        <v>C_030_0001_computer_kitchen_AOL</v>
      </c>
      <c r="F6704" t="s">
        <v>10</v>
      </c>
      <c r="G6704" t="s">
        <v>15234</v>
      </c>
    </row>
    <row r="6705" spans="1:7" x14ac:dyDescent="0.25">
      <c r="A6705" t="s">
        <v>15467</v>
      </c>
      <c r="B6705" t="s">
        <v>13831</v>
      </c>
      <c r="C6705" s="3" t="s">
        <v>11850</v>
      </c>
      <c r="D6705" s="3" t="str">
        <f>CONCATENATE(A6705,"_",B6705,"_",F6705)</f>
        <v>C_030_0001_computer_kitchen_LAO</v>
      </c>
      <c r="E6705" t="str">
        <f>CONCATENATE(D6705,$I$2)</f>
        <v>C_030_0001_computer_kitchen_LAO</v>
      </c>
      <c r="F6705" t="s">
        <v>22</v>
      </c>
      <c r="G6705" t="s">
        <v>14943</v>
      </c>
    </row>
    <row r="6706" spans="1:7" x14ac:dyDescent="0.25">
      <c r="A6706" t="s">
        <v>15467</v>
      </c>
      <c r="B6706" t="s">
        <v>984</v>
      </c>
      <c r="C6706" s="3" t="s">
        <v>11850</v>
      </c>
      <c r="D6706" s="3" t="str">
        <f>CONCATENATE(A6706,"_",B6706,"_",F6706)</f>
        <v>C_030_0001_computer_room_AOL</v>
      </c>
      <c r="E6706" t="str">
        <f>CONCATENATE(D6706,$I$2)</f>
        <v>C_030_0001_computer_room_AOL</v>
      </c>
      <c r="F6706" t="s">
        <v>10</v>
      </c>
      <c r="G6706" t="s">
        <v>14936</v>
      </c>
    </row>
    <row r="6707" spans="1:7" x14ac:dyDescent="0.25">
      <c r="A6707" t="s">
        <v>15467</v>
      </c>
      <c r="B6707" t="s">
        <v>984</v>
      </c>
      <c r="C6707" s="3" t="s">
        <v>11850</v>
      </c>
      <c r="D6707" s="3" t="str">
        <f>CONCATENATE(A6707,"_",B6707,"_",F6707)</f>
        <v>C_030_0001_computer_room_LAO</v>
      </c>
      <c r="E6707" t="str">
        <f>CONCATENATE(D6707,$I$2)</f>
        <v>C_030_0001_computer_room_LAO</v>
      </c>
      <c r="F6707" t="s">
        <v>22</v>
      </c>
      <c r="G6707" t="s">
        <v>15472</v>
      </c>
    </row>
    <row r="6708" spans="1:7" x14ac:dyDescent="0.25">
      <c r="A6708" t="s">
        <v>15467</v>
      </c>
      <c r="B6708" t="s">
        <v>976</v>
      </c>
      <c r="C6708" s="3" t="s">
        <v>11850</v>
      </c>
      <c r="D6708" s="3" t="str">
        <f>CONCATENATE(A6708,"_",B6708,"_",F6708)</f>
        <v>C_030_0001_computer_livingroom_AOL</v>
      </c>
      <c r="E6708" t="str">
        <f>CONCATENATE(D6708,$I$2)</f>
        <v>C_030_0001_computer_livingroom_AOL</v>
      </c>
      <c r="F6708" t="s">
        <v>10</v>
      </c>
      <c r="G6708" t="s">
        <v>15473</v>
      </c>
    </row>
    <row r="6709" spans="1:7" x14ac:dyDescent="0.25">
      <c r="A6709" t="s">
        <v>15467</v>
      </c>
      <c r="B6709" t="s">
        <v>976</v>
      </c>
      <c r="C6709" s="3" t="s">
        <v>11850</v>
      </c>
      <c r="D6709" s="3" t="str">
        <f>CONCATENATE(A6709,"_",B6709,"_",F6709)</f>
        <v>C_030_0001_computer_livingroom_LAO</v>
      </c>
      <c r="E6709" t="str">
        <f>CONCATENATE(D6709,$I$2)</f>
        <v>C_030_0001_computer_livingroom_LAO</v>
      </c>
      <c r="F6709" t="s">
        <v>22</v>
      </c>
      <c r="G6709" t="s">
        <v>15474</v>
      </c>
    </row>
    <row r="6710" spans="1:7" x14ac:dyDescent="0.25">
      <c r="A6710" t="s">
        <v>15467</v>
      </c>
      <c r="B6710" t="s">
        <v>980</v>
      </c>
      <c r="C6710" s="3" t="s">
        <v>11850</v>
      </c>
      <c r="D6710" s="3" t="str">
        <f>CONCATENATE(A6710,"_",B6710,"_",F6710)</f>
        <v>C_030_0001_computer_smallroom_AOL</v>
      </c>
      <c r="E6710" t="str">
        <f>CONCATENATE(D6710,$I$2)</f>
        <v>C_030_0001_computer_smallroom_AOL</v>
      </c>
      <c r="F6710" t="s">
        <v>10</v>
      </c>
      <c r="G6710" t="s">
        <v>15240</v>
      </c>
    </row>
    <row r="6711" spans="1:7" x14ac:dyDescent="0.25">
      <c r="A6711" t="s">
        <v>15467</v>
      </c>
      <c r="B6711" t="s">
        <v>980</v>
      </c>
      <c r="C6711" s="3" t="s">
        <v>11850</v>
      </c>
      <c r="D6711" s="3" t="str">
        <f>CONCATENATE(A6711,"_",B6711,"_",F6711)</f>
        <v>C_030_0001_computer_smallroom_LAO</v>
      </c>
      <c r="E6711" t="str">
        <f>CONCATENATE(D6711,$I$2)</f>
        <v>C_030_0001_computer_smallroom_LAO</v>
      </c>
      <c r="F6711" t="s">
        <v>22</v>
      </c>
      <c r="G6711" t="s">
        <v>15241</v>
      </c>
    </row>
    <row r="6712" spans="1:7" x14ac:dyDescent="0.25">
      <c r="A6712" t="s">
        <v>15467</v>
      </c>
      <c r="B6712" t="s">
        <v>1562</v>
      </c>
      <c r="C6712" s="3" t="s">
        <v>11849</v>
      </c>
      <c r="D6712" s="3" t="str">
        <f>CONCATENATE(A6712,"_",B6712,"_",F6712)</f>
        <v>C_030_0010_oven_kitchen_AOL</v>
      </c>
      <c r="E6712" t="str">
        <f>CONCATENATE(D6712,$I$2)</f>
        <v>C_030_0010_oven_kitchen_AOL</v>
      </c>
      <c r="F6712" t="s">
        <v>10</v>
      </c>
      <c r="G6712" t="s">
        <v>15475</v>
      </c>
    </row>
    <row r="6713" spans="1:7" x14ac:dyDescent="0.25">
      <c r="A6713" t="s">
        <v>15467</v>
      </c>
      <c r="B6713" t="s">
        <v>1569</v>
      </c>
      <c r="C6713" s="3" t="s">
        <v>11850</v>
      </c>
      <c r="D6713" s="3" t="str">
        <f>CONCATENATE(A6713,"_",B6713,"_",F6713)</f>
        <v>C_030_0001_oven_kitchen_AOL</v>
      </c>
      <c r="E6713" t="str">
        <f>CONCATENATE(D6713,$I$2)</f>
        <v>C_030_0001_oven_kitchen_AOL</v>
      </c>
      <c r="F6713" t="s">
        <v>10</v>
      </c>
      <c r="G6713" t="s">
        <v>15476</v>
      </c>
    </row>
    <row r="6714" spans="1:7" x14ac:dyDescent="0.25">
      <c r="A6714" t="s">
        <v>15467</v>
      </c>
      <c r="B6714" t="s">
        <v>838</v>
      </c>
      <c r="C6714" s="3" t="s">
        <v>11849</v>
      </c>
      <c r="D6714" s="3" t="str">
        <f>CONCATENATE(A6714,"_",B6714,"_",F6714)</f>
        <v>C_030_0010_radio_kitchen_AOL</v>
      </c>
      <c r="E6714" t="str">
        <f>CONCATENATE(D6714,$I$2)</f>
        <v>C_030_0010_radio_kitchen_AOL</v>
      </c>
      <c r="F6714" t="s">
        <v>10</v>
      </c>
      <c r="G6714" t="s">
        <v>14948</v>
      </c>
    </row>
    <row r="6715" spans="1:7" x14ac:dyDescent="0.25">
      <c r="A6715" t="s">
        <v>15467</v>
      </c>
      <c r="B6715" t="s">
        <v>838</v>
      </c>
      <c r="C6715" s="3" t="s">
        <v>11849</v>
      </c>
      <c r="D6715" s="3" t="str">
        <f>CONCATENATE(A6715,"_",B6715,"_",F6715)</f>
        <v>C_030_0010_radio_kitchen_LAO</v>
      </c>
      <c r="E6715" t="str">
        <f>CONCATENATE(D6715,$I$2)</f>
        <v>C_030_0010_radio_kitchen_LAO</v>
      </c>
      <c r="F6715" t="s">
        <v>22</v>
      </c>
      <c r="G6715" t="s">
        <v>14949</v>
      </c>
    </row>
    <row r="6716" spans="1:7" x14ac:dyDescent="0.25">
      <c r="A6716" t="s">
        <v>15467</v>
      </c>
      <c r="B6716" t="s">
        <v>818</v>
      </c>
      <c r="C6716" s="3" t="s">
        <v>11849</v>
      </c>
      <c r="D6716" s="3" t="str">
        <f>CONCATENATE(A6716,"_",B6716,"_",F6716)</f>
        <v>C_030_0010_radio_room_AOL</v>
      </c>
      <c r="E6716" t="str">
        <f>CONCATENATE(D6716,$I$2)</f>
        <v>C_030_0010_radio_room_AOL</v>
      </c>
      <c r="F6716" t="s">
        <v>10</v>
      </c>
      <c r="G6716" t="s">
        <v>15246</v>
      </c>
    </row>
    <row r="6717" spans="1:7" x14ac:dyDescent="0.25">
      <c r="A6717" t="s">
        <v>15467</v>
      </c>
      <c r="B6717" t="s">
        <v>818</v>
      </c>
      <c r="C6717" s="3" t="s">
        <v>11849</v>
      </c>
      <c r="D6717" s="3" t="str">
        <f>CONCATENATE(A6717,"_",B6717,"_",F6717)</f>
        <v>C_030_0010_radio_room_LAO</v>
      </c>
      <c r="E6717" t="str">
        <f>CONCATENATE(D6717,$I$2)</f>
        <v>C_030_0010_radio_room_LAO</v>
      </c>
      <c r="F6717" t="s">
        <v>22</v>
      </c>
      <c r="G6717" t="s">
        <v>14953</v>
      </c>
    </row>
    <row r="6718" spans="1:7" x14ac:dyDescent="0.25">
      <c r="A6718" t="s">
        <v>15467</v>
      </c>
      <c r="B6718" t="s">
        <v>822</v>
      </c>
      <c r="C6718" s="3" t="s">
        <v>11849</v>
      </c>
      <c r="D6718" s="3" t="str">
        <f>CONCATENATE(A6718,"_",B6718,"_",F6718)</f>
        <v>C_030_0010_radio_livingroom_AOL</v>
      </c>
      <c r="E6718" t="str">
        <f>CONCATENATE(D6718,$I$2)</f>
        <v>C_030_0010_radio_livingroom_AOL</v>
      </c>
      <c r="F6718" t="s">
        <v>10</v>
      </c>
      <c r="G6718" t="s">
        <v>15247</v>
      </c>
    </row>
    <row r="6719" spans="1:7" x14ac:dyDescent="0.25">
      <c r="A6719" t="s">
        <v>15467</v>
      </c>
      <c r="B6719" t="s">
        <v>822</v>
      </c>
      <c r="C6719" s="3" t="s">
        <v>11849</v>
      </c>
      <c r="D6719" s="3" t="str">
        <f>CONCATENATE(A6719,"_",B6719,"_",F6719)</f>
        <v>C_030_0010_radio_livingroom_LAO</v>
      </c>
      <c r="E6719" t="str">
        <f>CONCATENATE(D6719,$I$2)</f>
        <v>C_030_0010_radio_livingroom_LAO</v>
      </c>
      <c r="F6719" t="s">
        <v>22</v>
      </c>
      <c r="G6719" t="s">
        <v>15477</v>
      </c>
    </row>
    <row r="6720" spans="1:7" x14ac:dyDescent="0.25">
      <c r="A6720" t="s">
        <v>15467</v>
      </c>
      <c r="B6720" t="s">
        <v>834</v>
      </c>
      <c r="C6720" s="3" t="s">
        <v>11849</v>
      </c>
      <c r="D6720" s="3" t="str">
        <f>CONCATENATE(A6720,"_",B6720,"_",F6720)</f>
        <v>C_030_0010_radio_corridor_AOL</v>
      </c>
      <c r="E6720" t="str">
        <f>CONCATENATE(D6720,$I$2)</f>
        <v>C_030_0010_radio_corridor_AOL</v>
      </c>
      <c r="F6720" t="s">
        <v>10</v>
      </c>
      <c r="G6720" t="s">
        <v>15478</v>
      </c>
    </row>
    <row r="6721" spans="1:7" x14ac:dyDescent="0.25">
      <c r="A6721" t="s">
        <v>15467</v>
      </c>
      <c r="B6721" t="s">
        <v>834</v>
      </c>
      <c r="C6721" s="3" t="s">
        <v>11849</v>
      </c>
      <c r="D6721" s="3" t="str">
        <f>CONCATENATE(A6721,"_",B6721,"_",F6721)</f>
        <v>C_030_0010_radio_corridor_LAO</v>
      </c>
      <c r="E6721" t="str">
        <f>CONCATENATE(D6721,$I$2)</f>
        <v>C_030_0010_radio_corridor_LAO</v>
      </c>
      <c r="F6721" t="s">
        <v>22</v>
      </c>
      <c r="G6721" t="s">
        <v>15479</v>
      </c>
    </row>
    <row r="6722" spans="1:7" x14ac:dyDescent="0.25">
      <c r="A6722" t="s">
        <v>15467</v>
      </c>
      <c r="B6722" t="s">
        <v>826</v>
      </c>
      <c r="C6722" s="3" t="s">
        <v>11849</v>
      </c>
      <c r="D6722" s="3" t="str">
        <f>CONCATENATE(A6722,"_",B6722,"_",F6722)</f>
        <v>C_030_0010_radio_smallroom_AOL</v>
      </c>
      <c r="E6722" t="str">
        <f>CONCATENATE(D6722,$I$2)</f>
        <v>C_030_0010_radio_smallroom_AOL</v>
      </c>
      <c r="F6722" t="s">
        <v>10</v>
      </c>
      <c r="G6722" t="s">
        <v>14958</v>
      </c>
    </row>
    <row r="6723" spans="1:7" x14ac:dyDescent="0.25">
      <c r="A6723" t="s">
        <v>15467</v>
      </c>
      <c r="B6723" t="s">
        <v>826</v>
      </c>
      <c r="C6723" s="3" t="s">
        <v>11849</v>
      </c>
      <c r="D6723" s="3" t="str">
        <f>CONCATENATE(A6723,"_",B6723,"_",F6723)</f>
        <v>C_030_0010_radio_smallroom_LAO</v>
      </c>
      <c r="E6723" t="str">
        <f>CONCATENATE(D6723,$I$2)</f>
        <v>C_030_0010_radio_smallroom_LAO</v>
      </c>
      <c r="F6723" t="s">
        <v>22</v>
      </c>
      <c r="G6723" t="s">
        <v>14959</v>
      </c>
    </row>
    <row r="6724" spans="1:7" x14ac:dyDescent="0.25">
      <c r="A6724" t="s">
        <v>15467</v>
      </c>
      <c r="B6724" t="s">
        <v>910</v>
      </c>
      <c r="C6724" s="3" t="s">
        <v>11850</v>
      </c>
      <c r="D6724" s="3" t="str">
        <f>CONCATENATE(A6724,"_",B6724,"_",F6724)</f>
        <v>C_030_0001_radio_kitchen_AOL</v>
      </c>
      <c r="E6724" t="str">
        <f>CONCATENATE(D6724,$I$2)</f>
        <v>C_030_0001_radio_kitchen_AOL</v>
      </c>
      <c r="F6724" t="s">
        <v>10</v>
      </c>
      <c r="G6724" t="s">
        <v>14960</v>
      </c>
    </row>
    <row r="6725" spans="1:7" x14ac:dyDescent="0.25">
      <c r="A6725" t="s">
        <v>15467</v>
      </c>
      <c r="B6725" t="s">
        <v>910</v>
      </c>
      <c r="C6725" s="3" t="s">
        <v>11850</v>
      </c>
      <c r="D6725" s="3" t="str">
        <f>CONCATENATE(A6725,"_",B6725,"_",F6725)</f>
        <v>C_030_0001_radio_kitchen_LAO</v>
      </c>
      <c r="E6725" t="str">
        <f>CONCATENATE(D6725,$I$2)</f>
        <v>C_030_0001_radio_kitchen_LAO</v>
      </c>
      <c r="F6725" t="s">
        <v>22</v>
      </c>
      <c r="G6725" t="s">
        <v>14961</v>
      </c>
    </row>
    <row r="6726" spans="1:7" x14ac:dyDescent="0.25">
      <c r="A6726" t="s">
        <v>15467</v>
      </c>
      <c r="B6726" t="s">
        <v>902</v>
      </c>
      <c r="C6726" s="3" t="s">
        <v>11850</v>
      </c>
      <c r="D6726" s="3" t="str">
        <f>CONCATENATE(A6726,"_",B6726,"_",F6726)</f>
        <v>C_030_0001_radio_bathroom_LAO</v>
      </c>
      <c r="E6726" t="str">
        <f>CONCATENATE(D6726,$I$2)</f>
        <v>C_030_0001_radio_bathroom_LAO</v>
      </c>
      <c r="F6726" t="s">
        <v>22</v>
      </c>
      <c r="G6726" t="s">
        <v>15251</v>
      </c>
    </row>
    <row r="6727" spans="1:7" x14ac:dyDescent="0.25">
      <c r="A6727" t="s">
        <v>15467</v>
      </c>
      <c r="B6727" t="s">
        <v>902</v>
      </c>
      <c r="C6727" s="3" t="s">
        <v>11850</v>
      </c>
      <c r="D6727" s="3" t="str">
        <f>CONCATENATE(A6727,"_",B6727,"_",F6727)</f>
        <v>C_030_0001_radio_bathroom_AOL</v>
      </c>
      <c r="E6727" t="str">
        <f>CONCATENATE(D6727,$I$2)</f>
        <v>C_030_0001_radio_bathroom_AOL</v>
      </c>
      <c r="F6727" t="s">
        <v>10</v>
      </c>
      <c r="G6727" t="s">
        <v>15250</v>
      </c>
    </row>
    <row r="6728" spans="1:7" x14ac:dyDescent="0.25">
      <c r="A6728" t="s">
        <v>15467</v>
      </c>
      <c r="B6728" t="s">
        <v>890</v>
      </c>
      <c r="C6728" s="3" t="s">
        <v>11850</v>
      </c>
      <c r="D6728" s="3" t="str">
        <f>CONCATENATE(A6728,"_",B6728,"_",F6728)</f>
        <v>C_030_0001_radio_room_AOL</v>
      </c>
      <c r="E6728" t="str">
        <f>CONCATENATE(D6728,$I$2)</f>
        <v>C_030_0001_radio_room_AOL</v>
      </c>
      <c r="F6728" t="s">
        <v>10</v>
      </c>
      <c r="G6728" t="s">
        <v>14964</v>
      </c>
    </row>
    <row r="6729" spans="1:7" x14ac:dyDescent="0.25">
      <c r="A6729" t="s">
        <v>15467</v>
      </c>
      <c r="B6729" t="s">
        <v>890</v>
      </c>
      <c r="C6729" s="3" t="s">
        <v>11850</v>
      </c>
      <c r="D6729" s="3" t="str">
        <f>CONCATENATE(A6729,"_",B6729,"_",F6729)</f>
        <v>C_030_0001_radio_room_LAO</v>
      </c>
      <c r="E6729" t="str">
        <f>CONCATENATE(D6729,$I$2)</f>
        <v>C_030_0001_radio_room_LAO</v>
      </c>
      <c r="F6729" t="s">
        <v>22</v>
      </c>
      <c r="G6729" t="s">
        <v>15480</v>
      </c>
    </row>
    <row r="6730" spans="1:7" x14ac:dyDescent="0.25">
      <c r="A6730" t="s">
        <v>15467</v>
      </c>
      <c r="B6730" t="s">
        <v>894</v>
      </c>
      <c r="C6730" s="3" t="s">
        <v>11850</v>
      </c>
      <c r="D6730" s="3" t="str">
        <f>CONCATENATE(A6730,"_",B6730,"_",F6730)</f>
        <v>C_030_0001_radio_livingroom_AOL</v>
      </c>
      <c r="E6730" t="str">
        <f>CONCATENATE(D6730,$I$2)</f>
        <v>C_030_0001_radio_livingroom_AOL</v>
      </c>
      <c r="F6730" t="s">
        <v>10</v>
      </c>
      <c r="G6730" t="s">
        <v>15253</v>
      </c>
    </row>
    <row r="6731" spans="1:7" x14ac:dyDescent="0.25">
      <c r="A6731" t="s">
        <v>15467</v>
      </c>
      <c r="B6731" t="s">
        <v>894</v>
      </c>
      <c r="C6731" s="3" t="s">
        <v>11850</v>
      </c>
      <c r="D6731" s="3" t="str">
        <f>CONCATENATE(A6731,"_",B6731,"_",F6731)</f>
        <v>C_030_0001_radio_livingroom_LAO</v>
      </c>
      <c r="E6731" t="str">
        <f>CONCATENATE(D6731,$I$2)</f>
        <v>C_030_0001_radio_livingroom_LAO</v>
      </c>
      <c r="F6731" t="s">
        <v>22</v>
      </c>
      <c r="G6731" t="s">
        <v>15254</v>
      </c>
    </row>
    <row r="6732" spans="1:7" x14ac:dyDescent="0.25">
      <c r="A6732" t="s">
        <v>15467</v>
      </c>
      <c r="B6732" t="s">
        <v>906</v>
      </c>
      <c r="C6732" s="3" t="s">
        <v>11850</v>
      </c>
      <c r="D6732" s="3" t="str">
        <f>CONCATENATE(A6732,"_",B6732,"_",F6732)</f>
        <v>C_030_0001_radio_corridor_AOL</v>
      </c>
      <c r="E6732" t="str">
        <f>CONCATENATE(D6732,$I$2)</f>
        <v>C_030_0001_radio_corridor_AOL</v>
      </c>
      <c r="F6732" t="s">
        <v>10</v>
      </c>
      <c r="G6732" t="s">
        <v>15481</v>
      </c>
    </row>
    <row r="6733" spans="1:7" x14ac:dyDescent="0.25">
      <c r="A6733" t="s">
        <v>15467</v>
      </c>
      <c r="B6733" t="s">
        <v>906</v>
      </c>
      <c r="C6733" s="3" t="s">
        <v>11850</v>
      </c>
      <c r="D6733" s="3" t="str">
        <f>CONCATENATE(A6733,"_",B6733,"_",F6733)</f>
        <v>C_030_0001_radio_corridor_LAO</v>
      </c>
      <c r="E6733" t="str">
        <f>CONCATENATE(D6733,$I$2)</f>
        <v>C_030_0001_radio_corridor_LAO</v>
      </c>
      <c r="F6733" t="s">
        <v>22</v>
      </c>
      <c r="G6733" t="s">
        <v>15482</v>
      </c>
    </row>
    <row r="6734" spans="1:7" x14ac:dyDescent="0.25">
      <c r="A6734" t="s">
        <v>15467</v>
      </c>
      <c r="B6734" t="s">
        <v>898</v>
      </c>
      <c r="C6734" s="3" t="s">
        <v>11850</v>
      </c>
      <c r="D6734" s="3" t="str">
        <f>CONCATENATE(A6734,"_",B6734,"_",F6734)</f>
        <v>C_030_0001_radio_smallroom_AOL</v>
      </c>
      <c r="E6734" t="str">
        <f>CONCATENATE(D6734,$I$2)</f>
        <v>C_030_0001_radio_smallroom_AOL</v>
      </c>
      <c r="F6734" t="s">
        <v>10</v>
      </c>
      <c r="G6734" t="s">
        <v>15255</v>
      </c>
    </row>
    <row r="6735" spans="1:7" x14ac:dyDescent="0.25">
      <c r="A6735" t="s">
        <v>15467</v>
      </c>
      <c r="B6735" t="s">
        <v>898</v>
      </c>
      <c r="C6735" s="3" t="s">
        <v>11850</v>
      </c>
      <c r="D6735" s="3" t="str">
        <f>CONCATENATE(A6735,"_",B6735,"_",F6735)</f>
        <v>C_030_0001_radio_smallroom_LAO</v>
      </c>
      <c r="E6735" t="str">
        <f>CONCATENATE(D6735,$I$2)</f>
        <v>C_030_0001_radio_smallroom_LAO</v>
      </c>
      <c r="F6735" t="s">
        <v>22</v>
      </c>
      <c r="G6735" t="s">
        <v>14969</v>
      </c>
    </row>
    <row r="6736" spans="1:7" x14ac:dyDescent="0.25">
      <c r="A6736" t="s">
        <v>15467</v>
      </c>
      <c r="B6736" t="s">
        <v>876</v>
      </c>
      <c r="C6736" s="3" t="s">
        <v>11851</v>
      </c>
      <c r="D6736" s="3" t="str">
        <f>CONCATENATE(A6736,"_",B6736,"_",F6736)</f>
        <v>C_030_1111_radio_kitchen_AOL</v>
      </c>
      <c r="E6736" t="str">
        <f>CONCATENATE(D6736,$I$2)</f>
        <v>C_030_1111_radio_kitchen_AOL</v>
      </c>
      <c r="F6736" t="s">
        <v>10</v>
      </c>
      <c r="G6736" t="s">
        <v>15259</v>
      </c>
    </row>
    <row r="6737" spans="1:7" x14ac:dyDescent="0.25">
      <c r="A6737" t="s">
        <v>15467</v>
      </c>
      <c r="B6737" t="s">
        <v>876</v>
      </c>
      <c r="C6737" s="3" t="s">
        <v>11851</v>
      </c>
      <c r="D6737" s="3" t="str">
        <f>CONCATENATE(A6737,"_",B6737,"_",F6737)</f>
        <v>C_030_1111_radio_kitchen_LAO</v>
      </c>
      <c r="E6737" t="str">
        <f>CONCATENATE(D6737,$I$2)</f>
        <v>C_030_1111_radio_kitchen_LAO</v>
      </c>
      <c r="F6737" t="s">
        <v>22</v>
      </c>
      <c r="G6737" t="s">
        <v>15483</v>
      </c>
    </row>
    <row r="6738" spans="1:7" x14ac:dyDescent="0.25">
      <c r="A6738" t="s">
        <v>15467</v>
      </c>
      <c r="B6738" t="s">
        <v>868</v>
      </c>
      <c r="C6738" s="3" t="s">
        <v>11851</v>
      </c>
      <c r="D6738" s="3" t="str">
        <f>CONCATENATE(A6738,"_",B6738,"_",F6738)</f>
        <v>C_030_1111_radio_bathroom_AOL</v>
      </c>
      <c r="E6738" t="str">
        <f>CONCATENATE(D6738,$I$2)</f>
        <v>C_030_1111_radio_bathroom_AOL</v>
      </c>
      <c r="F6738" t="s">
        <v>10</v>
      </c>
      <c r="G6738" t="s">
        <v>14974</v>
      </c>
    </row>
    <row r="6739" spans="1:7" x14ac:dyDescent="0.25">
      <c r="A6739" t="s">
        <v>15467</v>
      </c>
      <c r="B6739" t="s">
        <v>868</v>
      </c>
      <c r="C6739" s="3" t="s">
        <v>11851</v>
      </c>
      <c r="D6739" s="3" t="str">
        <f>CONCATENATE(A6739,"_",B6739,"_",F6739)</f>
        <v>C_030_1111_radio_bathroom_LAO</v>
      </c>
      <c r="E6739" t="str">
        <f>CONCATENATE(D6739,$I$2)</f>
        <v>C_030_1111_radio_bathroom_LAO</v>
      </c>
      <c r="F6739" t="s">
        <v>22</v>
      </c>
      <c r="G6739" t="s">
        <v>14975</v>
      </c>
    </row>
    <row r="6740" spans="1:7" x14ac:dyDescent="0.25">
      <c r="A6740" t="s">
        <v>15467</v>
      </c>
      <c r="B6740" t="s">
        <v>886</v>
      </c>
      <c r="C6740" s="3" t="s">
        <v>11851</v>
      </c>
      <c r="D6740" s="3" t="str">
        <f>CONCATENATE(A6740,"_",B6740,"_",F6740)</f>
        <v>C_030_1111_radio_room_AOL</v>
      </c>
      <c r="E6740" t="str">
        <f>CONCATENATE(D6740,$I$2)</f>
        <v>C_030_1111_radio_room_AOL</v>
      </c>
      <c r="F6740" t="s">
        <v>10</v>
      </c>
      <c r="G6740" t="s">
        <v>15262</v>
      </c>
    </row>
    <row r="6741" spans="1:7" x14ac:dyDescent="0.25">
      <c r="A6741" t="s">
        <v>15467</v>
      </c>
      <c r="B6741" t="s">
        <v>886</v>
      </c>
      <c r="C6741" s="3" t="s">
        <v>11851</v>
      </c>
      <c r="D6741" s="3" t="str">
        <f>CONCATENATE(A6741,"_",B6741,"_",F6741)</f>
        <v>C_030_1111_radio_room_LAO</v>
      </c>
      <c r="E6741" t="str">
        <f>CONCATENATE(D6741,$I$2)</f>
        <v>C_030_1111_radio_room_LAO</v>
      </c>
      <c r="F6741" t="s">
        <v>22</v>
      </c>
      <c r="G6741" t="s">
        <v>15263</v>
      </c>
    </row>
    <row r="6742" spans="1:7" x14ac:dyDescent="0.25">
      <c r="A6742" t="s">
        <v>15467</v>
      </c>
      <c r="B6742" t="s">
        <v>860</v>
      </c>
      <c r="C6742" s="3" t="s">
        <v>11851</v>
      </c>
      <c r="D6742" s="3" t="str">
        <f>CONCATENATE(A6742,"_",B6742,"_",F6742)</f>
        <v>C_030_1111_radio_livingroom_AOL</v>
      </c>
      <c r="E6742" t="str">
        <f>CONCATENATE(D6742,$I$2)</f>
        <v>C_030_1111_radio_livingroom_AOL</v>
      </c>
      <c r="F6742" t="s">
        <v>10</v>
      </c>
      <c r="G6742" t="s">
        <v>15266</v>
      </c>
    </row>
    <row r="6743" spans="1:7" x14ac:dyDescent="0.25">
      <c r="A6743" t="s">
        <v>15467</v>
      </c>
      <c r="B6743" t="s">
        <v>860</v>
      </c>
      <c r="C6743" s="3" t="s">
        <v>11851</v>
      </c>
      <c r="D6743" s="3" t="str">
        <f>CONCATENATE(A6743,"_",B6743,"_",F6743)</f>
        <v>C_030_1111_radio_livingroom_LAO</v>
      </c>
      <c r="E6743" t="str">
        <f>CONCATENATE(D6743,$I$2)</f>
        <v>C_030_1111_radio_livingroom_LAO</v>
      </c>
      <c r="F6743" t="s">
        <v>22</v>
      </c>
      <c r="G6743" t="s">
        <v>15265</v>
      </c>
    </row>
    <row r="6744" spans="1:7" x14ac:dyDescent="0.25">
      <c r="A6744" t="s">
        <v>15467</v>
      </c>
      <c r="B6744" t="s">
        <v>872</v>
      </c>
      <c r="C6744" s="3" t="s">
        <v>11851</v>
      </c>
      <c r="D6744" s="3" t="str">
        <f>CONCATENATE(A6744,"_",B6744,"_",F6744)</f>
        <v>C_030_1111_radio_corridor_AOL</v>
      </c>
      <c r="E6744" t="str">
        <f>CONCATENATE(D6744,$I$2)</f>
        <v>C_030_1111_radio_corridor_AOL</v>
      </c>
      <c r="F6744" t="s">
        <v>10</v>
      </c>
      <c r="G6744" t="s">
        <v>15484</v>
      </c>
    </row>
    <row r="6745" spans="1:7" x14ac:dyDescent="0.25">
      <c r="A6745" t="s">
        <v>15467</v>
      </c>
      <c r="B6745" t="s">
        <v>872</v>
      </c>
      <c r="C6745" s="3" t="s">
        <v>11851</v>
      </c>
      <c r="D6745" s="3" t="str">
        <f>CONCATENATE(A6745,"_",B6745,"_",F6745)</f>
        <v>C_030_1111_radio_corridor_LAO</v>
      </c>
      <c r="E6745" t="str">
        <f>CONCATENATE(D6745,$I$2)</f>
        <v>C_030_1111_radio_corridor_LAO</v>
      </c>
      <c r="F6745" t="s">
        <v>22</v>
      </c>
      <c r="G6745" t="s">
        <v>15485</v>
      </c>
    </row>
    <row r="6746" spans="1:7" x14ac:dyDescent="0.25">
      <c r="A6746" t="s">
        <v>15467</v>
      </c>
      <c r="B6746" t="s">
        <v>864</v>
      </c>
      <c r="C6746" s="3" t="s">
        <v>11851</v>
      </c>
      <c r="D6746" s="3" t="str">
        <f>CONCATENATE(A6746,"_",B6746,"_",F6746)</f>
        <v>C_030_1111_radio_smallroom_AOL</v>
      </c>
      <c r="E6746" t="str">
        <f>CONCATENATE(D6746,$I$2)</f>
        <v>C_030_1111_radio_smallroom_AOL</v>
      </c>
      <c r="F6746" t="s">
        <v>10</v>
      </c>
      <c r="G6746" t="s">
        <v>15267</v>
      </c>
    </row>
    <row r="6747" spans="1:7" x14ac:dyDescent="0.25">
      <c r="A6747" t="s">
        <v>15467</v>
      </c>
      <c r="B6747" t="s">
        <v>864</v>
      </c>
      <c r="C6747" s="3" t="s">
        <v>11851</v>
      </c>
      <c r="D6747" s="3" t="str">
        <f>CONCATENATE(A6747,"_",B6747,"_",F6747)</f>
        <v>C_030_1111_radio_smallroom_LAO</v>
      </c>
      <c r="E6747" t="str">
        <f>CONCATENATE(D6747,$I$2)</f>
        <v>C_030_1111_radio_smallroom_LAO</v>
      </c>
      <c r="F6747" t="s">
        <v>22</v>
      </c>
      <c r="G6747" t="s">
        <v>15268</v>
      </c>
    </row>
    <row r="6748" spans="1:7" x14ac:dyDescent="0.25">
      <c r="A6748" t="s">
        <v>15467</v>
      </c>
      <c r="B6748" t="s">
        <v>763</v>
      </c>
      <c r="C6748" s="3" t="s">
        <v>11849</v>
      </c>
      <c r="D6748" s="3" t="str">
        <f>CONCATENATE(A6748,"_",B6748,"_",F6748)</f>
        <v>C_030_0010_vacuum_kitchen_AOL</v>
      </c>
      <c r="E6748" t="str">
        <f>CONCATENATE(D6748,$I$2)</f>
        <v>C_030_0010_vacuum_kitchen_AOL</v>
      </c>
      <c r="F6748" t="s">
        <v>10</v>
      </c>
      <c r="G6748" t="s">
        <v>14986</v>
      </c>
    </row>
    <row r="6749" spans="1:7" x14ac:dyDescent="0.25">
      <c r="A6749" t="s">
        <v>15467</v>
      </c>
      <c r="B6749" t="s">
        <v>784</v>
      </c>
      <c r="C6749" s="3" t="s">
        <v>11850</v>
      </c>
      <c r="D6749" s="3" t="str">
        <f>CONCATENATE(A6749,"_",B6749,"_",F6749)</f>
        <v>C_030_0001_vacuum_kitchen_LAO</v>
      </c>
      <c r="E6749" t="str">
        <f>CONCATENATE(D6749,$I$2)</f>
        <v>C_030_0001_vacuum_kitchen_LAO</v>
      </c>
      <c r="F6749" t="s">
        <v>22</v>
      </c>
      <c r="G6749" t="s">
        <v>14997</v>
      </c>
    </row>
    <row r="6750" spans="1:7" x14ac:dyDescent="0.25">
      <c r="A6750" t="s">
        <v>15467</v>
      </c>
      <c r="B6750" t="s">
        <v>763</v>
      </c>
      <c r="C6750" s="3" t="s">
        <v>11849</v>
      </c>
      <c r="D6750" s="3" t="str">
        <f>CONCATENATE(A6750,"_",B6750,"_",F6750)</f>
        <v>C_030_0010_vacuum_kitchen_LAO</v>
      </c>
      <c r="E6750" t="str">
        <f>CONCATENATE(D6750,$I$2)</f>
        <v>C_030_0010_vacuum_kitchen_LAO</v>
      </c>
      <c r="F6750" t="s">
        <v>22</v>
      </c>
      <c r="G6750" t="s">
        <v>15486</v>
      </c>
    </row>
    <row r="6751" spans="1:7" x14ac:dyDescent="0.25">
      <c r="A6751" t="s">
        <v>15467</v>
      </c>
      <c r="B6751" t="s">
        <v>755</v>
      </c>
      <c r="C6751" s="3" t="s">
        <v>11849</v>
      </c>
      <c r="D6751" s="3" t="str">
        <f>CONCATENATE(A6751,"_",B6751,"_",F6751)</f>
        <v>C_030_0010_vacuum_bathroom_AOL</v>
      </c>
      <c r="E6751" t="str">
        <f>CONCATENATE(D6751,$I$2)</f>
        <v>C_030_0010_vacuum_bathroom_AOL</v>
      </c>
      <c r="F6751" t="s">
        <v>10</v>
      </c>
      <c r="G6751" t="s">
        <v>15487</v>
      </c>
    </row>
    <row r="6752" spans="1:7" x14ac:dyDescent="0.25">
      <c r="A6752" t="s">
        <v>15467</v>
      </c>
      <c r="B6752" t="s">
        <v>755</v>
      </c>
      <c r="C6752" s="3" t="s">
        <v>11849</v>
      </c>
      <c r="D6752" s="3" t="str">
        <f>CONCATENATE(A6752,"_",B6752,"_",F6752)</f>
        <v>C_030_0010_vacuum_bathroom_LAO</v>
      </c>
      <c r="E6752" t="str">
        <f>CONCATENATE(D6752,$I$2)</f>
        <v>C_030_0010_vacuum_bathroom_LAO</v>
      </c>
      <c r="F6752" t="s">
        <v>22</v>
      </c>
      <c r="G6752" t="s">
        <v>14985</v>
      </c>
    </row>
    <row r="6753" spans="1:7" x14ac:dyDescent="0.25">
      <c r="A6753" t="s">
        <v>15467</v>
      </c>
      <c r="B6753" t="s">
        <v>788</v>
      </c>
      <c r="C6753" s="3" t="s">
        <v>11849</v>
      </c>
      <c r="D6753" s="3" t="str">
        <f>CONCATENATE(A6753,"_",B6753,"_",F6753)</f>
        <v>C_030_0010_vacuum_room_AOL</v>
      </c>
      <c r="E6753" t="str">
        <f>CONCATENATE(D6753,$I$2)</f>
        <v>C_030_0010_vacuum_room_AOL</v>
      </c>
      <c r="F6753" t="s">
        <v>10</v>
      </c>
      <c r="G6753" t="s">
        <v>14988</v>
      </c>
    </row>
    <row r="6754" spans="1:7" x14ac:dyDescent="0.25">
      <c r="A6754" t="s">
        <v>15467</v>
      </c>
      <c r="B6754" t="s">
        <v>788</v>
      </c>
      <c r="C6754" s="3" t="s">
        <v>11849</v>
      </c>
      <c r="D6754" s="3" t="str">
        <f>CONCATENATE(A6754,"_",B6754,"_",F6754)</f>
        <v>C_030_0010_vacuum_room_LAO</v>
      </c>
      <c r="E6754" t="str">
        <f>CONCATENATE(D6754,$I$2)</f>
        <v>C_030_0010_vacuum_room_LAO</v>
      </c>
      <c r="F6754" t="s">
        <v>22</v>
      </c>
      <c r="G6754" t="s">
        <v>15488</v>
      </c>
    </row>
    <row r="6755" spans="1:7" x14ac:dyDescent="0.25">
      <c r="A6755" t="s">
        <v>15467</v>
      </c>
      <c r="B6755" t="s">
        <v>792</v>
      </c>
      <c r="C6755" s="3" t="s">
        <v>11849</v>
      </c>
      <c r="D6755" s="3" t="str">
        <f>CONCATENATE(A6755,"_",B6755,"_",F6755)</f>
        <v>C_030_0010_vacuum_livingroom_AOL</v>
      </c>
      <c r="E6755" t="str">
        <f>CONCATENATE(D6755,$I$2)</f>
        <v>C_030_0010_vacuum_livingroom_AOL</v>
      </c>
      <c r="F6755" t="s">
        <v>10</v>
      </c>
      <c r="G6755" t="s">
        <v>15489</v>
      </c>
    </row>
    <row r="6756" spans="1:7" x14ac:dyDescent="0.25">
      <c r="A6756" t="s">
        <v>15467</v>
      </c>
      <c r="B6756" t="s">
        <v>792</v>
      </c>
      <c r="C6756" s="3" t="s">
        <v>11849</v>
      </c>
      <c r="D6756" s="3" t="str">
        <f>CONCATENATE(A6756,"_",B6756,"_",F6756)</f>
        <v>C_030_0010_vacuum_livingroom_LAO</v>
      </c>
      <c r="E6756" t="str">
        <f>CONCATENATE(D6756,$I$2)</f>
        <v>C_030_0010_vacuum_livingroom_LAO</v>
      </c>
      <c r="F6756" t="s">
        <v>22</v>
      </c>
      <c r="G6756" t="s">
        <v>15273</v>
      </c>
    </row>
    <row r="6757" spans="1:7" x14ac:dyDescent="0.25">
      <c r="A6757" t="s">
        <v>15467</v>
      </c>
      <c r="B6757" t="s">
        <v>759</v>
      </c>
      <c r="C6757" s="3" t="s">
        <v>11849</v>
      </c>
      <c r="D6757" s="3" t="str">
        <f>CONCATENATE(A6757,"_",B6757,"_",F6757)</f>
        <v>C_030_0010_vacuum_corridor_AOL</v>
      </c>
      <c r="E6757" t="str">
        <f>CONCATENATE(D6757,$I$2)</f>
        <v>C_030_0010_vacuum_corridor_AOL</v>
      </c>
      <c r="F6757" t="s">
        <v>10</v>
      </c>
      <c r="G6757" t="s">
        <v>15490</v>
      </c>
    </row>
    <row r="6758" spans="1:7" x14ac:dyDescent="0.25">
      <c r="A6758" t="s">
        <v>15467</v>
      </c>
      <c r="B6758" t="s">
        <v>759</v>
      </c>
      <c r="C6758" s="3" t="s">
        <v>11849</v>
      </c>
      <c r="D6758" s="3" t="str">
        <f>CONCATENATE(A6758,"_",B6758,"_",F6758)</f>
        <v>C_030_0010_vacuum_corridor_LAO</v>
      </c>
      <c r="E6758" t="str">
        <f>CONCATENATE(D6758,$I$2)</f>
        <v>C_030_0010_vacuum_corridor_LAO</v>
      </c>
      <c r="F6758" t="s">
        <v>22</v>
      </c>
      <c r="G6758" t="s">
        <v>15491</v>
      </c>
    </row>
    <row r="6759" spans="1:7" x14ac:dyDescent="0.25">
      <c r="A6759" t="s">
        <v>15467</v>
      </c>
      <c r="B6759" t="s">
        <v>796</v>
      </c>
      <c r="C6759" s="3" t="s">
        <v>11849</v>
      </c>
      <c r="D6759" s="3" t="str">
        <f>CONCATENATE(A6759,"_",B6759,"_",F6759)</f>
        <v>C_030_0010_vacuum_smallroom_AOL</v>
      </c>
      <c r="E6759" t="str">
        <f>CONCATENATE(D6759,$I$2)</f>
        <v>C_030_0010_vacuum_smallroom_AOL</v>
      </c>
      <c r="F6759" t="s">
        <v>10</v>
      </c>
      <c r="G6759" t="s">
        <v>15492</v>
      </c>
    </row>
    <row r="6760" spans="1:7" x14ac:dyDescent="0.25">
      <c r="A6760" t="s">
        <v>15467</v>
      </c>
      <c r="B6760" t="s">
        <v>796</v>
      </c>
      <c r="C6760" s="3" t="s">
        <v>11849</v>
      </c>
      <c r="D6760" s="3" t="str">
        <f>CONCATENATE(A6760,"_",B6760,"_",F6760)</f>
        <v>C_030_0010_vacuum_smallroom_LAO</v>
      </c>
      <c r="E6760" t="str">
        <f>CONCATENATE(D6760,$I$2)</f>
        <v>C_030_0010_vacuum_smallroom_LAO</v>
      </c>
      <c r="F6760" t="s">
        <v>22</v>
      </c>
      <c r="G6760" t="s">
        <v>15276</v>
      </c>
    </row>
    <row r="6761" spans="1:7" x14ac:dyDescent="0.25">
      <c r="A6761" t="s">
        <v>15467</v>
      </c>
      <c r="B6761" t="s">
        <v>784</v>
      </c>
      <c r="C6761" s="3" t="s">
        <v>11850</v>
      </c>
      <c r="D6761" s="3" t="str">
        <f>CONCATENATE(A6761,"_",B6761,"_",F6761)</f>
        <v>C_030_0001_vacuum_kitchen_AOL</v>
      </c>
      <c r="E6761" t="str">
        <f>CONCATENATE(D6761,$I$2)</f>
        <v>C_030_0001_vacuum_kitchen_AOL</v>
      </c>
      <c r="F6761" t="s">
        <v>10</v>
      </c>
      <c r="G6761" t="s">
        <v>14996</v>
      </c>
    </row>
    <row r="6762" spans="1:7" x14ac:dyDescent="0.25">
      <c r="A6762" t="s">
        <v>15467</v>
      </c>
      <c r="B6762" t="s">
        <v>784</v>
      </c>
      <c r="C6762" s="3" t="s">
        <v>11850</v>
      </c>
      <c r="D6762" s="3" t="str">
        <f>CONCATENATE(A6762,"_",B6762,"_",F6762)</f>
        <v>C_030_0001_vacuum_kitchen_LAO</v>
      </c>
      <c r="E6762" t="str">
        <f>CONCATENATE(D6762,$I$2)</f>
        <v>C_030_0001_vacuum_kitchen_LAO</v>
      </c>
      <c r="F6762" t="s">
        <v>22</v>
      </c>
      <c r="G6762" t="s">
        <v>14997</v>
      </c>
    </row>
    <row r="6763" spans="1:7" x14ac:dyDescent="0.25">
      <c r="A6763" t="s">
        <v>15467</v>
      </c>
      <c r="B6763" t="s">
        <v>776</v>
      </c>
      <c r="C6763" s="3" t="s">
        <v>11850</v>
      </c>
      <c r="D6763" s="3" t="str">
        <f>CONCATENATE(A6763,"_",B6763,"_",F6763)</f>
        <v>C_030_0001_vacuum_bathroom_AOL</v>
      </c>
      <c r="E6763" t="str">
        <f>CONCATENATE(D6763,$I$2)</f>
        <v>C_030_0001_vacuum_bathroom_AOL</v>
      </c>
      <c r="F6763" t="s">
        <v>10</v>
      </c>
      <c r="G6763" t="s">
        <v>15493</v>
      </c>
    </row>
    <row r="6764" spans="1:7" x14ac:dyDescent="0.25">
      <c r="A6764" t="s">
        <v>15467</v>
      </c>
      <c r="B6764" t="s">
        <v>776</v>
      </c>
      <c r="C6764" s="3" t="s">
        <v>11850</v>
      </c>
      <c r="D6764" s="3" t="str">
        <f>CONCATENATE(A6764,"_",B6764,"_",F6764)</f>
        <v>C_030_0001_vacuum_bathroom_LAO</v>
      </c>
      <c r="E6764" t="str">
        <f>CONCATENATE(D6764,$I$2)</f>
        <v>C_030_0001_vacuum_bathroom_LAO</v>
      </c>
      <c r="F6764" t="s">
        <v>22</v>
      </c>
      <c r="G6764" t="s">
        <v>15277</v>
      </c>
    </row>
    <row r="6765" spans="1:7" x14ac:dyDescent="0.25">
      <c r="A6765" t="s">
        <v>15467</v>
      </c>
      <c r="B6765" t="s">
        <v>743</v>
      </c>
      <c r="C6765" s="3" t="s">
        <v>11850</v>
      </c>
      <c r="D6765" s="3" t="str">
        <f>CONCATENATE(A6765,"_",B6765,"_",F6765)</f>
        <v>C_030_0001_vacuum_room_AOL</v>
      </c>
      <c r="E6765" t="str">
        <f>CONCATENATE(D6765,$I$2)</f>
        <v>C_030_0001_vacuum_room_AOL</v>
      </c>
      <c r="F6765" t="s">
        <v>10</v>
      </c>
      <c r="G6765" t="s">
        <v>15494</v>
      </c>
    </row>
    <row r="6766" spans="1:7" x14ac:dyDescent="0.25">
      <c r="A6766" t="s">
        <v>15467</v>
      </c>
      <c r="B6766" t="s">
        <v>743</v>
      </c>
      <c r="C6766" s="3" t="s">
        <v>11850</v>
      </c>
      <c r="D6766" s="3" t="str">
        <f>CONCATENATE(A6766,"_",B6766,"_",F6766)</f>
        <v>C_030_0001_vacuum_room_LAO</v>
      </c>
      <c r="E6766" t="str">
        <f>CONCATENATE(D6766,$I$2)</f>
        <v>C_030_0001_vacuum_room_LAO</v>
      </c>
      <c r="F6766" t="s">
        <v>22</v>
      </c>
      <c r="G6766" t="s">
        <v>15495</v>
      </c>
    </row>
    <row r="6767" spans="1:7" x14ac:dyDescent="0.25">
      <c r="A6767" t="s">
        <v>15467</v>
      </c>
      <c r="B6767" t="s">
        <v>747</v>
      </c>
      <c r="C6767" s="3" t="s">
        <v>11850</v>
      </c>
      <c r="D6767" s="3" t="str">
        <f>CONCATENATE(A6767,"_",B6767,"_",F6767)</f>
        <v>C_030_0001_vacuum_livingroom_AOL</v>
      </c>
      <c r="E6767" t="str">
        <f>CONCATENATE(D6767,$I$2)</f>
        <v>C_030_0001_vacuum_livingroom_AOL</v>
      </c>
      <c r="F6767" t="s">
        <v>10</v>
      </c>
      <c r="G6767" t="s">
        <v>15496</v>
      </c>
    </row>
    <row r="6768" spans="1:7" x14ac:dyDescent="0.25">
      <c r="A6768" t="s">
        <v>15467</v>
      </c>
      <c r="B6768" t="s">
        <v>747</v>
      </c>
      <c r="C6768" s="3" t="s">
        <v>11850</v>
      </c>
      <c r="D6768" s="3" t="str">
        <f>CONCATENATE(A6768,"_",B6768,"_",F6768)</f>
        <v>C_030_0001_vacuum_livingroom_LAO</v>
      </c>
      <c r="E6768" t="str">
        <f>CONCATENATE(D6768,$I$2)</f>
        <v>C_030_0001_vacuum_livingroom_LAO</v>
      </c>
      <c r="F6768" t="s">
        <v>22</v>
      </c>
      <c r="G6768" t="s">
        <v>15497</v>
      </c>
    </row>
    <row r="6769" spans="1:7" x14ac:dyDescent="0.25">
      <c r="A6769" t="s">
        <v>15467</v>
      </c>
      <c r="B6769" t="s">
        <v>780</v>
      </c>
      <c r="C6769" s="3" t="s">
        <v>11850</v>
      </c>
      <c r="D6769" s="3" t="str">
        <f>CONCATENATE(A6769,"_",B6769,"_",F6769)</f>
        <v>C_030_0001_vacuum_corridor_AOL</v>
      </c>
      <c r="E6769" t="str">
        <f>CONCATENATE(D6769,$I$2)</f>
        <v>C_030_0001_vacuum_corridor_AOL</v>
      </c>
      <c r="F6769" t="s">
        <v>10</v>
      </c>
      <c r="G6769" t="s">
        <v>15280</v>
      </c>
    </row>
    <row r="6770" spans="1:7" x14ac:dyDescent="0.25">
      <c r="A6770" t="s">
        <v>15467</v>
      </c>
      <c r="B6770" t="s">
        <v>780</v>
      </c>
      <c r="C6770" s="3" t="s">
        <v>11850</v>
      </c>
      <c r="D6770" s="3" t="str">
        <f>CONCATENATE(A6770,"_",B6770,"_",F6770)</f>
        <v>C_030_0001_vacuum_corridor_LAO</v>
      </c>
      <c r="E6770" t="str">
        <f>CONCATENATE(D6770,$I$2)</f>
        <v>C_030_0001_vacuum_corridor_LAO</v>
      </c>
      <c r="F6770" t="s">
        <v>22</v>
      </c>
      <c r="G6770" t="s">
        <v>15005</v>
      </c>
    </row>
    <row r="6771" spans="1:7" x14ac:dyDescent="0.25">
      <c r="A6771" t="s">
        <v>15467</v>
      </c>
      <c r="B6771" t="s">
        <v>751</v>
      </c>
      <c r="C6771" s="3" t="s">
        <v>11850</v>
      </c>
      <c r="D6771" s="3" t="str">
        <f>CONCATENATE(A6771,"_",B6771,"_",F6771)</f>
        <v>C_030_0001_vacuum_smallroom_AOL</v>
      </c>
      <c r="E6771" t="str">
        <f>CONCATENATE(D6771,$I$2)</f>
        <v>C_030_0001_vacuum_smallroom_AOL</v>
      </c>
      <c r="F6771" t="s">
        <v>10</v>
      </c>
      <c r="G6771" t="s">
        <v>15498</v>
      </c>
    </row>
    <row r="6772" spans="1:7" x14ac:dyDescent="0.25">
      <c r="A6772" t="s">
        <v>15467</v>
      </c>
      <c r="B6772" t="s">
        <v>751</v>
      </c>
      <c r="C6772" s="3" t="s">
        <v>11850</v>
      </c>
      <c r="D6772" s="3" t="str">
        <f>CONCATENATE(A6772,"_",B6772,"_",F6772)</f>
        <v>C_030_0001_vacuum_smallroom_LAO</v>
      </c>
      <c r="E6772" t="str">
        <f>CONCATENATE(D6772,$I$2)</f>
        <v>C_030_0001_vacuum_smallroom_LAO</v>
      </c>
      <c r="F6772" t="s">
        <v>22</v>
      </c>
      <c r="G6772" t="s">
        <v>15282</v>
      </c>
    </row>
    <row r="6773" spans="1:7" x14ac:dyDescent="0.25">
      <c r="A6773" t="s">
        <v>15467</v>
      </c>
      <c r="B6773" t="s">
        <v>1057</v>
      </c>
      <c r="C6773" s="3" t="s">
        <v>11849</v>
      </c>
      <c r="D6773" s="3" t="str">
        <f>CONCATENATE(A6773,"_",B6773,"_",F6773)</f>
        <v>C_030_0010_heating_kitchen_AOL</v>
      </c>
      <c r="E6773" t="str">
        <f>CONCATENATE(D6773,$I$2)</f>
        <v>C_030_0010_heating_kitchen_AOL</v>
      </c>
      <c r="F6773" t="s">
        <v>10</v>
      </c>
      <c r="G6773" t="s">
        <v>15008</v>
      </c>
    </row>
    <row r="6774" spans="1:7" x14ac:dyDescent="0.25">
      <c r="A6774" t="s">
        <v>15467</v>
      </c>
      <c r="B6774" t="s">
        <v>1057</v>
      </c>
      <c r="C6774" s="3" t="s">
        <v>11849</v>
      </c>
      <c r="D6774" s="3" t="str">
        <f>CONCATENATE(A6774,"_",B6774,"_",F6774)</f>
        <v>C_030_0010_heating_kitchen_LAO</v>
      </c>
      <c r="E6774" t="str">
        <f>CONCATENATE(D6774,$I$2)</f>
        <v>C_030_0010_heating_kitchen_LAO</v>
      </c>
      <c r="F6774" t="s">
        <v>22</v>
      </c>
      <c r="G6774" t="s">
        <v>15499</v>
      </c>
    </row>
    <row r="6775" spans="1:7" x14ac:dyDescent="0.25">
      <c r="A6775" t="s">
        <v>15467</v>
      </c>
      <c r="B6775" t="s">
        <v>1050</v>
      </c>
      <c r="C6775" s="3" t="s">
        <v>11849</v>
      </c>
      <c r="D6775" s="3" t="str">
        <f>CONCATENATE(A6775,"_",B6775,"_",F6775)</f>
        <v>C_030_0010_heating_bathroom_AOL</v>
      </c>
      <c r="E6775" t="str">
        <f>CONCATENATE(D6775,$I$2)</f>
        <v>C_030_0010_heating_bathroom_AOL</v>
      </c>
      <c r="F6775" t="s">
        <v>10</v>
      </c>
      <c r="G6775" t="s">
        <v>15010</v>
      </c>
    </row>
    <row r="6776" spans="1:7" x14ac:dyDescent="0.25">
      <c r="A6776" t="s">
        <v>15467</v>
      </c>
      <c r="B6776" t="s">
        <v>1050</v>
      </c>
      <c r="C6776" s="3" t="s">
        <v>11849</v>
      </c>
      <c r="D6776" s="3" t="str">
        <f>CONCATENATE(A6776,"_",B6776,"_",F6776)</f>
        <v>C_030_0010_heating_bathroom_LAO</v>
      </c>
      <c r="E6776" t="str">
        <f>CONCATENATE(D6776,$I$2)</f>
        <v>C_030_0010_heating_bathroom_LAO</v>
      </c>
      <c r="F6776" t="s">
        <v>22</v>
      </c>
      <c r="G6776" t="s">
        <v>15011</v>
      </c>
    </row>
    <row r="6777" spans="1:7" x14ac:dyDescent="0.25">
      <c r="A6777" t="s">
        <v>15467</v>
      </c>
      <c r="B6777" t="s">
        <v>1056</v>
      </c>
      <c r="C6777" s="3" t="s">
        <v>11849</v>
      </c>
      <c r="D6777" s="3" t="str">
        <f>CONCATENATE(A6777,"_",B6777,"_",F6777)</f>
        <v>C_030_0010_heating_room_ALO</v>
      </c>
      <c r="E6777" t="str">
        <f>CONCATENATE(D6777,$I$2)</f>
        <v>C_030_0010_heating_room_ALO</v>
      </c>
      <c r="F6777" t="s">
        <v>2620</v>
      </c>
      <c r="G6777" t="s">
        <v>15500</v>
      </c>
    </row>
    <row r="6778" spans="1:7" x14ac:dyDescent="0.25">
      <c r="A6778" t="s">
        <v>15467</v>
      </c>
      <c r="B6778" t="s">
        <v>1056</v>
      </c>
      <c r="C6778" s="3" t="s">
        <v>11849</v>
      </c>
      <c r="D6778" s="3" t="str">
        <f>CONCATENATE(A6778,"_",B6778,"_",F6778)</f>
        <v>C_030_0010_heating_room_AOL</v>
      </c>
      <c r="E6778" t="str">
        <f>CONCATENATE(D6778,$I$2)</f>
        <v>C_030_0010_heating_room_AOL</v>
      </c>
      <c r="F6778" t="s">
        <v>10</v>
      </c>
      <c r="G6778" t="s">
        <v>15012</v>
      </c>
    </row>
    <row r="6779" spans="1:7" x14ac:dyDescent="0.25">
      <c r="A6779" t="s">
        <v>15467</v>
      </c>
      <c r="B6779" t="s">
        <v>1056</v>
      </c>
      <c r="C6779" s="3" t="s">
        <v>11849</v>
      </c>
      <c r="D6779" s="3" t="str">
        <f>CONCATENATE(A6779,"_",B6779,"_",F6779)</f>
        <v>C_030_0010_heating_room_LAO</v>
      </c>
      <c r="E6779" t="str">
        <f>CONCATENATE(D6779,$I$2)</f>
        <v>C_030_0010_heating_room_LAO</v>
      </c>
      <c r="F6779" t="s">
        <v>22</v>
      </c>
      <c r="G6779" t="s">
        <v>15501</v>
      </c>
    </row>
    <row r="6780" spans="1:7" x14ac:dyDescent="0.25">
      <c r="A6780" t="s">
        <v>15467</v>
      </c>
      <c r="B6780" t="s">
        <v>1055</v>
      </c>
      <c r="C6780" s="3" t="s">
        <v>11849</v>
      </c>
      <c r="D6780" s="3" t="str">
        <f>CONCATENATE(A6780,"_",B6780,"_",F6780)</f>
        <v>C_030_0010_heating_livingroom_AOL</v>
      </c>
      <c r="E6780" t="str">
        <f>CONCATENATE(D6780,$I$2)</f>
        <v>C_030_0010_heating_livingroom_AOL</v>
      </c>
      <c r="F6780" t="s">
        <v>10</v>
      </c>
      <c r="G6780" t="s">
        <v>15502</v>
      </c>
    </row>
    <row r="6781" spans="1:7" x14ac:dyDescent="0.25">
      <c r="A6781" t="s">
        <v>15467</v>
      </c>
      <c r="B6781" t="s">
        <v>1055</v>
      </c>
      <c r="C6781" s="3" t="s">
        <v>11849</v>
      </c>
      <c r="D6781" s="3" t="str">
        <f>CONCATENATE(A6781,"_",B6781,"_",F6781)</f>
        <v>C_030_0010_heating_livingroom_LAO</v>
      </c>
      <c r="E6781" t="str">
        <f>CONCATENATE(D6781,$I$2)</f>
        <v>C_030_0010_heating_livingroom_LAO</v>
      </c>
      <c r="F6781" t="s">
        <v>22</v>
      </c>
      <c r="G6781" t="s">
        <v>15503</v>
      </c>
    </row>
    <row r="6782" spans="1:7" x14ac:dyDescent="0.25">
      <c r="A6782" t="s">
        <v>15467</v>
      </c>
      <c r="B6782" t="s">
        <v>1053</v>
      </c>
      <c r="C6782" s="3" t="s">
        <v>11849</v>
      </c>
      <c r="D6782" s="3" t="str">
        <f>CONCATENATE(A6782,"_",B6782,"_",F6782)</f>
        <v>C_030_0010_heating_corridor_AOL</v>
      </c>
      <c r="E6782" t="str">
        <f>CONCATENATE(D6782,$I$2)</f>
        <v>C_030_0010_heating_corridor_AOL</v>
      </c>
      <c r="F6782" t="s">
        <v>10</v>
      </c>
      <c r="G6782" t="s">
        <v>15016</v>
      </c>
    </row>
    <row r="6783" spans="1:7" x14ac:dyDescent="0.25">
      <c r="A6783" t="s">
        <v>15467</v>
      </c>
      <c r="B6783" t="s">
        <v>1053</v>
      </c>
      <c r="C6783" s="3" t="s">
        <v>11849</v>
      </c>
      <c r="D6783" s="3" t="str">
        <f>CONCATENATE(A6783,"_",B6783,"_",F6783)</f>
        <v>C_030_0010_heating_corridor_LAO</v>
      </c>
      <c r="E6783" t="str">
        <f>CONCATENATE(D6783,$I$2)</f>
        <v>C_030_0010_heating_corridor_LAO</v>
      </c>
      <c r="F6783" t="s">
        <v>22</v>
      </c>
      <c r="G6783" t="s">
        <v>15504</v>
      </c>
    </row>
    <row r="6784" spans="1:7" x14ac:dyDescent="0.25">
      <c r="A6784" t="s">
        <v>15467</v>
      </c>
      <c r="B6784" t="s">
        <v>1054</v>
      </c>
      <c r="C6784" s="3" t="s">
        <v>11849</v>
      </c>
      <c r="D6784" s="3" t="str">
        <f>CONCATENATE(A6784,"_",B6784,"_",F6784)</f>
        <v>C_030_0010_heating_smallroom_AOL</v>
      </c>
      <c r="E6784" t="str">
        <f>CONCATENATE(D6784,$I$2)</f>
        <v>C_030_0010_heating_smallroom_AOL</v>
      </c>
      <c r="F6784" t="s">
        <v>10</v>
      </c>
      <c r="G6784" t="s">
        <v>15018</v>
      </c>
    </row>
    <row r="6785" spans="1:7" x14ac:dyDescent="0.25">
      <c r="A6785" t="s">
        <v>15467</v>
      </c>
      <c r="B6785" t="s">
        <v>1054</v>
      </c>
      <c r="C6785" s="3" t="s">
        <v>11849</v>
      </c>
      <c r="D6785" s="3" t="str">
        <f>CONCATENATE(A6785,"_",B6785,"_",F6785)</f>
        <v>C_030_0010_heating_smallroom_LAO</v>
      </c>
      <c r="E6785" t="str">
        <f>CONCATENATE(D6785,$I$2)</f>
        <v>C_030_0010_heating_smallroom_LAO</v>
      </c>
      <c r="F6785" t="s">
        <v>22</v>
      </c>
      <c r="G6785" t="s">
        <v>15019</v>
      </c>
    </row>
    <row r="6786" spans="1:7" x14ac:dyDescent="0.25">
      <c r="A6786" t="s">
        <v>15467</v>
      </c>
      <c r="B6786" t="s">
        <v>1063</v>
      </c>
      <c r="C6786" s="3" t="s">
        <v>11850</v>
      </c>
      <c r="D6786" s="3" t="str">
        <f>CONCATENATE(A6786,"_",B6786,"_",F6786)</f>
        <v>C_030_0001_heating_kitchen_AOL</v>
      </c>
      <c r="E6786" t="str">
        <f>CONCATENATE(D6786,$I$2)</f>
        <v>C_030_0001_heating_kitchen_AOL</v>
      </c>
      <c r="F6786" t="s">
        <v>10</v>
      </c>
      <c r="G6786" t="s">
        <v>15020</v>
      </c>
    </row>
    <row r="6787" spans="1:7" x14ac:dyDescent="0.25">
      <c r="A6787" t="s">
        <v>15467</v>
      </c>
      <c r="B6787" t="s">
        <v>1063</v>
      </c>
      <c r="C6787" s="3" t="s">
        <v>11850</v>
      </c>
      <c r="D6787" s="3" t="str">
        <f>CONCATENATE(A6787,"_",B6787,"_",F6787)</f>
        <v>C_030_0001_heating_kitchen_LAO</v>
      </c>
      <c r="E6787" t="str">
        <f>CONCATENATE(D6787,$I$2)</f>
        <v>C_030_0001_heating_kitchen_LAO</v>
      </c>
      <c r="F6787" t="s">
        <v>22</v>
      </c>
      <c r="G6787" t="s">
        <v>15505</v>
      </c>
    </row>
    <row r="6788" spans="1:7" x14ac:dyDescent="0.25">
      <c r="A6788" t="s">
        <v>15467</v>
      </c>
      <c r="B6788" t="s">
        <v>1058</v>
      </c>
      <c r="C6788" s="3" t="s">
        <v>11850</v>
      </c>
      <c r="D6788" s="3" t="str">
        <f>CONCATENATE(A6788,"_",B6788,"_",F6788)</f>
        <v>C_030_0001_heating_bathroom_AOL</v>
      </c>
      <c r="E6788" t="str">
        <f>CONCATENATE(D6788,$I$2)</f>
        <v>C_030_0001_heating_bathroom_AOL</v>
      </c>
      <c r="F6788" t="s">
        <v>10</v>
      </c>
      <c r="G6788" t="s">
        <v>15506</v>
      </c>
    </row>
    <row r="6789" spans="1:7" x14ac:dyDescent="0.25">
      <c r="A6789" t="s">
        <v>15467</v>
      </c>
      <c r="B6789" t="s">
        <v>1058</v>
      </c>
      <c r="C6789" s="3" t="s">
        <v>11850</v>
      </c>
      <c r="D6789" s="3" t="str">
        <f>CONCATENATE(A6789,"_",B6789,"_",F6789)</f>
        <v>C_030_0001_heating_bathroom_LAO</v>
      </c>
      <c r="E6789" t="str">
        <f>CONCATENATE(D6789,$I$2)</f>
        <v>C_030_0001_heating_bathroom_LAO</v>
      </c>
      <c r="F6789" t="s">
        <v>22</v>
      </c>
      <c r="G6789" t="s">
        <v>15507</v>
      </c>
    </row>
    <row r="6790" spans="1:7" x14ac:dyDescent="0.25">
      <c r="A6790" t="s">
        <v>15467</v>
      </c>
      <c r="B6790" t="s">
        <v>1062</v>
      </c>
      <c r="C6790" s="3" t="s">
        <v>11850</v>
      </c>
      <c r="D6790" s="3" t="str">
        <f>CONCATENATE(A6790,"_",B6790,"_",F6790)</f>
        <v>C_030_0001_heating_room_AOL</v>
      </c>
      <c r="E6790" t="str">
        <f>CONCATENATE(D6790,$I$2)</f>
        <v>C_030_0001_heating_room_AOL</v>
      </c>
      <c r="F6790" t="s">
        <v>10</v>
      </c>
      <c r="G6790" t="s">
        <v>15508</v>
      </c>
    </row>
    <row r="6791" spans="1:7" x14ac:dyDescent="0.25">
      <c r="A6791" t="s">
        <v>15467</v>
      </c>
      <c r="B6791" t="s">
        <v>1062</v>
      </c>
      <c r="C6791" s="3" t="s">
        <v>11850</v>
      </c>
      <c r="D6791" s="3" t="str">
        <f>CONCATENATE(A6791,"_",B6791,"_",F6791)</f>
        <v>C_030_0001_heating_room_LAO</v>
      </c>
      <c r="E6791" t="str">
        <f>CONCATENATE(D6791,$I$2)</f>
        <v>C_030_0001_heating_room_LAO</v>
      </c>
      <c r="F6791" t="s">
        <v>22</v>
      </c>
      <c r="G6791" t="s">
        <v>15509</v>
      </c>
    </row>
    <row r="6792" spans="1:7" x14ac:dyDescent="0.25">
      <c r="A6792" t="s">
        <v>15467</v>
      </c>
      <c r="B6792" t="s">
        <v>1061</v>
      </c>
      <c r="C6792" s="3" t="s">
        <v>11850</v>
      </c>
      <c r="D6792" s="3" t="str">
        <f>CONCATENATE(A6792,"_",B6792,"_",F6792)</f>
        <v>C_030_0001_heating_livingroom_AOL</v>
      </c>
      <c r="E6792" t="str">
        <f>CONCATENATE(D6792,$I$2)</f>
        <v>C_030_0001_heating_livingroom_AOL</v>
      </c>
      <c r="F6792" t="s">
        <v>10</v>
      </c>
      <c r="G6792" t="s">
        <v>15510</v>
      </c>
    </row>
    <row r="6793" spans="1:7" x14ac:dyDescent="0.25">
      <c r="A6793" t="s">
        <v>15467</v>
      </c>
      <c r="B6793" t="s">
        <v>1061</v>
      </c>
      <c r="C6793" s="3" t="s">
        <v>11850</v>
      </c>
      <c r="D6793" s="3" t="str">
        <f>CONCATENATE(A6793,"_",B6793,"_",F6793)</f>
        <v>C_030_0001_heating_livingroom_LAO</v>
      </c>
      <c r="E6793" t="str">
        <f>CONCATENATE(D6793,$I$2)</f>
        <v>C_030_0001_heating_livingroom_LAO</v>
      </c>
      <c r="F6793" t="s">
        <v>22</v>
      </c>
      <c r="G6793" t="s">
        <v>15511</v>
      </c>
    </row>
    <row r="6794" spans="1:7" x14ac:dyDescent="0.25">
      <c r="A6794" t="s">
        <v>15467</v>
      </c>
      <c r="B6794" t="s">
        <v>1059</v>
      </c>
      <c r="C6794" s="3" t="s">
        <v>11850</v>
      </c>
      <c r="D6794" s="3" t="str">
        <f>CONCATENATE(A6794,"_",B6794,"_",F6794)</f>
        <v>C_030_0001_heating_corridor_AOL</v>
      </c>
      <c r="E6794" t="str">
        <f>CONCATENATE(D6794,$I$2)</f>
        <v>C_030_0001_heating_corridor_AOL</v>
      </c>
      <c r="F6794" t="s">
        <v>10</v>
      </c>
      <c r="G6794" t="s">
        <v>15292</v>
      </c>
    </row>
    <row r="6795" spans="1:7" x14ac:dyDescent="0.25">
      <c r="A6795" t="s">
        <v>15467</v>
      </c>
      <c r="B6795" t="s">
        <v>1059</v>
      </c>
      <c r="C6795" s="3" t="s">
        <v>11850</v>
      </c>
      <c r="D6795" s="3" t="str">
        <f>CONCATENATE(A6795,"_",B6795,"_",F6795)</f>
        <v>C_030_0001_heating_corridor_LAO</v>
      </c>
      <c r="E6795" t="str">
        <f>CONCATENATE(D6795,$I$2)</f>
        <v>C_030_0001_heating_corridor_LAO</v>
      </c>
      <c r="F6795" t="s">
        <v>22</v>
      </c>
      <c r="G6795" t="s">
        <v>15028</v>
      </c>
    </row>
    <row r="6796" spans="1:7" x14ac:dyDescent="0.25">
      <c r="A6796" t="s">
        <v>15467</v>
      </c>
      <c r="B6796" t="s">
        <v>1060</v>
      </c>
      <c r="C6796" s="3" t="s">
        <v>11850</v>
      </c>
      <c r="D6796" s="3" t="str">
        <f>CONCATENATE(A6796,"_",B6796,"_",F6796)</f>
        <v>C_030_0001_heating_smallroom_AOL</v>
      </c>
      <c r="E6796" t="str">
        <f>CONCATENATE(D6796,$I$2)</f>
        <v>C_030_0001_heating_smallroom_AOL</v>
      </c>
      <c r="F6796" t="s">
        <v>10</v>
      </c>
      <c r="G6796" t="s">
        <v>15029</v>
      </c>
    </row>
    <row r="6797" spans="1:7" x14ac:dyDescent="0.25">
      <c r="A6797" t="s">
        <v>15467</v>
      </c>
      <c r="B6797" t="s">
        <v>1060</v>
      </c>
      <c r="C6797" s="3" t="s">
        <v>11850</v>
      </c>
      <c r="D6797" s="3" t="str">
        <f>CONCATENATE(A6797,"_",B6797,"_",F6797)</f>
        <v>C_030_0001_heating_smallroom_LAO</v>
      </c>
      <c r="E6797" t="str">
        <f>CONCATENATE(D6797,$I$2)</f>
        <v>C_030_0001_heating_smallroom_LAO</v>
      </c>
      <c r="F6797" t="s">
        <v>22</v>
      </c>
      <c r="G6797" t="s">
        <v>15293</v>
      </c>
    </row>
    <row r="6798" spans="1:7" x14ac:dyDescent="0.25">
      <c r="A6798" t="s">
        <v>15467</v>
      </c>
      <c r="B6798" t="s">
        <v>951</v>
      </c>
      <c r="C6798" s="3" t="s">
        <v>11849</v>
      </c>
      <c r="D6798" s="3" t="str">
        <f>CONCATENATE(A6798,"_",B6798,"_",F6798)</f>
        <v>C_030_0010_toaster_kitchen_AOL</v>
      </c>
      <c r="E6798" t="str">
        <f>CONCATENATE(D6798,$I$2)</f>
        <v>C_030_0010_toaster_kitchen_AOL</v>
      </c>
      <c r="F6798" t="s">
        <v>10</v>
      </c>
      <c r="G6798" t="s">
        <v>15512</v>
      </c>
    </row>
    <row r="6799" spans="1:7" x14ac:dyDescent="0.25">
      <c r="A6799" t="s">
        <v>15467</v>
      </c>
      <c r="B6799" t="s">
        <v>951</v>
      </c>
      <c r="C6799" s="3" t="s">
        <v>11849</v>
      </c>
      <c r="D6799" s="3" t="str">
        <f>CONCATENATE(A6799,"_",B6799,"_",F6799)</f>
        <v>C_030_0010_toaster_kitchen_LAO</v>
      </c>
      <c r="E6799" t="str">
        <f>CONCATENATE(D6799,$I$2)</f>
        <v>C_030_0010_toaster_kitchen_LAO</v>
      </c>
      <c r="F6799" t="s">
        <v>22</v>
      </c>
      <c r="G6799" t="s">
        <v>15513</v>
      </c>
    </row>
    <row r="6800" spans="1:7" x14ac:dyDescent="0.25">
      <c r="A6800" t="s">
        <v>15467</v>
      </c>
      <c r="B6800" t="s">
        <v>958</v>
      </c>
      <c r="C6800" s="3" t="s">
        <v>11850</v>
      </c>
      <c r="D6800" s="3" t="str">
        <f>CONCATENATE(A6800,"_",B6800,"_",F6800)</f>
        <v>C_030_0001_toaster_kitchen_AOL</v>
      </c>
      <c r="E6800" t="str">
        <f>CONCATENATE(D6800,$I$2)</f>
        <v>C_030_0001_toaster_kitchen_AOL</v>
      </c>
      <c r="F6800" t="s">
        <v>10</v>
      </c>
      <c r="G6800" t="s">
        <v>15514</v>
      </c>
    </row>
    <row r="6801" spans="1:7" x14ac:dyDescent="0.25">
      <c r="A6801" t="s">
        <v>15467</v>
      </c>
      <c r="B6801" t="s">
        <v>958</v>
      </c>
      <c r="C6801" s="3" t="s">
        <v>11850</v>
      </c>
      <c r="D6801" s="3" t="str">
        <f>CONCATENATE(A6801,"_",B6801,"_",F6801)</f>
        <v>C_030_0001_toaster_kitchen_LAO</v>
      </c>
      <c r="E6801" t="str">
        <f>CONCATENATE(D6801,$I$2)</f>
        <v>C_030_0001_toaster_kitchen_LAO</v>
      </c>
      <c r="F6801" t="s">
        <v>22</v>
      </c>
      <c r="G6801" t="s">
        <v>15515</v>
      </c>
    </row>
    <row r="6802" spans="1:7" x14ac:dyDescent="0.25">
      <c r="A6802" t="s">
        <v>15467</v>
      </c>
      <c r="B6802" t="s">
        <v>70</v>
      </c>
      <c r="C6802" s="3" t="s">
        <v>11849</v>
      </c>
      <c r="D6802" s="3" t="str">
        <f>CONCATENATE(A6802,"_",B6802,"_",F6802)</f>
        <v>C_030_0010_fan_kitchen_AOL</v>
      </c>
      <c r="E6802" t="str">
        <f>CONCATENATE(D6802,$I$2)</f>
        <v>C_030_0010_fan_kitchen_AOL</v>
      </c>
      <c r="F6802" t="s">
        <v>10</v>
      </c>
      <c r="G6802" t="s">
        <v>15516</v>
      </c>
    </row>
    <row r="6803" spans="1:7" x14ac:dyDescent="0.25">
      <c r="A6803" t="s">
        <v>15467</v>
      </c>
      <c r="B6803" t="s">
        <v>70</v>
      </c>
      <c r="C6803" s="3" t="s">
        <v>11849</v>
      </c>
      <c r="D6803" s="3" t="str">
        <f>CONCATENATE(A6803,"_",B6803,"_",F6803)</f>
        <v>C_030_0010_fan_kitchen_OAL</v>
      </c>
      <c r="E6803" t="str">
        <f>CONCATENATE(D6803,$I$2)</f>
        <v>C_030_0010_fan_kitchen_OAL</v>
      </c>
      <c r="F6803" t="s">
        <v>51</v>
      </c>
      <c r="G6803" t="s">
        <v>15517</v>
      </c>
    </row>
    <row r="6804" spans="1:7" x14ac:dyDescent="0.25">
      <c r="A6804" t="s">
        <v>15467</v>
      </c>
      <c r="B6804" t="s">
        <v>49</v>
      </c>
      <c r="C6804" s="3" t="s">
        <v>11849</v>
      </c>
      <c r="D6804" s="3" t="str">
        <f>CONCATENATE(A6804,"_",B6804,"_",F6804)</f>
        <v>C_030_0010_fan_room_AOL</v>
      </c>
      <c r="E6804" t="str">
        <f>CONCATENATE(D6804,$I$2)</f>
        <v>C_030_0010_fan_room_AOL</v>
      </c>
      <c r="F6804" t="s">
        <v>10</v>
      </c>
      <c r="G6804" t="s">
        <v>15518</v>
      </c>
    </row>
    <row r="6805" spans="1:7" x14ac:dyDescent="0.25">
      <c r="A6805" t="s">
        <v>15467</v>
      </c>
      <c r="B6805" t="s">
        <v>49</v>
      </c>
      <c r="C6805" s="3" t="s">
        <v>11849</v>
      </c>
      <c r="D6805" s="3" t="str">
        <f>CONCATENATE(A6805,"_",B6805,"_",F6805)</f>
        <v>C_030_0010_fan_room_LAO</v>
      </c>
      <c r="E6805" t="str">
        <f>CONCATENATE(D6805,$I$2)</f>
        <v>C_030_0010_fan_room_LAO</v>
      </c>
      <c r="F6805" t="s">
        <v>22</v>
      </c>
      <c r="G6805" t="s">
        <v>15302</v>
      </c>
    </row>
    <row r="6806" spans="1:7" x14ac:dyDescent="0.25">
      <c r="A6806" t="s">
        <v>15467</v>
      </c>
      <c r="B6806" t="s">
        <v>54</v>
      </c>
      <c r="C6806" s="3" t="s">
        <v>11849</v>
      </c>
      <c r="D6806" s="3" t="str">
        <f>CONCATENATE(A6806,"_",B6806,"_",F6806)</f>
        <v>C_030_0010_fan_livingroom_AOL</v>
      </c>
      <c r="E6806" t="str">
        <f>CONCATENATE(D6806,$I$2)</f>
        <v>C_030_0010_fan_livingroom_AOL</v>
      </c>
      <c r="F6806" t="s">
        <v>10</v>
      </c>
      <c r="G6806" t="s">
        <v>15519</v>
      </c>
    </row>
    <row r="6807" spans="1:7" x14ac:dyDescent="0.25">
      <c r="A6807" t="s">
        <v>15467</v>
      </c>
      <c r="B6807" t="s">
        <v>54</v>
      </c>
      <c r="C6807" s="3" t="s">
        <v>11849</v>
      </c>
      <c r="D6807" s="3" t="str">
        <f>CONCATENATE(A6807,"_",B6807,"_",F6807)</f>
        <v>C_030_0010_fan_livingroom_LAO</v>
      </c>
      <c r="E6807" t="str">
        <f>CONCATENATE(D6807,$I$2)</f>
        <v>C_030_0010_fan_livingroom_LAO</v>
      </c>
      <c r="F6807" t="s">
        <v>22</v>
      </c>
      <c r="G6807" t="s">
        <v>15304</v>
      </c>
    </row>
    <row r="6808" spans="1:7" x14ac:dyDescent="0.25">
      <c r="A6808" t="s">
        <v>15467</v>
      </c>
      <c r="B6808" t="s">
        <v>58</v>
      </c>
      <c r="C6808" s="3" t="s">
        <v>11849</v>
      </c>
      <c r="D6808" s="3" t="str">
        <f>CONCATENATE(A6808,"_",B6808,"_",F6808)</f>
        <v>C_030_0010_fan_smallroom_AOL</v>
      </c>
      <c r="E6808" t="str">
        <f>CONCATENATE(D6808,$I$2)</f>
        <v>C_030_0010_fan_smallroom_AOL</v>
      </c>
      <c r="F6808" t="s">
        <v>10</v>
      </c>
      <c r="G6808" t="s">
        <v>15520</v>
      </c>
    </row>
    <row r="6809" spans="1:7" x14ac:dyDescent="0.25">
      <c r="A6809" t="s">
        <v>15467</v>
      </c>
      <c r="B6809" t="s">
        <v>58</v>
      </c>
      <c r="C6809" s="3" t="s">
        <v>11849</v>
      </c>
      <c r="D6809" s="3" t="str">
        <f>CONCATENATE(A6809,"_",B6809,"_",F6809)</f>
        <v>C_030_0010_fan_smallroom_LAO</v>
      </c>
      <c r="E6809" t="str">
        <f>CONCATENATE(D6809,$I$2)</f>
        <v>C_030_0010_fan_smallroom_LAO</v>
      </c>
      <c r="F6809" t="s">
        <v>22</v>
      </c>
      <c r="G6809" t="s">
        <v>15521</v>
      </c>
    </row>
    <row r="6810" spans="1:7" x14ac:dyDescent="0.25">
      <c r="A6810" t="s">
        <v>15467</v>
      </c>
      <c r="B6810" t="s">
        <v>112</v>
      </c>
      <c r="C6810" s="3" t="s">
        <v>11850</v>
      </c>
      <c r="D6810" s="3" t="str">
        <f>CONCATENATE(A6810,"_",B6810,"_",F6810)</f>
        <v>C_030_0001_fan_kitchen_AOL</v>
      </c>
      <c r="E6810" t="str">
        <f>CONCATENATE(D6810,$I$2)</f>
        <v>C_030_0001_fan_kitchen_AOL</v>
      </c>
      <c r="F6810" t="s">
        <v>10</v>
      </c>
      <c r="G6810" t="s">
        <v>15044</v>
      </c>
    </row>
    <row r="6811" spans="1:7" x14ac:dyDescent="0.25">
      <c r="A6811" t="s">
        <v>15467</v>
      </c>
      <c r="B6811" t="s">
        <v>112</v>
      </c>
      <c r="C6811" s="3" t="s">
        <v>11850</v>
      </c>
      <c r="D6811" s="3" t="str">
        <f>CONCATENATE(A6811,"_",B6811,"_",F6811)</f>
        <v>C_030_0001_fan_kitchen_LAO</v>
      </c>
      <c r="E6811" t="str">
        <f>CONCATENATE(D6811,$I$2)</f>
        <v>C_030_0001_fan_kitchen_LAO</v>
      </c>
      <c r="F6811" t="s">
        <v>22</v>
      </c>
      <c r="G6811" t="s">
        <v>15522</v>
      </c>
    </row>
    <row r="6812" spans="1:7" x14ac:dyDescent="0.25">
      <c r="A6812" t="s">
        <v>15467</v>
      </c>
      <c r="B6812" t="s">
        <v>92</v>
      </c>
      <c r="C6812" s="3" t="s">
        <v>11850</v>
      </c>
      <c r="D6812" s="3" t="str">
        <f>CONCATENATE(A6812,"_",B6812,"_",F6812)</f>
        <v>C_030_0001_fan_room_AOL</v>
      </c>
      <c r="E6812" t="str">
        <f>CONCATENATE(D6812,$I$2)</f>
        <v>C_030_0001_fan_room_AOL</v>
      </c>
      <c r="F6812" t="s">
        <v>10</v>
      </c>
      <c r="G6812" t="s">
        <v>15046</v>
      </c>
    </row>
    <row r="6813" spans="1:7" x14ac:dyDescent="0.25">
      <c r="A6813" t="s">
        <v>15467</v>
      </c>
      <c r="B6813" t="s">
        <v>92</v>
      </c>
      <c r="C6813" s="3" t="s">
        <v>11850</v>
      </c>
      <c r="D6813" s="3" t="str">
        <f>CONCATENATE(A6813,"_",B6813,"_",F6813)</f>
        <v>C_030_0001_fan_room_LAO</v>
      </c>
      <c r="E6813" t="str">
        <f>CONCATENATE(D6813,$I$2)</f>
        <v>C_030_0001_fan_room_LAO</v>
      </c>
      <c r="F6813" t="s">
        <v>22</v>
      </c>
      <c r="G6813" t="s">
        <v>15308</v>
      </c>
    </row>
    <row r="6814" spans="1:7" x14ac:dyDescent="0.25">
      <c r="A6814" t="s">
        <v>15467</v>
      </c>
      <c r="B6814" t="s">
        <v>96</v>
      </c>
      <c r="C6814" s="3" t="s">
        <v>11850</v>
      </c>
      <c r="D6814" s="3" t="str">
        <f>CONCATENATE(A6814,"_",B6814,"_",F6814)</f>
        <v>C_030_0001_fan_livingroom_AOL</v>
      </c>
      <c r="E6814" t="str">
        <f>CONCATENATE(D6814,$I$2)</f>
        <v>C_030_0001_fan_livingroom_AOL</v>
      </c>
      <c r="F6814" t="s">
        <v>10</v>
      </c>
      <c r="G6814" t="s">
        <v>15523</v>
      </c>
    </row>
    <row r="6815" spans="1:7" x14ac:dyDescent="0.25">
      <c r="A6815" t="s">
        <v>15467</v>
      </c>
      <c r="B6815" t="s">
        <v>96</v>
      </c>
      <c r="C6815" s="3" t="s">
        <v>11850</v>
      </c>
      <c r="D6815" s="3" t="str">
        <f>CONCATENATE(A6815,"_",B6815,"_",F6815)</f>
        <v>C_030_0001_fan_livingroom_LAO</v>
      </c>
      <c r="E6815" t="str">
        <f>CONCATENATE(D6815,$I$2)</f>
        <v>C_030_0001_fan_livingroom_LAO</v>
      </c>
      <c r="F6815" t="s">
        <v>22</v>
      </c>
      <c r="G6815" t="s">
        <v>15049</v>
      </c>
    </row>
    <row r="6816" spans="1:7" x14ac:dyDescent="0.25">
      <c r="A6816" t="s">
        <v>15467</v>
      </c>
      <c r="B6816" t="s">
        <v>100</v>
      </c>
      <c r="C6816" s="3" t="s">
        <v>11850</v>
      </c>
      <c r="D6816" s="3" t="str">
        <f>CONCATENATE(A6816,"_",B6816,"_",F6816)</f>
        <v>C_030_0001_fan_smallroom_AOL</v>
      </c>
      <c r="E6816" t="str">
        <f>CONCATENATE(D6816,$I$2)</f>
        <v>C_030_0001_fan_smallroom_AOL</v>
      </c>
      <c r="F6816" t="s">
        <v>10</v>
      </c>
      <c r="G6816" t="s">
        <v>15050</v>
      </c>
    </row>
    <row r="6817" spans="1:7" x14ac:dyDescent="0.25">
      <c r="A6817" t="s">
        <v>15467</v>
      </c>
      <c r="B6817" t="s">
        <v>100</v>
      </c>
      <c r="C6817" s="3" t="s">
        <v>11850</v>
      </c>
      <c r="D6817" s="3" t="str">
        <f>CONCATENATE(A6817,"_",B6817,"_",F6817)</f>
        <v>C_030_0001_fan_smallroom_LAO</v>
      </c>
      <c r="E6817" t="str">
        <f>CONCATENATE(D6817,$I$2)</f>
        <v>C_030_0001_fan_smallroom_LAO</v>
      </c>
      <c r="F6817" t="s">
        <v>22</v>
      </c>
      <c r="G6817" t="s">
        <v>15524</v>
      </c>
    </row>
    <row r="6818" spans="1:7" x14ac:dyDescent="0.25">
      <c r="A6818" t="s">
        <v>15467</v>
      </c>
      <c r="B6818" t="s">
        <v>150</v>
      </c>
      <c r="C6818" s="3" t="s">
        <v>11847</v>
      </c>
      <c r="D6818" s="3" t="str">
        <f>CONCATENATE(A6818,"_",B6818,"_",F6818)</f>
        <v>C_030_1000_electricity_kitchen_AOL</v>
      </c>
      <c r="E6818" t="str">
        <f>CONCATENATE(D6818,$I$2)</f>
        <v>C_030_1000_electricity_kitchen_AOL</v>
      </c>
      <c r="F6818" t="s">
        <v>10</v>
      </c>
      <c r="G6818" t="s">
        <v>15525</v>
      </c>
    </row>
    <row r="6819" spans="1:7" x14ac:dyDescent="0.25">
      <c r="A6819" t="s">
        <v>15467</v>
      </c>
      <c r="B6819" t="s">
        <v>150</v>
      </c>
      <c r="C6819" s="3" t="s">
        <v>11847</v>
      </c>
      <c r="D6819" s="3" t="str">
        <f>CONCATENATE(A6819,"_",B6819,"_",F6819)</f>
        <v>C_030_1000_electricity_kitchen_LAO</v>
      </c>
      <c r="E6819" t="str">
        <f>CONCATENATE(D6819,$I$2)</f>
        <v>C_030_1000_electricity_kitchen_LAO</v>
      </c>
      <c r="F6819" t="s">
        <v>22</v>
      </c>
      <c r="G6819" t="s">
        <v>15526</v>
      </c>
    </row>
    <row r="6820" spans="1:7" x14ac:dyDescent="0.25">
      <c r="A6820" t="s">
        <v>15467</v>
      </c>
      <c r="B6820" t="s">
        <v>142</v>
      </c>
      <c r="C6820" s="3" t="s">
        <v>11847</v>
      </c>
      <c r="D6820" s="3" t="str">
        <f>CONCATENATE(A6820,"_",B6820,"_",F6820)</f>
        <v>C_030_1000_electricity_bathroom_AOL</v>
      </c>
      <c r="E6820" t="str">
        <f>CONCATENATE(D6820,$I$2)</f>
        <v>C_030_1000_electricity_bathroom_AOL</v>
      </c>
      <c r="F6820" t="s">
        <v>10</v>
      </c>
      <c r="G6820" t="s">
        <v>15527</v>
      </c>
    </row>
    <row r="6821" spans="1:7" x14ac:dyDescent="0.25">
      <c r="A6821" t="s">
        <v>15467</v>
      </c>
      <c r="B6821" t="s">
        <v>142</v>
      </c>
      <c r="C6821" s="3" t="s">
        <v>11847</v>
      </c>
      <c r="D6821" s="3" t="str">
        <f>CONCATENATE(A6821,"_",B6821,"_",F6821)</f>
        <v>C_030_1000_electricity_bathroom_LAO</v>
      </c>
      <c r="E6821" t="str">
        <f>CONCATENATE(D6821,$I$2)</f>
        <v>C_030_1000_electricity_bathroom_LAO</v>
      </c>
      <c r="F6821" t="s">
        <v>22</v>
      </c>
      <c r="G6821" t="s">
        <v>15528</v>
      </c>
    </row>
    <row r="6822" spans="1:7" x14ac:dyDescent="0.25">
      <c r="A6822" t="s">
        <v>15467</v>
      </c>
      <c r="B6822" t="s">
        <v>134</v>
      </c>
      <c r="C6822" s="3" t="s">
        <v>11847</v>
      </c>
      <c r="D6822" s="3" t="str">
        <f>CONCATENATE(A6822,"_",B6822,"_",F6822)</f>
        <v>C_030_1000_electricity_room_AOL</v>
      </c>
      <c r="E6822" t="str">
        <f>CONCATENATE(D6822,$I$2)</f>
        <v>C_030_1000_electricity_room_AOL</v>
      </c>
      <c r="F6822" t="s">
        <v>10</v>
      </c>
      <c r="G6822" t="s">
        <v>15529</v>
      </c>
    </row>
    <row r="6823" spans="1:7" x14ac:dyDescent="0.25">
      <c r="A6823" t="s">
        <v>15467</v>
      </c>
      <c r="B6823" t="s">
        <v>134</v>
      </c>
      <c r="C6823" s="3" t="s">
        <v>11847</v>
      </c>
      <c r="D6823" s="3" t="str">
        <f>CONCATENATE(A6823,"_",B6823,"_",F6823)</f>
        <v>C_030_1000_electricity_room_LAO</v>
      </c>
      <c r="E6823" t="str">
        <f>CONCATENATE(D6823,$I$2)</f>
        <v>C_030_1000_electricity_room_LAO</v>
      </c>
      <c r="F6823" t="s">
        <v>22</v>
      </c>
      <c r="G6823" t="s">
        <v>15530</v>
      </c>
    </row>
    <row r="6824" spans="1:7" x14ac:dyDescent="0.25">
      <c r="A6824" t="s">
        <v>15467</v>
      </c>
      <c r="B6824" t="s">
        <v>164</v>
      </c>
      <c r="C6824" s="3" t="s">
        <v>11847</v>
      </c>
      <c r="D6824" s="3" t="str">
        <f>CONCATENATE(A6824,"_",B6824,"_",F6824)</f>
        <v>C_030_1000_electricity_livingroom_AOL</v>
      </c>
      <c r="E6824" t="str">
        <f>CONCATENATE(D6824,$I$2)</f>
        <v>C_030_1000_electricity_livingroom_AOL</v>
      </c>
      <c r="F6824" t="s">
        <v>10</v>
      </c>
      <c r="G6824" t="s">
        <v>15531</v>
      </c>
    </row>
    <row r="6825" spans="1:7" x14ac:dyDescent="0.25">
      <c r="A6825" t="s">
        <v>15467</v>
      </c>
      <c r="B6825" t="s">
        <v>164</v>
      </c>
      <c r="C6825" s="3" t="s">
        <v>11847</v>
      </c>
      <c r="D6825" s="3" t="str">
        <f>CONCATENATE(A6825,"_",B6825,"_",F6825)</f>
        <v>C_030_1000_electricity_livingroom_LAO</v>
      </c>
      <c r="E6825" t="str">
        <f>CONCATENATE(D6825,$I$2)</f>
        <v>C_030_1000_electricity_livingroom_LAO</v>
      </c>
      <c r="F6825" t="s">
        <v>22</v>
      </c>
      <c r="G6825" t="s">
        <v>15532</v>
      </c>
    </row>
    <row r="6826" spans="1:7" x14ac:dyDescent="0.25">
      <c r="A6826" t="s">
        <v>15467</v>
      </c>
      <c r="B6826" t="s">
        <v>146</v>
      </c>
      <c r="C6826" s="3" t="s">
        <v>11847</v>
      </c>
      <c r="D6826" s="3" t="str">
        <f>CONCATENATE(A6826,"_",B6826,"_",F6826)</f>
        <v>C_030_1000_electricity_corridor_AOL</v>
      </c>
      <c r="E6826" t="str">
        <f>CONCATENATE(D6826,$I$2)</f>
        <v>C_030_1000_electricity_corridor_AOL</v>
      </c>
      <c r="F6826" t="s">
        <v>10</v>
      </c>
      <c r="G6826" t="s">
        <v>15533</v>
      </c>
    </row>
    <row r="6827" spans="1:7" x14ac:dyDescent="0.25">
      <c r="A6827" t="s">
        <v>15467</v>
      </c>
      <c r="B6827" t="s">
        <v>157</v>
      </c>
      <c r="C6827" s="3" t="s">
        <v>11849</v>
      </c>
      <c r="D6827" s="3" t="str">
        <f>CONCATENATE(A6827,"_",B6827,"_",F6827)</f>
        <v>C_030_0010_electricity_corridor_LAO</v>
      </c>
      <c r="E6827" t="str">
        <f>CONCATENATE(D6827,$I$2)</f>
        <v>C_030_0010_electricity_corridor_LAO</v>
      </c>
      <c r="F6827" t="s">
        <v>22</v>
      </c>
      <c r="G6827" t="s">
        <v>15534</v>
      </c>
    </row>
    <row r="6828" spans="1:7" x14ac:dyDescent="0.25">
      <c r="A6828" t="s">
        <v>15467</v>
      </c>
      <c r="B6828" t="s">
        <v>138</v>
      </c>
      <c r="C6828" s="3" t="s">
        <v>11847</v>
      </c>
      <c r="D6828" s="3" t="str">
        <f>CONCATENATE(A6828,"_",B6828,"_",F6828)</f>
        <v>C_030_1000_electricity_smallroom_AOL</v>
      </c>
      <c r="E6828" t="str">
        <f>CONCATENATE(D6828,$I$2)</f>
        <v>C_030_1000_electricity_smallroom_AOL</v>
      </c>
      <c r="F6828" t="s">
        <v>10</v>
      </c>
      <c r="G6828" t="s">
        <v>15535</v>
      </c>
    </row>
    <row r="6829" spans="1:7" x14ac:dyDescent="0.25">
      <c r="A6829" t="s">
        <v>15467</v>
      </c>
      <c r="B6829" t="s">
        <v>138</v>
      </c>
      <c r="C6829" s="3" t="s">
        <v>11847</v>
      </c>
      <c r="D6829" s="3" t="str">
        <f>CONCATENATE(A6829,"_",B6829,"_",F6829)</f>
        <v>C_030_1000_electricity_smallroom_LAO</v>
      </c>
      <c r="E6829" t="str">
        <f>CONCATENATE(D6829,$I$2)</f>
        <v>C_030_1000_electricity_smallroom_LAO</v>
      </c>
      <c r="F6829" t="s">
        <v>22</v>
      </c>
      <c r="G6829" t="s">
        <v>15536</v>
      </c>
    </row>
    <row r="6830" spans="1:7" x14ac:dyDescent="0.25">
      <c r="A6830" t="s">
        <v>15467</v>
      </c>
      <c r="B6830" t="s">
        <v>187</v>
      </c>
      <c r="C6830" s="3" t="s">
        <v>11848</v>
      </c>
      <c r="D6830" s="3" t="str">
        <f>CONCATENATE(A6830,"_",B6830,"_",F6830)</f>
        <v>C_030_0100_electricity_kitchen_AOL</v>
      </c>
      <c r="E6830" t="str">
        <f>CONCATENATE(D6830,$I$2)</f>
        <v>C_030_0100_electricity_kitchen_AOL</v>
      </c>
      <c r="F6830" t="s">
        <v>10</v>
      </c>
      <c r="G6830" t="s">
        <v>15537</v>
      </c>
    </row>
    <row r="6831" spans="1:7" x14ac:dyDescent="0.25">
      <c r="A6831" t="s">
        <v>15467</v>
      </c>
      <c r="B6831" t="s">
        <v>187</v>
      </c>
      <c r="C6831" s="3" t="s">
        <v>11848</v>
      </c>
      <c r="D6831" s="3" t="str">
        <f>CONCATENATE(A6831,"_",B6831,"_",F6831)</f>
        <v>C_030_0100_electricity_kitchen_LAO</v>
      </c>
      <c r="E6831" t="str">
        <f>CONCATENATE(D6831,$I$2)</f>
        <v>C_030_0100_electricity_kitchen_LAO</v>
      </c>
      <c r="F6831" t="s">
        <v>22</v>
      </c>
      <c r="G6831" t="s">
        <v>15538</v>
      </c>
    </row>
    <row r="6832" spans="1:7" x14ac:dyDescent="0.25">
      <c r="A6832" t="s">
        <v>15467</v>
      </c>
      <c r="B6832" t="s">
        <v>160</v>
      </c>
      <c r="C6832" s="3" t="s">
        <v>11848</v>
      </c>
      <c r="D6832" s="3" t="str">
        <f>CONCATENATE(A6832,"_",B6832,"_",F6832)</f>
        <v>C_030_0100_electricity_bathroom_AOL</v>
      </c>
      <c r="E6832" t="str">
        <f>CONCATENATE(D6832,$I$2)</f>
        <v>C_030_0100_electricity_bathroom_AOL</v>
      </c>
      <c r="F6832" t="s">
        <v>10</v>
      </c>
      <c r="G6832" t="s">
        <v>15539</v>
      </c>
    </row>
    <row r="6833" spans="1:7" x14ac:dyDescent="0.25">
      <c r="A6833" t="s">
        <v>15467</v>
      </c>
      <c r="B6833" t="s">
        <v>160</v>
      </c>
      <c r="C6833" s="3" t="s">
        <v>11848</v>
      </c>
      <c r="D6833" s="3" t="str">
        <f>CONCATENATE(A6833,"_",B6833,"_",F6833)</f>
        <v>C_030_0100_electricity_bathroom_LAO</v>
      </c>
      <c r="E6833" t="str">
        <f>CONCATENATE(D6833,$I$2)</f>
        <v>C_030_0100_electricity_bathroom_LAO</v>
      </c>
      <c r="F6833" t="s">
        <v>22</v>
      </c>
      <c r="G6833" t="s">
        <v>15540</v>
      </c>
    </row>
    <row r="6834" spans="1:7" x14ac:dyDescent="0.25">
      <c r="A6834" t="s">
        <v>15467</v>
      </c>
      <c r="B6834" t="s">
        <v>171</v>
      </c>
      <c r="C6834" s="3" t="s">
        <v>11848</v>
      </c>
      <c r="D6834" s="3" t="str">
        <f>CONCATENATE(A6834,"_",B6834,"_",F6834)</f>
        <v>C_030_0100_electricity_room_AOL</v>
      </c>
      <c r="E6834" t="str">
        <f>CONCATENATE(D6834,$I$2)</f>
        <v>C_030_0100_electricity_room_AOL</v>
      </c>
      <c r="F6834" t="s">
        <v>10</v>
      </c>
      <c r="G6834" t="s">
        <v>15541</v>
      </c>
    </row>
    <row r="6835" spans="1:7" x14ac:dyDescent="0.25">
      <c r="A6835" t="s">
        <v>15467</v>
      </c>
      <c r="B6835" t="s">
        <v>171</v>
      </c>
      <c r="C6835" s="3" t="s">
        <v>11848</v>
      </c>
      <c r="D6835" s="3" t="str">
        <f>CONCATENATE(A6835,"_",B6835,"_",F6835)</f>
        <v>C_030_0100_electricity_room_LAO</v>
      </c>
      <c r="E6835" t="str">
        <f>CONCATENATE(D6835,$I$2)</f>
        <v>C_030_0100_electricity_room_LAO</v>
      </c>
      <c r="F6835" t="s">
        <v>22</v>
      </c>
      <c r="G6835" t="s">
        <v>15542</v>
      </c>
    </row>
    <row r="6836" spans="1:7" x14ac:dyDescent="0.25">
      <c r="A6836" t="s">
        <v>15467</v>
      </c>
      <c r="B6836" t="s">
        <v>175</v>
      </c>
      <c r="C6836" s="3" t="s">
        <v>11848</v>
      </c>
      <c r="D6836" s="3" t="str">
        <f>CONCATENATE(A6836,"_",B6836,"_",F6836)</f>
        <v>C_030_0100_electricity_livingroom_AOL</v>
      </c>
      <c r="E6836" t="str">
        <f>CONCATENATE(D6836,$I$2)</f>
        <v>C_030_0100_electricity_livingroom_AOL</v>
      </c>
      <c r="F6836" t="s">
        <v>10</v>
      </c>
      <c r="G6836" t="s">
        <v>15543</v>
      </c>
    </row>
    <row r="6837" spans="1:7" x14ac:dyDescent="0.25">
      <c r="A6837" t="s">
        <v>15467</v>
      </c>
      <c r="B6837" t="s">
        <v>175</v>
      </c>
      <c r="C6837" s="3" t="s">
        <v>11848</v>
      </c>
      <c r="D6837" s="3" t="str">
        <f>CONCATENATE(A6837,"_",B6837,"_",F6837)</f>
        <v>C_030_0100_electricity_livingroom_LAO</v>
      </c>
      <c r="E6837" t="str">
        <f>CONCATENATE(D6837,$I$2)</f>
        <v>C_030_0100_electricity_livingroom_LAO</v>
      </c>
      <c r="F6837" t="s">
        <v>22</v>
      </c>
      <c r="G6837" t="s">
        <v>15544</v>
      </c>
    </row>
    <row r="6838" spans="1:7" x14ac:dyDescent="0.25">
      <c r="A6838" t="s">
        <v>15467</v>
      </c>
      <c r="B6838" t="s">
        <v>183</v>
      </c>
      <c r="C6838" s="3" t="s">
        <v>11848</v>
      </c>
      <c r="D6838" s="3" t="str">
        <f>CONCATENATE(A6838,"_",B6838,"_",F6838)</f>
        <v>C_030_0100_electricity_corridor_AOL</v>
      </c>
      <c r="E6838" t="str">
        <f>CONCATENATE(D6838,$I$2)</f>
        <v>C_030_0100_electricity_corridor_AOL</v>
      </c>
      <c r="F6838" t="s">
        <v>10</v>
      </c>
      <c r="G6838" t="s">
        <v>15545</v>
      </c>
    </row>
    <row r="6839" spans="1:7" x14ac:dyDescent="0.25">
      <c r="A6839" t="s">
        <v>15467</v>
      </c>
      <c r="B6839" t="s">
        <v>183</v>
      </c>
      <c r="C6839" s="3" t="s">
        <v>11848</v>
      </c>
      <c r="D6839" s="3" t="str">
        <f>CONCATENATE(A6839,"_",B6839,"_",F6839)</f>
        <v>C_030_0100_electricity_corridor_LAO</v>
      </c>
      <c r="E6839" t="str">
        <f>CONCATENATE(D6839,$I$2)</f>
        <v>C_030_0100_electricity_corridor_LAO</v>
      </c>
      <c r="F6839" t="s">
        <v>22</v>
      </c>
      <c r="G6839" t="s">
        <v>15546</v>
      </c>
    </row>
    <row r="6840" spans="1:7" x14ac:dyDescent="0.25">
      <c r="A6840" t="s">
        <v>15467</v>
      </c>
      <c r="B6840" t="s">
        <v>179</v>
      </c>
      <c r="C6840" s="3" t="s">
        <v>11848</v>
      </c>
      <c r="D6840" s="3" t="str">
        <f>CONCATENATE(A6840,"_",B6840,"_",F6840)</f>
        <v>C_030_0100_electricity_smallroom_AOL</v>
      </c>
      <c r="E6840" t="str">
        <f>CONCATENATE(D6840,$I$2)</f>
        <v>C_030_0100_electricity_smallroom_AOL</v>
      </c>
      <c r="F6840" t="s">
        <v>10</v>
      </c>
      <c r="G6840" t="s">
        <v>15547</v>
      </c>
    </row>
    <row r="6841" spans="1:7" x14ac:dyDescent="0.25">
      <c r="A6841" t="s">
        <v>15467</v>
      </c>
      <c r="B6841" t="s">
        <v>179</v>
      </c>
      <c r="C6841" s="3" t="s">
        <v>11848</v>
      </c>
      <c r="D6841" s="3" t="str">
        <f>CONCATENATE(A6841,"_",B6841,"_",F6841)</f>
        <v>C_030_0100_electricity_smallroom_LAO</v>
      </c>
      <c r="E6841" t="str">
        <f>CONCATENATE(D6841,$I$2)</f>
        <v>C_030_0100_electricity_smallroom_LAO</v>
      </c>
      <c r="F6841" t="s">
        <v>22</v>
      </c>
      <c r="G6841" t="s">
        <v>15548</v>
      </c>
    </row>
    <row r="6842" spans="1:7" x14ac:dyDescent="0.25">
      <c r="A6842" t="s">
        <v>15467</v>
      </c>
      <c r="B6842" t="s">
        <v>15549</v>
      </c>
      <c r="C6842" s="3" t="s">
        <v>11847</v>
      </c>
      <c r="D6842" s="3" t="str">
        <f>CONCATENATE(A6842,"_",B6842,"_",F6842)</f>
        <v>C_030_1000_NULL_kitchen_AL</v>
      </c>
      <c r="E6842" t="str">
        <f>CONCATENATE(D6842,$I$2)</f>
        <v>C_030_1000_NULL_kitchen_AL</v>
      </c>
      <c r="F6842" t="s">
        <v>722</v>
      </c>
      <c r="G6842" t="s">
        <v>15550</v>
      </c>
    </row>
    <row r="6843" spans="1:7" x14ac:dyDescent="0.25">
      <c r="A6843" t="s">
        <v>15467</v>
      </c>
      <c r="B6843" t="s">
        <v>15549</v>
      </c>
      <c r="C6843" s="3" t="s">
        <v>11847</v>
      </c>
      <c r="D6843" s="3" t="str">
        <f>CONCATENATE(A6843,"_",B6843,"_",F6843)</f>
        <v>C_030_1000_NULL_kitchen_LA</v>
      </c>
      <c r="E6843" t="str">
        <f>CONCATENATE(D6843,$I$2)</f>
        <v>C_030_1000_NULL_kitchen_LA</v>
      </c>
      <c r="F6843" t="s">
        <v>734</v>
      </c>
      <c r="G6843" t="s">
        <v>15551</v>
      </c>
    </row>
    <row r="6844" spans="1:7" x14ac:dyDescent="0.25">
      <c r="A6844" t="s">
        <v>15467</v>
      </c>
      <c r="B6844" t="s">
        <v>1447</v>
      </c>
      <c r="C6844" s="3" t="s">
        <v>11847</v>
      </c>
      <c r="D6844" s="3" t="str">
        <f>CONCATENATE(A6844,"_",B6844,"_",F6844)</f>
        <v>C_030_1000_TV_kitchen_LAO</v>
      </c>
      <c r="E6844" t="str">
        <f>CONCATENATE(D6844,$I$2)</f>
        <v>C_030_1000_TV_kitchen_LAO</v>
      </c>
      <c r="F6844" t="s">
        <v>22</v>
      </c>
      <c r="G6844" t="s">
        <v>15552</v>
      </c>
    </row>
    <row r="6845" spans="1:7" x14ac:dyDescent="0.25">
      <c r="A6845" t="s">
        <v>15467</v>
      </c>
      <c r="B6845" t="s">
        <v>1447</v>
      </c>
      <c r="C6845" s="3" t="s">
        <v>11847</v>
      </c>
      <c r="D6845" s="3" t="str">
        <f>CONCATENATE(A6845,"_",B6845,"_",F6845)</f>
        <v>C_030_1000_TV_kitchen_AOL</v>
      </c>
      <c r="E6845" t="str">
        <f>CONCATENATE(D6845,$I$2)</f>
        <v>C_030_1000_TV_kitchen_AOL</v>
      </c>
      <c r="F6845" t="s">
        <v>10</v>
      </c>
      <c r="G6845" t="s">
        <v>15553</v>
      </c>
    </row>
    <row r="6846" spans="1:7" x14ac:dyDescent="0.25">
      <c r="A6846" t="s">
        <v>15467</v>
      </c>
      <c r="B6846" t="s">
        <v>8</v>
      </c>
      <c r="C6846" s="3" t="s">
        <v>11847</v>
      </c>
      <c r="D6846" s="3" t="str">
        <f>CONCATENATE(A6846,"_",B6846,"_",F6846)</f>
        <v>C_030_1000_TV_room_AOL</v>
      </c>
      <c r="E6846" t="str">
        <f>CONCATENATE(D6846,$I$2)</f>
        <v>C_030_1000_TV_room_AOL</v>
      </c>
      <c r="F6846" t="s">
        <v>10</v>
      </c>
      <c r="G6846" t="s">
        <v>15554</v>
      </c>
    </row>
    <row r="6847" spans="1:7" x14ac:dyDescent="0.25">
      <c r="A6847" t="s">
        <v>15467</v>
      </c>
      <c r="B6847" t="s">
        <v>8</v>
      </c>
      <c r="C6847" s="3" t="s">
        <v>11847</v>
      </c>
      <c r="D6847" s="3" t="str">
        <f>CONCATENATE(A6847,"_",B6847,"_",F6847)</f>
        <v>C_030_1000_TV_room_LOA</v>
      </c>
      <c r="E6847" t="str">
        <f>CONCATENATE(D6847,$I$2)</f>
        <v>C_030_1000_TV_room_LOA</v>
      </c>
      <c r="F6847" t="s">
        <v>2668</v>
      </c>
      <c r="G6847" t="s">
        <v>15555</v>
      </c>
    </row>
    <row r="6848" spans="1:7" x14ac:dyDescent="0.25">
      <c r="A6848" t="s">
        <v>15467</v>
      </c>
      <c r="B6848" t="s">
        <v>13</v>
      </c>
      <c r="C6848" s="3" t="s">
        <v>11847</v>
      </c>
      <c r="D6848" s="3" t="str">
        <f>CONCATENATE(A6848,"_",B6848,"_",F6848)</f>
        <v>C_030_1000_TV_livingroom_AOL</v>
      </c>
      <c r="E6848" t="str">
        <f>CONCATENATE(D6848,$I$2)</f>
        <v>C_030_1000_TV_livingroom_AOL</v>
      </c>
      <c r="F6848" t="s">
        <v>10</v>
      </c>
      <c r="G6848" t="s">
        <v>15556</v>
      </c>
    </row>
    <row r="6849" spans="1:7" x14ac:dyDescent="0.25">
      <c r="A6849" t="s">
        <v>15467</v>
      </c>
      <c r="B6849" t="s">
        <v>13</v>
      </c>
      <c r="C6849" s="3" t="s">
        <v>11847</v>
      </c>
      <c r="D6849" s="3" t="str">
        <f>CONCATENATE(A6849,"_",B6849,"_",F6849)</f>
        <v>C_030_1000_TV_livingroom_LAO</v>
      </c>
      <c r="E6849" t="str">
        <f>CONCATENATE(D6849,$I$2)</f>
        <v>C_030_1000_TV_livingroom_LAO</v>
      </c>
      <c r="F6849" t="s">
        <v>22</v>
      </c>
      <c r="G6849" t="s">
        <v>15557</v>
      </c>
    </row>
    <row r="6850" spans="1:7" x14ac:dyDescent="0.25">
      <c r="A6850" t="s">
        <v>15467</v>
      </c>
      <c r="B6850" t="s">
        <v>17</v>
      </c>
      <c r="C6850" s="3" t="s">
        <v>11847</v>
      </c>
      <c r="D6850" s="3" t="str">
        <f>CONCATENATE(A6850,"_",B6850,"_",F6850)</f>
        <v>C_030_1000_TV_smallroom_AOL</v>
      </c>
      <c r="E6850" t="str">
        <f>CONCATENATE(D6850,$I$2)</f>
        <v>C_030_1000_TV_smallroom_AOL</v>
      </c>
      <c r="F6850" t="s">
        <v>10</v>
      </c>
      <c r="G6850" t="s">
        <v>15558</v>
      </c>
    </row>
    <row r="6851" spans="1:7" x14ac:dyDescent="0.25">
      <c r="A6851" t="s">
        <v>15467</v>
      </c>
      <c r="B6851" t="s">
        <v>17</v>
      </c>
      <c r="C6851" s="3" t="s">
        <v>11847</v>
      </c>
      <c r="D6851" s="3" t="str">
        <f>CONCATENATE(A6851,"_",B6851,"_",F6851)</f>
        <v>C_030_1000_TV_smallroom_LAO</v>
      </c>
      <c r="E6851" t="str">
        <f>CONCATENATE(D6851,$I$2)</f>
        <v>C_030_1000_TV_smallroom_LAO</v>
      </c>
      <c r="F6851" t="s">
        <v>22</v>
      </c>
      <c r="G6851" t="s">
        <v>15559</v>
      </c>
    </row>
    <row r="6852" spans="1:7" x14ac:dyDescent="0.25">
      <c r="A6852" t="s">
        <v>15467</v>
      </c>
      <c r="B6852" t="s">
        <v>1447</v>
      </c>
      <c r="C6852" s="3" t="s">
        <v>11847</v>
      </c>
      <c r="D6852" s="3" t="str">
        <f>CONCATENATE(A6852,"_",B6852,"_",F6852)</f>
        <v>C_030_1000_TV_kitchen_AOL</v>
      </c>
      <c r="E6852" t="str">
        <f>CONCATENATE(D6852,$I$2)</f>
        <v>C_030_1000_TV_kitchen_AOL</v>
      </c>
      <c r="F6852" t="s">
        <v>10</v>
      </c>
      <c r="G6852" t="s">
        <v>15560</v>
      </c>
    </row>
    <row r="6853" spans="1:7" x14ac:dyDescent="0.25">
      <c r="A6853" t="s">
        <v>15467</v>
      </c>
      <c r="B6853" t="s">
        <v>1447</v>
      </c>
      <c r="C6853" s="3" t="s">
        <v>11847</v>
      </c>
      <c r="D6853" s="3" t="str">
        <f>CONCATENATE(A6853,"_",B6853,"_",F6853)</f>
        <v>C_030_1000_TV_kitchen_LAO</v>
      </c>
      <c r="E6853" t="str">
        <f>CONCATENATE(D6853,$I$2)</f>
        <v>C_030_1000_TV_kitchen_LAO</v>
      </c>
      <c r="F6853" t="s">
        <v>22</v>
      </c>
      <c r="G6853" t="s">
        <v>15561</v>
      </c>
    </row>
    <row r="6854" spans="1:7" x14ac:dyDescent="0.25">
      <c r="A6854" t="s">
        <v>15467</v>
      </c>
      <c r="B6854" t="s">
        <v>8</v>
      </c>
      <c r="C6854" s="3" t="s">
        <v>11847</v>
      </c>
      <c r="D6854" s="3" t="str">
        <f>CONCATENATE(A6854,"_",B6854,"_",F6854)</f>
        <v>C_030_1000_TV_room_AOL</v>
      </c>
      <c r="E6854" t="str">
        <f>CONCATENATE(D6854,$I$2)</f>
        <v>C_030_1000_TV_room_AOL</v>
      </c>
      <c r="F6854" t="s">
        <v>10</v>
      </c>
      <c r="G6854" t="s">
        <v>15562</v>
      </c>
    </row>
    <row r="6855" spans="1:7" x14ac:dyDescent="0.25">
      <c r="A6855" t="s">
        <v>15467</v>
      </c>
      <c r="B6855" t="s">
        <v>8</v>
      </c>
      <c r="C6855" s="3" t="s">
        <v>11847</v>
      </c>
      <c r="D6855" s="3" t="str">
        <f>CONCATENATE(A6855,"_",B6855,"_",F6855)</f>
        <v>C_030_1000_TV_room_LAO</v>
      </c>
      <c r="E6855" t="str">
        <f>CONCATENATE(D6855,$I$2)</f>
        <v>C_030_1000_TV_room_LAO</v>
      </c>
      <c r="F6855" t="s">
        <v>22</v>
      </c>
      <c r="G6855" t="s">
        <v>15563</v>
      </c>
    </row>
    <row r="6856" spans="1:7" x14ac:dyDescent="0.25">
      <c r="A6856" t="s">
        <v>15467</v>
      </c>
      <c r="B6856" t="s">
        <v>13</v>
      </c>
      <c r="C6856" s="3" t="s">
        <v>11847</v>
      </c>
      <c r="D6856" s="3" t="str">
        <f>CONCATENATE(A6856,"_",B6856,"_",F6856)</f>
        <v>C_030_1000_TV_livingroom_AOL</v>
      </c>
      <c r="E6856" t="str">
        <f>CONCATENATE(D6856,$I$2)</f>
        <v>C_030_1000_TV_livingroom_AOL</v>
      </c>
      <c r="F6856" t="s">
        <v>10</v>
      </c>
      <c r="G6856" t="s">
        <v>15564</v>
      </c>
    </row>
    <row r="6857" spans="1:7" x14ac:dyDescent="0.25">
      <c r="A6857" t="s">
        <v>15467</v>
      </c>
      <c r="B6857" t="s">
        <v>13</v>
      </c>
      <c r="C6857" s="3" t="s">
        <v>11847</v>
      </c>
      <c r="D6857" s="3" t="str">
        <f>CONCATENATE(A6857,"_",B6857,"_",F6857)</f>
        <v>C_030_1000_TV_livingroom_LAO</v>
      </c>
      <c r="E6857" t="str">
        <f>CONCATENATE(D6857,$I$2)</f>
        <v>C_030_1000_TV_livingroom_LAO</v>
      </c>
      <c r="F6857" t="s">
        <v>22</v>
      </c>
      <c r="G6857" t="s">
        <v>15565</v>
      </c>
    </row>
    <row r="6858" spans="1:7" x14ac:dyDescent="0.25">
      <c r="A6858" t="s">
        <v>15467</v>
      </c>
      <c r="B6858" t="s">
        <v>17</v>
      </c>
      <c r="C6858" s="3" t="s">
        <v>11847</v>
      </c>
      <c r="D6858" s="3" t="str">
        <f>CONCATENATE(A6858,"_",B6858,"_",F6858)</f>
        <v>C_030_1000_TV_smallroom_AOL</v>
      </c>
      <c r="E6858" t="str">
        <f>CONCATENATE(D6858,$I$2)</f>
        <v>C_030_1000_TV_smallroom_AOL</v>
      </c>
      <c r="F6858" t="s">
        <v>10</v>
      </c>
      <c r="G6858" t="s">
        <v>15566</v>
      </c>
    </row>
    <row r="6859" spans="1:7" x14ac:dyDescent="0.25">
      <c r="A6859" t="s">
        <v>15467</v>
      </c>
      <c r="B6859" t="s">
        <v>17</v>
      </c>
      <c r="C6859" s="3" t="s">
        <v>11847</v>
      </c>
      <c r="D6859" s="3" t="str">
        <f>CONCATENATE(A6859,"_",B6859,"_",F6859)</f>
        <v>C_030_1000_TV_smallroom_LAO</v>
      </c>
      <c r="E6859" t="str">
        <f>CONCATENATE(D6859,$I$2)</f>
        <v>C_030_1000_TV_smallroom_LAO</v>
      </c>
      <c r="F6859" t="s">
        <v>22</v>
      </c>
      <c r="G6859" t="s">
        <v>15567</v>
      </c>
    </row>
    <row r="6860" spans="1:7" x14ac:dyDescent="0.25">
      <c r="A6860" t="s">
        <v>15467</v>
      </c>
      <c r="B6860" t="s">
        <v>1486</v>
      </c>
      <c r="C6860" s="3" t="s">
        <v>11848</v>
      </c>
      <c r="D6860" s="3" t="str">
        <f>CONCATENATE(A6860,"_",B6860,"_",F6860)</f>
        <v>C_030_0100_TV_kitchen_AOL</v>
      </c>
      <c r="E6860" t="str">
        <f>CONCATENATE(D6860,$I$2)</f>
        <v>C_030_0100_TV_kitchen_AOL</v>
      </c>
      <c r="F6860" t="s">
        <v>10</v>
      </c>
      <c r="G6860" t="s">
        <v>15568</v>
      </c>
    </row>
    <row r="6861" spans="1:7" x14ac:dyDescent="0.25">
      <c r="A6861" t="s">
        <v>15467</v>
      </c>
      <c r="B6861" t="s">
        <v>1486</v>
      </c>
      <c r="C6861" s="3" t="s">
        <v>11848</v>
      </c>
      <c r="D6861" s="3" t="str">
        <f>CONCATENATE(A6861,"_",B6861,"_",F6861)</f>
        <v>C_030_0100_TV_kitchen_LAO</v>
      </c>
      <c r="E6861" t="str">
        <f>CONCATENATE(D6861,$I$2)</f>
        <v>C_030_0100_TV_kitchen_LAO</v>
      </c>
      <c r="F6861" t="s">
        <v>22</v>
      </c>
      <c r="G6861" t="s">
        <v>15569</v>
      </c>
    </row>
    <row r="6862" spans="1:7" x14ac:dyDescent="0.25">
      <c r="A6862" t="s">
        <v>15467</v>
      </c>
      <c r="B6862" t="s">
        <v>1486</v>
      </c>
      <c r="C6862" s="3" t="s">
        <v>11848</v>
      </c>
      <c r="D6862" s="3" t="str">
        <f>CONCATENATE(A6862,"_",B6862,"_",F6862)</f>
        <v>C_030_0100_TV_kitchen_AOL</v>
      </c>
      <c r="E6862" t="str">
        <f>CONCATENATE(D6862,$I$2)</f>
        <v>C_030_0100_TV_kitchen_AOL</v>
      </c>
      <c r="F6862" t="s">
        <v>10</v>
      </c>
      <c r="G6862" t="s">
        <v>15570</v>
      </c>
    </row>
    <row r="6863" spans="1:7" x14ac:dyDescent="0.25">
      <c r="A6863" t="s">
        <v>15467</v>
      </c>
      <c r="B6863" t="s">
        <v>1486</v>
      </c>
      <c r="C6863" s="3" t="s">
        <v>11848</v>
      </c>
      <c r="D6863" s="3" t="str">
        <f>CONCATENATE(A6863,"_",B6863,"_",F6863)</f>
        <v>C_030_0100_TV_kitchen_LAO</v>
      </c>
      <c r="E6863" t="str">
        <f>CONCATENATE(D6863,$I$2)</f>
        <v>C_030_0100_TV_kitchen_LAO</v>
      </c>
      <c r="F6863" t="s">
        <v>22</v>
      </c>
      <c r="G6863" t="s">
        <v>15571</v>
      </c>
    </row>
    <row r="6864" spans="1:7" x14ac:dyDescent="0.25">
      <c r="A6864" t="s">
        <v>15467</v>
      </c>
      <c r="B6864" t="s">
        <v>31</v>
      </c>
      <c r="C6864" s="3" t="s">
        <v>11848</v>
      </c>
      <c r="D6864" s="3" t="str">
        <f>CONCATENATE(A6864,"_",B6864,"_",F6864)</f>
        <v>C_030_0100_TV_room_AOL</v>
      </c>
      <c r="E6864" t="str">
        <f>CONCATENATE(D6864,$I$2)</f>
        <v>C_030_0100_TV_room_AOL</v>
      </c>
      <c r="F6864" t="s">
        <v>10</v>
      </c>
      <c r="G6864" t="s">
        <v>15572</v>
      </c>
    </row>
    <row r="6865" spans="1:7" x14ac:dyDescent="0.25">
      <c r="A6865" t="s">
        <v>15467</v>
      </c>
      <c r="B6865" t="s">
        <v>31</v>
      </c>
      <c r="C6865" s="3" t="s">
        <v>11848</v>
      </c>
      <c r="D6865" s="3" t="str">
        <f>CONCATENATE(A6865,"_",B6865,"_",F6865)</f>
        <v>C_030_0100_TV_room_LAO</v>
      </c>
      <c r="E6865" t="str">
        <f>CONCATENATE(D6865,$I$2)</f>
        <v>C_030_0100_TV_room_LAO</v>
      </c>
      <c r="F6865" t="s">
        <v>22</v>
      </c>
      <c r="G6865" t="s">
        <v>15573</v>
      </c>
    </row>
    <row r="6866" spans="1:7" x14ac:dyDescent="0.25">
      <c r="A6866" t="s">
        <v>15467</v>
      </c>
      <c r="B6866" t="s">
        <v>35</v>
      </c>
      <c r="C6866" s="3" t="s">
        <v>11848</v>
      </c>
      <c r="D6866" s="3" t="str">
        <f>CONCATENATE(A6866,"_",B6866,"_",F6866)</f>
        <v>C_030_0100_TV_livingroom_AOL</v>
      </c>
      <c r="E6866" t="str">
        <f>CONCATENATE(D6866,$I$2)</f>
        <v>C_030_0100_TV_livingroom_AOL</v>
      </c>
      <c r="F6866" t="s">
        <v>10</v>
      </c>
      <c r="G6866" t="s">
        <v>15574</v>
      </c>
    </row>
    <row r="6867" spans="1:7" x14ac:dyDescent="0.25">
      <c r="A6867" t="s">
        <v>15467</v>
      </c>
      <c r="B6867" t="s">
        <v>35</v>
      </c>
      <c r="C6867" s="3" t="s">
        <v>11848</v>
      </c>
      <c r="D6867" s="3" t="str">
        <f>CONCATENATE(A6867,"_",B6867,"_",F6867)</f>
        <v>C_030_0100_TV_livingroom_LAO</v>
      </c>
      <c r="E6867" t="str">
        <f>CONCATENATE(D6867,$I$2)</f>
        <v>C_030_0100_TV_livingroom_LAO</v>
      </c>
      <c r="F6867" t="s">
        <v>22</v>
      </c>
      <c r="G6867" t="s">
        <v>15575</v>
      </c>
    </row>
    <row r="6868" spans="1:7" x14ac:dyDescent="0.25">
      <c r="A6868" t="s">
        <v>15467</v>
      </c>
      <c r="B6868" t="s">
        <v>39</v>
      </c>
      <c r="C6868" s="3" t="s">
        <v>11848</v>
      </c>
      <c r="D6868" s="3" t="str">
        <f>CONCATENATE(A6868,"_",B6868,"_",F6868)</f>
        <v>C_030_0100_TV_smallroom_AOL</v>
      </c>
      <c r="E6868" t="str">
        <f>CONCATENATE(D6868,$I$2)</f>
        <v>C_030_0100_TV_smallroom_AOL</v>
      </c>
      <c r="F6868" t="s">
        <v>10</v>
      </c>
      <c r="G6868" t="s">
        <v>15576</v>
      </c>
    </row>
    <row r="6869" spans="1:7" x14ac:dyDescent="0.25">
      <c r="A6869" t="s">
        <v>15467</v>
      </c>
      <c r="B6869" t="s">
        <v>39</v>
      </c>
      <c r="C6869" s="3" t="s">
        <v>11848</v>
      </c>
      <c r="D6869" s="3" t="str">
        <f>CONCATENATE(A6869,"_",B6869,"_",F6869)</f>
        <v>C_030_0100_TV_smallroom_LAO</v>
      </c>
      <c r="E6869" t="str">
        <f>CONCATENATE(D6869,$I$2)</f>
        <v>C_030_0100_TV_smallroom_LAO</v>
      </c>
      <c r="F6869" t="s">
        <v>22</v>
      </c>
      <c r="G6869" t="s">
        <v>15577</v>
      </c>
    </row>
    <row r="6870" spans="1:7" x14ac:dyDescent="0.25">
      <c r="A6870" t="s">
        <v>15467</v>
      </c>
      <c r="B6870" t="s">
        <v>1558</v>
      </c>
      <c r="C6870" s="3" t="s">
        <v>11851</v>
      </c>
      <c r="D6870" s="3" t="str">
        <f>CONCATENATE(A6870,"_",B6870,"_",F6870)</f>
        <v>C_030_1111_TV_kitchen_AOL</v>
      </c>
      <c r="E6870" t="str">
        <f>CONCATENATE(D6870,$I$2)</f>
        <v>C_030_1111_TV_kitchen_AOL</v>
      </c>
      <c r="F6870" t="s">
        <v>10</v>
      </c>
      <c r="G6870" t="s">
        <v>15578</v>
      </c>
    </row>
    <row r="6871" spans="1:7" x14ac:dyDescent="0.25">
      <c r="A6871" t="s">
        <v>15467</v>
      </c>
      <c r="B6871" t="s">
        <v>1558</v>
      </c>
      <c r="C6871" s="3" t="s">
        <v>11851</v>
      </c>
      <c r="D6871" s="3" t="str">
        <f>CONCATENATE(A6871,"_",B6871,"_",F6871)</f>
        <v>C_030_1111_TV_kitchen_LAO</v>
      </c>
      <c r="E6871" t="str">
        <f>CONCATENATE(D6871,$I$2)</f>
        <v>C_030_1111_TV_kitchen_LAO</v>
      </c>
      <c r="F6871" t="s">
        <v>22</v>
      </c>
      <c r="G6871" t="s">
        <v>15357</v>
      </c>
    </row>
    <row r="6872" spans="1:7" x14ac:dyDescent="0.25">
      <c r="A6872" t="s">
        <v>15467</v>
      </c>
      <c r="B6872" t="s">
        <v>1539</v>
      </c>
      <c r="C6872" s="3" t="s">
        <v>11851</v>
      </c>
      <c r="D6872" s="3" t="str">
        <f>CONCATENATE(A6872,"_",B6872,"_",F6872)</f>
        <v>C_030_1111_TV_room_AOL</v>
      </c>
      <c r="E6872" t="str">
        <f>CONCATENATE(D6872,$I$2)</f>
        <v>C_030_1111_TV_room_AOL</v>
      </c>
      <c r="F6872" t="s">
        <v>10</v>
      </c>
      <c r="G6872" t="s">
        <v>15358</v>
      </c>
    </row>
    <row r="6873" spans="1:7" x14ac:dyDescent="0.25">
      <c r="A6873" t="s">
        <v>15467</v>
      </c>
      <c r="B6873" t="s">
        <v>1539</v>
      </c>
      <c r="C6873" s="3" t="s">
        <v>11851</v>
      </c>
      <c r="D6873" s="3" t="str">
        <f>CONCATENATE(A6873,"_",B6873,"_",F6873)</f>
        <v>C_030_1111_TV_room_LAO</v>
      </c>
      <c r="E6873" t="str">
        <f>CONCATENATE(D6873,$I$2)</f>
        <v>C_030_1111_TV_room_LAO</v>
      </c>
      <c r="F6873" t="s">
        <v>22</v>
      </c>
      <c r="G6873" t="s">
        <v>15093</v>
      </c>
    </row>
    <row r="6874" spans="1:7" x14ac:dyDescent="0.25">
      <c r="A6874" t="s">
        <v>15467</v>
      </c>
      <c r="B6874" t="s">
        <v>1535</v>
      </c>
      <c r="C6874" s="3" t="s">
        <v>11851</v>
      </c>
      <c r="D6874" s="3" t="str">
        <f>CONCATENATE(A6874,"_",B6874,"_",F6874)</f>
        <v>C_030_1111_TV_livingroom_AOL</v>
      </c>
      <c r="E6874" t="str">
        <f>CONCATENATE(D6874,$I$2)</f>
        <v>C_030_1111_TV_livingroom_AOL</v>
      </c>
      <c r="F6874" t="s">
        <v>10</v>
      </c>
      <c r="G6874" t="s">
        <v>15359</v>
      </c>
    </row>
    <row r="6875" spans="1:7" x14ac:dyDescent="0.25">
      <c r="A6875" t="s">
        <v>15467</v>
      </c>
      <c r="B6875" t="s">
        <v>1535</v>
      </c>
      <c r="C6875" s="3" t="s">
        <v>11851</v>
      </c>
      <c r="D6875" s="3" t="str">
        <f>CONCATENATE(A6875,"_",B6875,"_",F6875)</f>
        <v>C_030_1111_TV_livingroom_LAO</v>
      </c>
      <c r="E6875" t="str">
        <f>CONCATENATE(D6875,$I$2)</f>
        <v>C_030_1111_TV_livingroom_LAO</v>
      </c>
      <c r="F6875" t="s">
        <v>22</v>
      </c>
      <c r="G6875" t="s">
        <v>15360</v>
      </c>
    </row>
    <row r="6876" spans="1:7" x14ac:dyDescent="0.25">
      <c r="A6876" t="s">
        <v>15467</v>
      </c>
      <c r="B6876" t="s">
        <v>1531</v>
      </c>
      <c r="C6876" s="3" t="s">
        <v>11851</v>
      </c>
      <c r="D6876" s="3" t="str">
        <f>CONCATENATE(A6876,"_",B6876,"_",F6876)</f>
        <v>C_030_1111_TV_smallroom_AOL</v>
      </c>
      <c r="E6876" t="str">
        <f>CONCATENATE(D6876,$I$2)</f>
        <v>C_030_1111_TV_smallroom_AOL</v>
      </c>
      <c r="F6876" t="s">
        <v>10</v>
      </c>
      <c r="G6876" t="s">
        <v>15579</v>
      </c>
    </row>
    <row r="6877" spans="1:7" x14ac:dyDescent="0.25">
      <c r="A6877" t="s">
        <v>15467</v>
      </c>
      <c r="B6877" t="s">
        <v>1531</v>
      </c>
      <c r="C6877" s="3" t="s">
        <v>11851</v>
      </c>
      <c r="D6877" s="3" t="str">
        <f>CONCATENATE(A6877,"_",B6877,"_",F6877)</f>
        <v>C_030_1111_TV_smallroom_LAO</v>
      </c>
      <c r="E6877" t="str">
        <f>CONCATENATE(D6877,$I$2)</f>
        <v>C_030_1111_TV_smallroom_LAO</v>
      </c>
      <c r="F6877" t="s">
        <v>22</v>
      </c>
      <c r="G6877" t="s">
        <v>15580</v>
      </c>
    </row>
    <row r="6878" spans="1:7" x14ac:dyDescent="0.25">
      <c r="A6878" t="s">
        <v>15467</v>
      </c>
      <c r="B6878" t="s">
        <v>293</v>
      </c>
      <c r="C6878" s="3" t="s">
        <v>11849</v>
      </c>
      <c r="D6878" s="3" t="str">
        <f>CONCATENATE(A6878,"_",B6878,"_",F6878)</f>
        <v>C_030_0010_kettle_kitchen_AOL</v>
      </c>
      <c r="E6878" t="str">
        <f>CONCATENATE(D6878,$I$2)</f>
        <v>C_030_0010_kettle_kitchen_AOL</v>
      </c>
      <c r="F6878" t="s">
        <v>10</v>
      </c>
      <c r="G6878" t="s">
        <v>15098</v>
      </c>
    </row>
    <row r="6879" spans="1:7" x14ac:dyDescent="0.25">
      <c r="A6879" t="s">
        <v>15467</v>
      </c>
      <c r="B6879" t="s">
        <v>293</v>
      </c>
      <c r="C6879" s="3" t="s">
        <v>11849</v>
      </c>
      <c r="D6879" s="3" t="str">
        <f>CONCATENATE(A6879,"_",B6879,"_",F6879)</f>
        <v>C_030_0010_kettle_kitchen_LAO</v>
      </c>
      <c r="E6879" t="str">
        <f>CONCATENATE(D6879,$I$2)</f>
        <v>C_030_0010_kettle_kitchen_LAO</v>
      </c>
      <c r="F6879" t="s">
        <v>22</v>
      </c>
      <c r="G6879" t="s">
        <v>15581</v>
      </c>
    </row>
    <row r="6880" spans="1:7" x14ac:dyDescent="0.25">
      <c r="A6880" t="s">
        <v>15467</v>
      </c>
      <c r="B6880" t="s">
        <v>15100</v>
      </c>
      <c r="C6880" s="3" t="s">
        <v>11850</v>
      </c>
      <c r="D6880" s="3" t="str">
        <f>CONCATENATE(A6880,"_",B6880,"_",F6880)</f>
        <v>C_030_0001_kettle_kitchen_AOL</v>
      </c>
      <c r="E6880" t="str">
        <f>CONCATENATE(D6880,$I$2)</f>
        <v>C_030_0001_kettle_kitchen_AOL</v>
      </c>
      <c r="F6880" t="s">
        <v>10</v>
      </c>
      <c r="G6880" t="s">
        <v>15101</v>
      </c>
    </row>
    <row r="6881" spans="1:7" x14ac:dyDescent="0.25">
      <c r="A6881" t="s">
        <v>15467</v>
      </c>
      <c r="B6881" t="s">
        <v>15100</v>
      </c>
      <c r="C6881" s="3" t="s">
        <v>11850</v>
      </c>
      <c r="D6881" s="3" t="str">
        <f>CONCATENATE(A6881,"_",B6881,"_",F6881)</f>
        <v>C_030_0001_kettle_kitchen_LAO</v>
      </c>
      <c r="E6881" t="str">
        <f>CONCATENATE(D6881,$I$2)</f>
        <v>C_030_0001_kettle_kitchen_LAO</v>
      </c>
      <c r="F6881" t="s">
        <v>22</v>
      </c>
      <c r="G6881" t="s">
        <v>15102</v>
      </c>
    </row>
    <row r="6882" spans="1:7" x14ac:dyDescent="0.25">
      <c r="A6882" t="s">
        <v>15467</v>
      </c>
      <c r="B6882" t="s">
        <v>1069</v>
      </c>
      <c r="C6882" s="3" t="s">
        <v>11847</v>
      </c>
      <c r="D6882" s="3" t="str">
        <f>CONCATENATE(A6882,"_",B6882,"_",F6882)</f>
        <v>C_030_1000_heating_kitchen_AOL</v>
      </c>
      <c r="E6882" t="str">
        <f>CONCATENATE(D6882,$I$2)</f>
        <v>C_030_1000_heating_kitchen_AOL</v>
      </c>
      <c r="F6882" t="s">
        <v>10</v>
      </c>
      <c r="G6882" t="s">
        <v>15582</v>
      </c>
    </row>
    <row r="6883" spans="1:7" x14ac:dyDescent="0.25">
      <c r="A6883" t="s">
        <v>15467</v>
      </c>
      <c r="B6883" t="s">
        <v>1069</v>
      </c>
      <c r="C6883" s="3" t="s">
        <v>11847</v>
      </c>
      <c r="D6883" s="3" t="str">
        <f>CONCATENATE(A6883,"_",B6883,"_",F6883)</f>
        <v>C_030_1000_heating_kitchen_LAO</v>
      </c>
      <c r="E6883" t="str">
        <f>CONCATENATE(D6883,$I$2)</f>
        <v>C_030_1000_heating_kitchen_LAO</v>
      </c>
      <c r="F6883" t="s">
        <v>22</v>
      </c>
      <c r="G6883" t="s">
        <v>15583</v>
      </c>
    </row>
    <row r="6884" spans="1:7" x14ac:dyDescent="0.25">
      <c r="A6884" t="s">
        <v>15467</v>
      </c>
      <c r="B6884" t="s">
        <v>1069</v>
      </c>
      <c r="C6884" s="3" t="s">
        <v>11847</v>
      </c>
      <c r="D6884" s="3" t="str">
        <f>CONCATENATE(A6884,"_",B6884,"_",F6884)</f>
        <v>C_030_1000_heating_kitchen_AOL</v>
      </c>
      <c r="E6884" t="str">
        <f>CONCATENATE(D6884,$I$2)</f>
        <v>C_030_1000_heating_kitchen_AOL</v>
      </c>
      <c r="F6884" t="s">
        <v>10</v>
      </c>
      <c r="G6884" t="s">
        <v>15105</v>
      </c>
    </row>
    <row r="6885" spans="1:7" x14ac:dyDescent="0.25">
      <c r="A6885" t="s">
        <v>15467</v>
      </c>
      <c r="B6885" t="s">
        <v>1069</v>
      </c>
      <c r="C6885" s="3" t="s">
        <v>11847</v>
      </c>
      <c r="D6885" s="3" t="str">
        <f>CONCATENATE(A6885,"_",B6885,"_",F6885)</f>
        <v>C_030_1000_heating_kitchen_LAO</v>
      </c>
      <c r="E6885" t="str">
        <f>CONCATENATE(D6885,$I$2)</f>
        <v>C_030_1000_heating_kitchen_LAO</v>
      </c>
      <c r="F6885" t="s">
        <v>22</v>
      </c>
      <c r="G6885" t="s">
        <v>15584</v>
      </c>
    </row>
    <row r="6886" spans="1:7" x14ac:dyDescent="0.25">
      <c r="A6886" t="s">
        <v>15467</v>
      </c>
      <c r="B6886" t="s">
        <v>1064</v>
      </c>
      <c r="C6886" s="3" t="s">
        <v>11847</v>
      </c>
      <c r="D6886" s="3" t="str">
        <f>CONCATENATE(A6886,"_",B6886,"_",F6886)</f>
        <v>C_030_1000_heating_bathroom_AOL</v>
      </c>
      <c r="E6886" t="str">
        <f>CONCATENATE(D6886,$I$2)</f>
        <v>C_030_1000_heating_bathroom_AOL</v>
      </c>
      <c r="F6886" t="s">
        <v>10</v>
      </c>
      <c r="G6886" t="s">
        <v>15585</v>
      </c>
    </row>
    <row r="6887" spans="1:7" x14ac:dyDescent="0.25">
      <c r="A6887" t="s">
        <v>15467</v>
      </c>
      <c r="B6887" t="s">
        <v>1064</v>
      </c>
      <c r="C6887" s="3" t="s">
        <v>11847</v>
      </c>
      <c r="D6887" s="3" t="str">
        <f>CONCATENATE(A6887,"_",B6887,"_",F6887)</f>
        <v>C_030_1000_heating_bathroom_LAO</v>
      </c>
      <c r="E6887" t="str">
        <f>CONCATENATE(D6887,$I$2)</f>
        <v>C_030_1000_heating_bathroom_LAO</v>
      </c>
      <c r="F6887" t="s">
        <v>22</v>
      </c>
      <c r="G6887" t="s">
        <v>15586</v>
      </c>
    </row>
    <row r="6888" spans="1:7" x14ac:dyDescent="0.25">
      <c r="A6888" t="s">
        <v>15467</v>
      </c>
      <c r="B6888" t="s">
        <v>1068</v>
      </c>
      <c r="C6888" s="3" t="s">
        <v>11847</v>
      </c>
      <c r="D6888" s="3" t="str">
        <f>CONCATENATE(A6888,"_",B6888,"_",F6888)</f>
        <v>C_030_1000_heating_room_AOL</v>
      </c>
      <c r="E6888" t="str">
        <f>CONCATENATE(D6888,$I$2)</f>
        <v>C_030_1000_heating_room_AOL</v>
      </c>
      <c r="F6888" t="s">
        <v>10</v>
      </c>
      <c r="G6888" t="s">
        <v>15587</v>
      </c>
    </row>
    <row r="6889" spans="1:7" x14ac:dyDescent="0.25">
      <c r="A6889" t="s">
        <v>15467</v>
      </c>
      <c r="B6889" t="s">
        <v>1068</v>
      </c>
      <c r="C6889" s="3" t="s">
        <v>11847</v>
      </c>
      <c r="D6889" s="3" t="str">
        <f>CONCATENATE(A6889,"_",B6889,"_",F6889)</f>
        <v>C_030_1000_heating_room_LAO</v>
      </c>
      <c r="E6889" t="str">
        <f>CONCATENATE(D6889,$I$2)</f>
        <v>C_030_1000_heating_room_LAO</v>
      </c>
      <c r="F6889" t="s">
        <v>22</v>
      </c>
      <c r="G6889" t="s">
        <v>15372</v>
      </c>
    </row>
    <row r="6890" spans="1:7" x14ac:dyDescent="0.25">
      <c r="A6890" t="s">
        <v>15467</v>
      </c>
      <c r="B6890" t="s">
        <v>1067</v>
      </c>
      <c r="C6890" s="3" t="s">
        <v>11847</v>
      </c>
      <c r="D6890" s="3" t="str">
        <f>CONCATENATE(A6890,"_",B6890,"_",F6890)</f>
        <v>C_030_1000_heating_livingroom_AOL</v>
      </c>
      <c r="E6890" t="str">
        <f>CONCATENATE(D6890,$I$2)</f>
        <v>C_030_1000_heating_livingroom_AOL</v>
      </c>
      <c r="F6890" t="s">
        <v>10</v>
      </c>
      <c r="G6890" t="s">
        <v>15588</v>
      </c>
    </row>
    <row r="6891" spans="1:7" x14ac:dyDescent="0.25">
      <c r="A6891" t="s">
        <v>15467</v>
      </c>
      <c r="B6891" t="s">
        <v>1067</v>
      </c>
      <c r="C6891" s="3" t="s">
        <v>11847</v>
      </c>
      <c r="D6891" s="3" t="str">
        <f>CONCATENATE(A6891,"_",B6891,"_",F6891)</f>
        <v>C_030_1000_heating_livingroom_LAO</v>
      </c>
      <c r="E6891" t="str">
        <f>CONCATENATE(D6891,$I$2)</f>
        <v>C_030_1000_heating_livingroom_LAO</v>
      </c>
      <c r="F6891" t="s">
        <v>22</v>
      </c>
      <c r="G6891" t="s">
        <v>15374</v>
      </c>
    </row>
    <row r="6892" spans="1:7" x14ac:dyDescent="0.25">
      <c r="A6892" t="s">
        <v>15467</v>
      </c>
      <c r="B6892" t="s">
        <v>1065</v>
      </c>
      <c r="C6892" s="3" t="s">
        <v>11847</v>
      </c>
      <c r="D6892" s="3" t="str">
        <f>CONCATENATE(A6892,"_",B6892,"_",F6892)</f>
        <v>C_030_1000_heating_corridor_AOL</v>
      </c>
      <c r="E6892" t="str">
        <f>CONCATENATE(D6892,$I$2)</f>
        <v>C_030_1000_heating_corridor_AOL</v>
      </c>
      <c r="F6892" t="s">
        <v>10</v>
      </c>
      <c r="G6892" t="s">
        <v>15589</v>
      </c>
    </row>
    <row r="6893" spans="1:7" x14ac:dyDescent="0.25">
      <c r="A6893" t="s">
        <v>15467</v>
      </c>
      <c r="B6893" t="s">
        <v>1065</v>
      </c>
      <c r="C6893" s="3" t="s">
        <v>11847</v>
      </c>
      <c r="D6893" s="3" t="str">
        <f>CONCATENATE(A6893,"_",B6893,"_",F6893)</f>
        <v>C_030_1000_heating_corridor_LAO</v>
      </c>
      <c r="E6893" t="str">
        <f>CONCATENATE(D6893,$I$2)</f>
        <v>C_030_1000_heating_corridor_LAO</v>
      </c>
      <c r="F6893" t="s">
        <v>22</v>
      </c>
      <c r="G6893" t="s">
        <v>15590</v>
      </c>
    </row>
    <row r="6894" spans="1:7" x14ac:dyDescent="0.25">
      <c r="A6894" t="s">
        <v>15467</v>
      </c>
      <c r="B6894" t="s">
        <v>1066</v>
      </c>
      <c r="C6894" s="3" t="s">
        <v>11847</v>
      </c>
      <c r="D6894" s="3" t="str">
        <f>CONCATENATE(A6894,"_",B6894,"_",F6894)</f>
        <v>C_030_1000_heating_smallroom_AOL</v>
      </c>
      <c r="E6894" t="str">
        <f>CONCATENATE(D6894,$I$2)</f>
        <v>C_030_1000_heating_smallroom_AOL</v>
      </c>
      <c r="F6894" t="s">
        <v>10</v>
      </c>
      <c r="G6894" t="s">
        <v>15591</v>
      </c>
    </row>
    <row r="6895" spans="1:7" x14ac:dyDescent="0.25">
      <c r="A6895" t="s">
        <v>15467</v>
      </c>
      <c r="B6895" t="s">
        <v>1066</v>
      </c>
      <c r="C6895" s="3" t="s">
        <v>11847</v>
      </c>
      <c r="D6895" s="3" t="str">
        <f>CONCATENATE(A6895,"_",B6895,"_",F6895)</f>
        <v>C_030_1000_heating_smallroom_LAO</v>
      </c>
      <c r="E6895" t="str">
        <f>CONCATENATE(D6895,$I$2)</f>
        <v>C_030_1000_heating_smallroom_LAO</v>
      </c>
      <c r="F6895" t="s">
        <v>22</v>
      </c>
      <c r="G6895" t="s">
        <v>15375</v>
      </c>
    </row>
    <row r="6896" spans="1:7" x14ac:dyDescent="0.25">
      <c r="A6896" t="s">
        <v>15467</v>
      </c>
      <c r="B6896" t="s">
        <v>1075</v>
      </c>
      <c r="C6896" s="3" t="s">
        <v>11848</v>
      </c>
      <c r="D6896" s="3" t="str">
        <f>CONCATENATE(A6896,"_",B6896,"_",F6896)</f>
        <v>C_030_0100_heating_kitchen_AOL</v>
      </c>
      <c r="E6896" t="str">
        <f>CONCATENATE(D6896,$I$2)</f>
        <v>C_030_0100_heating_kitchen_AOL</v>
      </c>
      <c r="F6896" t="s">
        <v>10</v>
      </c>
      <c r="G6896" t="s">
        <v>15117</v>
      </c>
    </row>
    <row r="6897" spans="1:7" x14ac:dyDescent="0.25">
      <c r="A6897" t="s">
        <v>15467</v>
      </c>
      <c r="B6897" t="s">
        <v>1075</v>
      </c>
      <c r="C6897" s="3" t="s">
        <v>11848</v>
      </c>
      <c r="D6897" s="3" t="str">
        <f>CONCATENATE(A6897,"_",B6897,"_",F6897)</f>
        <v>C_030_0100_heating_kitchen_LAO</v>
      </c>
      <c r="E6897" t="str">
        <f>CONCATENATE(D6897,$I$2)</f>
        <v>C_030_0100_heating_kitchen_LAO</v>
      </c>
      <c r="F6897" t="s">
        <v>22</v>
      </c>
      <c r="G6897" t="s">
        <v>15592</v>
      </c>
    </row>
    <row r="6898" spans="1:7" x14ac:dyDescent="0.25">
      <c r="A6898" t="s">
        <v>15467</v>
      </c>
      <c r="B6898" t="s">
        <v>1070</v>
      </c>
      <c r="C6898" s="3" t="s">
        <v>11848</v>
      </c>
      <c r="D6898" s="3" t="str">
        <f>CONCATENATE(A6898,"_",B6898,"_",F6898)</f>
        <v>C_030_0100_heating_bathroom_AOL</v>
      </c>
      <c r="E6898" t="str">
        <f>CONCATENATE(D6898,$I$2)</f>
        <v>C_030_0100_heating_bathroom_AOL</v>
      </c>
      <c r="F6898" t="s">
        <v>10</v>
      </c>
      <c r="G6898" t="s">
        <v>15119</v>
      </c>
    </row>
    <row r="6899" spans="1:7" x14ac:dyDescent="0.25">
      <c r="A6899" t="s">
        <v>15467</v>
      </c>
      <c r="B6899" t="s">
        <v>1070</v>
      </c>
      <c r="C6899" s="3" t="s">
        <v>11848</v>
      </c>
      <c r="D6899" s="3" t="str">
        <f>CONCATENATE(A6899,"_",B6899,"_",F6899)</f>
        <v>C_030_0100_heating_bathroom_LAO</v>
      </c>
      <c r="E6899" t="str">
        <f>CONCATENATE(D6899,$I$2)</f>
        <v>C_030_0100_heating_bathroom_LAO</v>
      </c>
      <c r="F6899" t="s">
        <v>22</v>
      </c>
      <c r="G6899" t="s">
        <v>15120</v>
      </c>
    </row>
    <row r="6900" spans="1:7" x14ac:dyDescent="0.25">
      <c r="A6900" t="s">
        <v>15467</v>
      </c>
      <c r="B6900" t="s">
        <v>1074</v>
      </c>
      <c r="C6900" s="3" t="s">
        <v>11848</v>
      </c>
      <c r="D6900" s="3" t="str">
        <f>CONCATENATE(A6900,"_",B6900,"_",F6900)</f>
        <v>C_030_0100_heating_room_AOL</v>
      </c>
      <c r="E6900" t="str">
        <f>CONCATENATE(D6900,$I$2)</f>
        <v>C_030_0100_heating_room_AOL</v>
      </c>
      <c r="F6900" t="s">
        <v>10</v>
      </c>
      <c r="G6900" t="s">
        <v>15593</v>
      </c>
    </row>
    <row r="6901" spans="1:7" x14ac:dyDescent="0.25">
      <c r="A6901" t="s">
        <v>15467</v>
      </c>
      <c r="B6901" t="s">
        <v>1074</v>
      </c>
      <c r="C6901" s="3" t="s">
        <v>11848</v>
      </c>
      <c r="D6901" s="3" t="str">
        <f>CONCATENATE(A6901,"_",B6901,"_",F6901)</f>
        <v>C_030_0100_heating_room_LAO</v>
      </c>
      <c r="E6901" t="str">
        <f>CONCATENATE(D6901,$I$2)</f>
        <v>C_030_0100_heating_room_LAO</v>
      </c>
      <c r="F6901" t="s">
        <v>22</v>
      </c>
      <c r="G6901" t="s">
        <v>15122</v>
      </c>
    </row>
    <row r="6902" spans="1:7" x14ac:dyDescent="0.25">
      <c r="A6902" t="s">
        <v>15467</v>
      </c>
      <c r="B6902" t="s">
        <v>1073</v>
      </c>
      <c r="C6902" s="3" t="s">
        <v>11848</v>
      </c>
      <c r="D6902" s="3" t="str">
        <f>CONCATENATE(A6902,"_",B6902,"_",F6902)</f>
        <v>C_030_0100_heating_livingroom_AOL</v>
      </c>
      <c r="E6902" t="str">
        <f>CONCATENATE(D6902,$I$2)</f>
        <v>C_030_0100_heating_livingroom_AOL</v>
      </c>
      <c r="F6902" t="s">
        <v>10</v>
      </c>
      <c r="G6902" t="s">
        <v>15377</v>
      </c>
    </row>
    <row r="6903" spans="1:7" x14ac:dyDescent="0.25">
      <c r="A6903" t="s">
        <v>15467</v>
      </c>
      <c r="B6903" t="s">
        <v>1073</v>
      </c>
      <c r="C6903" s="3" t="s">
        <v>11848</v>
      </c>
      <c r="D6903" s="3" t="str">
        <f>CONCATENATE(A6903,"_",B6903,"_",F6903)</f>
        <v>C_030_0100_heating_livingroom_LAO</v>
      </c>
      <c r="E6903" t="str">
        <f>CONCATENATE(D6903,$I$2)</f>
        <v>C_030_0100_heating_livingroom_LAO</v>
      </c>
      <c r="F6903" t="s">
        <v>22</v>
      </c>
      <c r="G6903" t="s">
        <v>15594</v>
      </c>
    </row>
    <row r="6904" spans="1:7" x14ac:dyDescent="0.25">
      <c r="A6904" t="s">
        <v>15467</v>
      </c>
      <c r="B6904" t="s">
        <v>1071</v>
      </c>
      <c r="C6904" s="3" t="s">
        <v>11848</v>
      </c>
      <c r="D6904" s="3" t="str">
        <f>CONCATENATE(A6904,"_",B6904,"_",F6904)</f>
        <v>C_030_0100_heating_corridor_AOL</v>
      </c>
      <c r="E6904" t="str">
        <f>CONCATENATE(D6904,$I$2)</f>
        <v>C_030_0100_heating_corridor_AOL</v>
      </c>
      <c r="F6904" t="s">
        <v>10</v>
      </c>
      <c r="G6904" t="s">
        <v>15595</v>
      </c>
    </row>
    <row r="6905" spans="1:7" x14ac:dyDescent="0.25">
      <c r="A6905" t="s">
        <v>15467</v>
      </c>
      <c r="B6905" t="s">
        <v>1071</v>
      </c>
      <c r="C6905" s="3" t="s">
        <v>11848</v>
      </c>
      <c r="D6905" s="3" t="str">
        <f>CONCATENATE(A6905,"_",B6905,"_",F6905)</f>
        <v>C_030_0100_heating_corridor_LAO</v>
      </c>
      <c r="E6905" t="str">
        <f>CONCATENATE(D6905,$I$2)</f>
        <v>C_030_0100_heating_corridor_LAO</v>
      </c>
      <c r="F6905" t="s">
        <v>22</v>
      </c>
      <c r="G6905" t="s">
        <v>15596</v>
      </c>
    </row>
    <row r="6906" spans="1:7" x14ac:dyDescent="0.25">
      <c r="A6906" t="s">
        <v>15467</v>
      </c>
      <c r="B6906" t="s">
        <v>1072</v>
      </c>
      <c r="C6906" s="3" t="s">
        <v>11848</v>
      </c>
      <c r="D6906" s="3" t="str">
        <f>CONCATENATE(A6906,"_",B6906,"_",F6906)</f>
        <v>C_030_0100_heating_smallroom_AOL</v>
      </c>
      <c r="E6906" t="str">
        <f>CONCATENATE(D6906,$I$2)</f>
        <v>C_030_0100_heating_smallroom_AOL</v>
      </c>
      <c r="F6906" t="s">
        <v>10</v>
      </c>
      <c r="G6906" t="s">
        <v>15379</v>
      </c>
    </row>
    <row r="6907" spans="1:7" x14ac:dyDescent="0.25">
      <c r="A6907" t="s">
        <v>15467</v>
      </c>
      <c r="B6907" t="s">
        <v>1072</v>
      </c>
      <c r="C6907" s="3" t="s">
        <v>11848</v>
      </c>
      <c r="D6907" s="3" t="str">
        <f>CONCATENATE(A6907,"_",B6907,"_",F6907)</f>
        <v>C_030_0100_heating_smallroom_LAO</v>
      </c>
      <c r="E6907" t="str">
        <f>CONCATENATE(D6907,$I$2)</f>
        <v>C_030_0100_heating_smallroom_LAO</v>
      </c>
      <c r="F6907" t="s">
        <v>22</v>
      </c>
      <c r="G6907" t="s">
        <v>15380</v>
      </c>
    </row>
    <row r="6908" spans="1:7" x14ac:dyDescent="0.25">
      <c r="A6908" t="s">
        <v>15467</v>
      </c>
      <c r="B6908" t="s">
        <v>384</v>
      </c>
      <c r="C6908" s="3" t="s">
        <v>11849</v>
      </c>
      <c r="D6908" s="3" t="str">
        <f>CONCATENATE(A6908,"_",B6908,"_",F6908)</f>
        <v>C_030_0010_curtain_kitchen_AOL</v>
      </c>
      <c r="E6908" t="str">
        <f>CONCATENATE(D6908,$I$2)</f>
        <v>C_030_0010_curtain_kitchen_AOL</v>
      </c>
      <c r="F6908" t="s">
        <v>10</v>
      </c>
      <c r="G6908" t="s">
        <v>15129</v>
      </c>
    </row>
    <row r="6909" spans="1:7" x14ac:dyDescent="0.25">
      <c r="A6909" t="s">
        <v>15467</v>
      </c>
      <c r="B6909" t="s">
        <v>384</v>
      </c>
      <c r="C6909" s="3" t="s">
        <v>11849</v>
      </c>
      <c r="D6909" s="3" t="str">
        <f>CONCATENATE(A6909,"_",B6909,"_",F6909)</f>
        <v>C_030_0010_curtain_kitchen_LAO</v>
      </c>
      <c r="E6909" t="str">
        <f>CONCATENATE(D6909,$I$2)</f>
        <v>C_030_0010_curtain_kitchen_LAO</v>
      </c>
      <c r="F6909" t="s">
        <v>22</v>
      </c>
      <c r="G6909" t="s">
        <v>15597</v>
      </c>
    </row>
    <row r="6910" spans="1:7" x14ac:dyDescent="0.25">
      <c r="A6910" t="s">
        <v>15467</v>
      </c>
      <c r="B6910" t="s">
        <v>388</v>
      </c>
      <c r="C6910" s="3" t="s">
        <v>11849</v>
      </c>
      <c r="D6910" s="3" t="str">
        <f>CONCATENATE(A6910,"_",B6910,"_",F6910)</f>
        <v>C_030_0010_curtain_room_AOL</v>
      </c>
      <c r="E6910" t="str">
        <f>CONCATENATE(D6910,$I$2)</f>
        <v>C_030_0010_curtain_room_AOL</v>
      </c>
      <c r="F6910" t="s">
        <v>10</v>
      </c>
      <c r="G6910" t="s">
        <v>15131</v>
      </c>
    </row>
    <row r="6911" spans="1:7" x14ac:dyDescent="0.25">
      <c r="A6911" t="s">
        <v>15467</v>
      </c>
      <c r="B6911" t="s">
        <v>388</v>
      </c>
      <c r="C6911" s="3" t="s">
        <v>11849</v>
      </c>
      <c r="D6911" s="3" t="str">
        <f>CONCATENATE(A6911,"_",B6911,"_",F6911)</f>
        <v>C_030_0010_curtain_room_LAO</v>
      </c>
      <c r="E6911" t="str">
        <f>CONCATENATE(D6911,$I$2)</f>
        <v>C_030_0010_curtain_room_LAO</v>
      </c>
      <c r="F6911" t="s">
        <v>22</v>
      </c>
      <c r="G6911" t="s">
        <v>15598</v>
      </c>
    </row>
    <row r="6912" spans="1:7" x14ac:dyDescent="0.25">
      <c r="A6912" t="s">
        <v>15467</v>
      </c>
      <c r="B6912" t="s">
        <v>392</v>
      </c>
      <c r="C6912" s="3" t="s">
        <v>11849</v>
      </c>
      <c r="D6912" s="3" t="str">
        <f>CONCATENATE(A6912,"_",B6912,"_",F6912)</f>
        <v>C_030_0010_curtain_livingroom_AOL</v>
      </c>
      <c r="E6912" t="str">
        <f>CONCATENATE(D6912,$I$2)</f>
        <v>C_030_0010_curtain_livingroom_AOL</v>
      </c>
      <c r="F6912" t="s">
        <v>10</v>
      </c>
      <c r="G6912" t="s">
        <v>15599</v>
      </c>
    </row>
    <row r="6913" spans="1:7" x14ac:dyDescent="0.25">
      <c r="A6913" t="s">
        <v>15467</v>
      </c>
      <c r="B6913" t="s">
        <v>392</v>
      </c>
      <c r="C6913" s="3" t="s">
        <v>11849</v>
      </c>
      <c r="D6913" s="3" t="str">
        <f>CONCATENATE(A6913,"_",B6913,"_",F6913)</f>
        <v>C_030_0010_curtain_livingroom_LAO</v>
      </c>
      <c r="E6913" t="str">
        <f>CONCATENATE(D6913,$I$2)</f>
        <v>C_030_0010_curtain_livingroom_LAO</v>
      </c>
      <c r="F6913" t="s">
        <v>22</v>
      </c>
      <c r="G6913" t="s">
        <v>15134</v>
      </c>
    </row>
    <row r="6914" spans="1:7" x14ac:dyDescent="0.25">
      <c r="A6914" t="s">
        <v>15467</v>
      </c>
      <c r="B6914" t="s">
        <v>396</v>
      </c>
      <c r="C6914" s="3" t="s">
        <v>11849</v>
      </c>
      <c r="D6914" s="3" t="str">
        <f>CONCATENATE(A6914,"_",B6914,"_",F6914)</f>
        <v>C_030_0010_curtain_smallroom_AOL</v>
      </c>
      <c r="E6914" t="str">
        <f>CONCATENATE(D6914,$I$2)</f>
        <v>C_030_0010_curtain_smallroom_AOL</v>
      </c>
      <c r="F6914" t="s">
        <v>10</v>
      </c>
      <c r="G6914" t="s">
        <v>15135</v>
      </c>
    </row>
    <row r="6915" spans="1:7" x14ac:dyDescent="0.25">
      <c r="A6915" t="s">
        <v>15467</v>
      </c>
      <c r="B6915" t="s">
        <v>396</v>
      </c>
      <c r="C6915" s="3" t="s">
        <v>11849</v>
      </c>
      <c r="D6915" s="3" t="str">
        <f>CONCATENATE(A6915,"_",B6915,"_",F6915)</f>
        <v>C_030_0010_curtain_smallroom_LAO</v>
      </c>
      <c r="E6915" t="str">
        <f>CONCATENATE(D6915,$I$2)</f>
        <v>C_030_0010_curtain_smallroom_LAO</v>
      </c>
      <c r="F6915" t="s">
        <v>22</v>
      </c>
      <c r="G6915" t="s">
        <v>15600</v>
      </c>
    </row>
    <row r="6916" spans="1:7" x14ac:dyDescent="0.25">
      <c r="A6916" t="s">
        <v>15467</v>
      </c>
      <c r="B6916" t="s">
        <v>423</v>
      </c>
      <c r="C6916" s="3" t="s">
        <v>11850</v>
      </c>
      <c r="D6916" s="3" t="str">
        <f>CONCATENATE(A6916,"_",B6916,"_",F6916)</f>
        <v>C_030_0001_curtain_kitchen_AOL</v>
      </c>
      <c r="E6916" t="str">
        <f>CONCATENATE(D6916,$I$2)</f>
        <v>C_030_0001_curtain_kitchen_AOL</v>
      </c>
      <c r="F6916" t="s">
        <v>10</v>
      </c>
      <c r="G6916" t="s">
        <v>15140</v>
      </c>
    </row>
    <row r="6917" spans="1:7" x14ac:dyDescent="0.25">
      <c r="A6917" t="s">
        <v>15467</v>
      </c>
      <c r="B6917" t="s">
        <v>423</v>
      </c>
      <c r="C6917" s="3" t="s">
        <v>11850</v>
      </c>
      <c r="D6917" s="3" t="str">
        <f>CONCATENATE(A6917,"_",B6917,"_",F6917)</f>
        <v>C_030_0001_curtain_kitchen_LAO</v>
      </c>
      <c r="E6917" t="str">
        <f>CONCATENATE(D6917,$I$2)</f>
        <v>C_030_0001_curtain_kitchen_LAO</v>
      </c>
      <c r="F6917" t="s">
        <v>22</v>
      </c>
      <c r="G6917" t="s">
        <v>15601</v>
      </c>
    </row>
    <row r="6918" spans="1:7" x14ac:dyDescent="0.25">
      <c r="A6918" t="s">
        <v>15467</v>
      </c>
      <c r="B6918" t="s">
        <v>427</v>
      </c>
      <c r="C6918" s="3" t="s">
        <v>11850</v>
      </c>
      <c r="D6918" s="3" t="str">
        <f>CONCATENATE(A6918,"_",B6918,"_",F6918)</f>
        <v>C_030_0001_curtain_room_AOL</v>
      </c>
      <c r="E6918" t="str">
        <f>CONCATENATE(D6918,$I$2)</f>
        <v>C_030_0001_curtain_room_AOL</v>
      </c>
      <c r="F6918" t="s">
        <v>10</v>
      </c>
      <c r="G6918" t="s">
        <v>15141</v>
      </c>
    </row>
    <row r="6919" spans="1:7" x14ac:dyDescent="0.25">
      <c r="A6919" t="s">
        <v>15467</v>
      </c>
      <c r="B6919" t="s">
        <v>427</v>
      </c>
      <c r="C6919" s="3" t="s">
        <v>11850</v>
      </c>
      <c r="D6919" s="3" t="str">
        <f>CONCATENATE(A6919,"_",B6919,"_",F6919)</f>
        <v>C_030_0001_curtain_room_LAO</v>
      </c>
      <c r="E6919" t="str">
        <f>CONCATENATE(D6919,$I$2)</f>
        <v>C_030_0001_curtain_room_LAO</v>
      </c>
      <c r="F6919" t="s">
        <v>22</v>
      </c>
      <c r="G6919" t="s">
        <v>15142</v>
      </c>
    </row>
    <row r="6920" spans="1:7" x14ac:dyDescent="0.25">
      <c r="A6920" t="s">
        <v>15467</v>
      </c>
      <c r="B6920" t="s">
        <v>431</v>
      </c>
      <c r="C6920" s="3" t="s">
        <v>11850</v>
      </c>
      <c r="D6920" s="3" t="str">
        <f>CONCATENATE(A6920,"_",B6920,"_",F6920)</f>
        <v>C_030_0001_curtain_livingroom_AOL</v>
      </c>
      <c r="E6920" t="str">
        <f>CONCATENATE(D6920,$I$2)</f>
        <v>C_030_0001_curtain_livingroom_AOL</v>
      </c>
      <c r="F6920" t="s">
        <v>10</v>
      </c>
      <c r="G6920" t="s">
        <v>15602</v>
      </c>
    </row>
    <row r="6921" spans="1:7" x14ac:dyDescent="0.25">
      <c r="A6921" t="s">
        <v>15467</v>
      </c>
      <c r="B6921" t="s">
        <v>431</v>
      </c>
      <c r="C6921" s="3" t="s">
        <v>11850</v>
      </c>
      <c r="D6921" s="3" t="str">
        <f>CONCATENATE(A6921,"_",B6921,"_",F6921)</f>
        <v>C_030_0001_curtain_livingroom_LAO</v>
      </c>
      <c r="E6921" t="str">
        <f>CONCATENATE(D6921,$I$2)</f>
        <v>C_030_0001_curtain_livingroom_LAO</v>
      </c>
      <c r="F6921" t="s">
        <v>22</v>
      </c>
      <c r="G6921" t="s">
        <v>15603</v>
      </c>
    </row>
    <row r="6922" spans="1:7" x14ac:dyDescent="0.25">
      <c r="A6922" t="s">
        <v>15467</v>
      </c>
      <c r="B6922" t="s">
        <v>435</v>
      </c>
      <c r="C6922" s="3" t="s">
        <v>11850</v>
      </c>
      <c r="D6922" s="3" t="str">
        <f>CONCATENATE(A6922,"_",B6922,"_",F6922)</f>
        <v>C_030_0001_curtain_smallroom_AOL</v>
      </c>
      <c r="E6922" t="str">
        <f>CONCATENATE(D6922,$I$2)</f>
        <v>C_030_0001_curtain_smallroom_AOL</v>
      </c>
      <c r="F6922" t="s">
        <v>10</v>
      </c>
      <c r="G6922" t="s">
        <v>15604</v>
      </c>
    </row>
    <row r="6923" spans="1:7" x14ac:dyDescent="0.25">
      <c r="A6923" t="s">
        <v>15467</v>
      </c>
      <c r="B6923" t="s">
        <v>435</v>
      </c>
      <c r="C6923" s="3" t="s">
        <v>11850</v>
      </c>
      <c r="D6923" s="3" t="str">
        <f>CONCATENATE(A6923,"_",B6923,"_",F6923)</f>
        <v>C_030_0001_curtain_smallroom_LAO</v>
      </c>
      <c r="E6923" t="str">
        <f>CONCATENATE(D6923,$I$2)</f>
        <v>C_030_0001_curtain_smallroom_LAO</v>
      </c>
      <c r="F6923" t="s">
        <v>22</v>
      </c>
      <c r="G6923" t="s">
        <v>15605</v>
      </c>
    </row>
    <row r="6924" spans="1:7" x14ac:dyDescent="0.25">
      <c r="A6924" t="s">
        <v>15467</v>
      </c>
      <c r="B6924" t="s">
        <v>342</v>
      </c>
      <c r="C6924" s="3" t="s">
        <v>11847</v>
      </c>
      <c r="D6924" s="3" t="str">
        <f>CONCATENATE(A6924,"_",B6924,"_",F6924)</f>
        <v>C_030_1000_shutter_kitchen_AOL</v>
      </c>
      <c r="E6924" t="str">
        <f>CONCATENATE(D6924,$I$2)</f>
        <v>C_030_1000_shutter_kitchen_AOL</v>
      </c>
      <c r="F6924" t="s">
        <v>10</v>
      </c>
      <c r="G6924" t="s">
        <v>15606</v>
      </c>
    </row>
    <row r="6925" spans="1:7" x14ac:dyDescent="0.25">
      <c r="A6925" t="s">
        <v>15467</v>
      </c>
      <c r="B6925" t="s">
        <v>342</v>
      </c>
      <c r="C6925" s="3" t="s">
        <v>11847</v>
      </c>
      <c r="D6925" s="3" t="str">
        <f>CONCATENATE(A6925,"_",B6925,"_",F6925)</f>
        <v>C_030_1000_shutter_kitchen_LAO</v>
      </c>
      <c r="E6925" t="str">
        <f>CONCATENATE(D6925,$I$2)</f>
        <v>C_030_1000_shutter_kitchen_LAO</v>
      </c>
      <c r="F6925" t="s">
        <v>22</v>
      </c>
      <c r="G6925" t="s">
        <v>15607</v>
      </c>
    </row>
    <row r="6926" spans="1:7" x14ac:dyDescent="0.25">
      <c r="A6926" t="s">
        <v>15467</v>
      </c>
      <c r="B6926" t="s">
        <v>358</v>
      </c>
      <c r="C6926" s="3" t="s">
        <v>11847</v>
      </c>
      <c r="D6926" s="3" t="str">
        <f>CONCATENATE(A6926,"_",B6926,"_",F6926)</f>
        <v>C_030_1000_shutter_bathroom_AOL</v>
      </c>
      <c r="E6926" t="str">
        <f>CONCATENATE(D6926,$I$2)</f>
        <v>C_030_1000_shutter_bathroom_AOL</v>
      </c>
      <c r="F6926" t="s">
        <v>10</v>
      </c>
      <c r="G6926" t="s">
        <v>15608</v>
      </c>
    </row>
    <row r="6927" spans="1:7" x14ac:dyDescent="0.25">
      <c r="A6927" t="s">
        <v>15467</v>
      </c>
      <c r="B6927" t="s">
        <v>358</v>
      </c>
      <c r="C6927" s="3" t="s">
        <v>11847</v>
      </c>
      <c r="D6927" s="3" t="str">
        <f>CONCATENATE(A6927,"_",B6927,"_",F6927)</f>
        <v>C_030_1000_shutter_bathroom_LAO</v>
      </c>
      <c r="E6927" t="str">
        <f>CONCATENATE(D6927,$I$2)</f>
        <v>C_030_1000_shutter_bathroom_LAO</v>
      </c>
      <c r="F6927" t="s">
        <v>22</v>
      </c>
      <c r="G6927" t="s">
        <v>15609</v>
      </c>
    </row>
    <row r="6928" spans="1:7" x14ac:dyDescent="0.25">
      <c r="A6928" t="s">
        <v>15467</v>
      </c>
      <c r="B6928" t="s">
        <v>346</v>
      </c>
      <c r="C6928" s="3" t="s">
        <v>11847</v>
      </c>
      <c r="D6928" s="3" t="str">
        <f>CONCATENATE(A6928,"_",B6928,"_",F6928)</f>
        <v>C_030_1000_shutter_room_AOL</v>
      </c>
      <c r="E6928" t="str">
        <f>CONCATENATE(D6928,$I$2)</f>
        <v>C_030_1000_shutter_room_AOL</v>
      </c>
      <c r="F6928" t="s">
        <v>10</v>
      </c>
      <c r="G6928" t="s">
        <v>15610</v>
      </c>
    </row>
    <row r="6929" spans="1:7" x14ac:dyDescent="0.25">
      <c r="A6929" t="s">
        <v>15467</v>
      </c>
      <c r="B6929" t="s">
        <v>346</v>
      </c>
      <c r="C6929" s="3" t="s">
        <v>11847</v>
      </c>
      <c r="D6929" s="3" t="str">
        <f>CONCATENATE(A6929,"_",B6929,"_",F6929)</f>
        <v>C_030_1000_shutter_room_LAO</v>
      </c>
      <c r="E6929" t="str">
        <f>CONCATENATE(D6929,$I$2)</f>
        <v>C_030_1000_shutter_room_LAO</v>
      </c>
      <c r="F6929" t="s">
        <v>22</v>
      </c>
      <c r="G6929" t="s">
        <v>15611</v>
      </c>
    </row>
    <row r="6930" spans="1:7" x14ac:dyDescent="0.25">
      <c r="A6930" t="s">
        <v>15467</v>
      </c>
      <c r="B6930" t="s">
        <v>350</v>
      </c>
      <c r="C6930" s="3" t="s">
        <v>11847</v>
      </c>
      <c r="D6930" s="3" t="str">
        <f>CONCATENATE(A6930,"_",B6930,"_",F6930)</f>
        <v>C_030_1000_shutter_livingroom_AOL</v>
      </c>
      <c r="E6930" t="str">
        <f>CONCATENATE(D6930,$I$2)</f>
        <v>C_030_1000_shutter_livingroom_AOL</v>
      </c>
      <c r="F6930" t="s">
        <v>10</v>
      </c>
      <c r="G6930" t="s">
        <v>15612</v>
      </c>
    </row>
    <row r="6931" spans="1:7" x14ac:dyDescent="0.25">
      <c r="A6931" t="s">
        <v>15467</v>
      </c>
      <c r="B6931" t="s">
        <v>350</v>
      </c>
      <c r="C6931" s="3" t="s">
        <v>11847</v>
      </c>
      <c r="D6931" s="3" t="str">
        <f>CONCATENATE(A6931,"_",B6931,"_",F6931)</f>
        <v>C_030_1000_shutter_livingroom_LAO</v>
      </c>
      <c r="E6931" t="str">
        <f>CONCATENATE(D6931,$I$2)</f>
        <v>C_030_1000_shutter_livingroom_LAO</v>
      </c>
      <c r="F6931" t="s">
        <v>22</v>
      </c>
      <c r="G6931" t="s">
        <v>15402</v>
      </c>
    </row>
    <row r="6932" spans="1:7" x14ac:dyDescent="0.25">
      <c r="A6932" t="s">
        <v>15467</v>
      </c>
      <c r="B6932" t="s">
        <v>362</v>
      </c>
      <c r="C6932" s="3" t="s">
        <v>11847</v>
      </c>
      <c r="D6932" s="3" t="str">
        <f>CONCATENATE(A6932,"_",B6932,"_",F6932)</f>
        <v>C_030_1000_shutter_corridor_AOL</v>
      </c>
      <c r="E6932" t="str">
        <f>CONCATENATE(D6932,$I$2)</f>
        <v>C_030_1000_shutter_corridor_AOL</v>
      </c>
      <c r="F6932" t="s">
        <v>10</v>
      </c>
      <c r="G6932" t="s">
        <v>15613</v>
      </c>
    </row>
    <row r="6933" spans="1:7" x14ac:dyDescent="0.25">
      <c r="A6933" t="s">
        <v>15467</v>
      </c>
      <c r="B6933" t="s">
        <v>362</v>
      </c>
      <c r="C6933" s="3" t="s">
        <v>11847</v>
      </c>
      <c r="D6933" s="3" t="str">
        <f>CONCATENATE(A6933,"_",B6933,"_",F6933)</f>
        <v>C_030_1000_shutter_corridor_LAO</v>
      </c>
      <c r="E6933" t="str">
        <f>CONCATENATE(D6933,$I$2)</f>
        <v>C_030_1000_shutter_corridor_LAO</v>
      </c>
      <c r="F6933" t="s">
        <v>22</v>
      </c>
      <c r="G6933" t="s">
        <v>15614</v>
      </c>
    </row>
    <row r="6934" spans="1:7" x14ac:dyDescent="0.25">
      <c r="A6934" t="s">
        <v>15467</v>
      </c>
      <c r="B6934" t="s">
        <v>354</v>
      </c>
      <c r="C6934" s="3" t="s">
        <v>11847</v>
      </c>
      <c r="D6934" s="3" t="str">
        <f>CONCATENATE(A6934,"_",B6934,"_",F6934)</f>
        <v>C_030_1000_shutter_smallroom_AOL</v>
      </c>
      <c r="E6934" t="str">
        <f>CONCATENATE(D6934,$I$2)</f>
        <v>C_030_1000_shutter_smallroom_AOL</v>
      </c>
      <c r="F6934" t="s">
        <v>10</v>
      </c>
      <c r="G6934" t="s">
        <v>15615</v>
      </c>
    </row>
    <row r="6935" spans="1:7" x14ac:dyDescent="0.25">
      <c r="A6935" t="s">
        <v>15467</v>
      </c>
      <c r="B6935" t="s">
        <v>354</v>
      </c>
      <c r="C6935" s="3" t="s">
        <v>11847</v>
      </c>
      <c r="D6935" s="3" t="str">
        <f>CONCATENATE(A6935,"_",B6935,"_",F6935)</f>
        <v>C_030_1000_shutter_smallroom_LAO</v>
      </c>
      <c r="E6935" t="str">
        <f>CONCATENATE(D6935,$I$2)</f>
        <v>C_030_1000_shutter_smallroom_LAO</v>
      </c>
      <c r="F6935" t="s">
        <v>22</v>
      </c>
      <c r="G6935" t="s">
        <v>15616</v>
      </c>
    </row>
    <row r="6936" spans="1:7" x14ac:dyDescent="0.25">
      <c r="A6936" t="s">
        <v>15467</v>
      </c>
      <c r="B6936" t="s">
        <v>300</v>
      </c>
      <c r="C6936" s="3" t="s">
        <v>11848</v>
      </c>
      <c r="D6936" s="3" t="str">
        <f>CONCATENATE(A6936,"_",B6936,"_",F6936)</f>
        <v>C_030_0100_shutter_kitchen_AOL</v>
      </c>
      <c r="E6936" t="str">
        <f>CONCATENATE(D6936,$I$2)</f>
        <v>C_030_0100_shutter_kitchen_AOL</v>
      </c>
      <c r="F6936" t="s">
        <v>10</v>
      </c>
      <c r="G6936" t="s">
        <v>15617</v>
      </c>
    </row>
    <row r="6937" spans="1:7" x14ac:dyDescent="0.25">
      <c r="A6937" t="s">
        <v>15467</v>
      </c>
      <c r="B6937" t="s">
        <v>300</v>
      </c>
      <c r="C6937" s="3" t="s">
        <v>11848</v>
      </c>
      <c r="D6937" s="3" t="str">
        <f>CONCATENATE(A6937,"_",B6937,"_",F6937)</f>
        <v>C_030_0100_shutter_kitchen_LAO</v>
      </c>
      <c r="E6937" t="str">
        <f>CONCATENATE(D6937,$I$2)</f>
        <v>C_030_0100_shutter_kitchen_LAO</v>
      </c>
      <c r="F6937" t="s">
        <v>22</v>
      </c>
      <c r="G6937" t="s">
        <v>15618</v>
      </c>
    </row>
    <row r="6938" spans="1:7" x14ac:dyDescent="0.25">
      <c r="A6938" t="s">
        <v>15467</v>
      </c>
      <c r="B6938" t="s">
        <v>316</v>
      </c>
      <c r="C6938" s="3" t="s">
        <v>11848</v>
      </c>
      <c r="D6938" s="3" t="str">
        <f>CONCATENATE(A6938,"_",B6938,"_",F6938)</f>
        <v>C_030_0100_shutter_bathroom_AOL</v>
      </c>
      <c r="E6938" t="str">
        <f>CONCATENATE(D6938,$I$2)</f>
        <v>C_030_0100_shutter_bathroom_AOL</v>
      </c>
      <c r="F6938" t="s">
        <v>10</v>
      </c>
      <c r="G6938" t="s">
        <v>15619</v>
      </c>
    </row>
    <row r="6939" spans="1:7" x14ac:dyDescent="0.25">
      <c r="A6939" t="s">
        <v>15467</v>
      </c>
      <c r="B6939" t="s">
        <v>316</v>
      </c>
      <c r="C6939" s="3" t="s">
        <v>11848</v>
      </c>
      <c r="D6939" s="3" t="str">
        <f>CONCATENATE(A6939,"_",B6939,"_",F6939)</f>
        <v>C_030_0100_shutter_bathroom_LAO</v>
      </c>
      <c r="E6939" t="str">
        <f>CONCATENATE(D6939,$I$2)</f>
        <v>C_030_0100_shutter_bathroom_LAO</v>
      </c>
      <c r="F6939" t="s">
        <v>22</v>
      </c>
      <c r="G6939" t="s">
        <v>15620</v>
      </c>
    </row>
    <row r="6940" spans="1:7" x14ac:dyDescent="0.25">
      <c r="A6940" t="s">
        <v>15467</v>
      </c>
      <c r="B6940" t="s">
        <v>304</v>
      </c>
      <c r="C6940" s="3" t="s">
        <v>11848</v>
      </c>
      <c r="D6940" s="3" t="str">
        <f>CONCATENATE(A6940,"_",B6940,"_",F6940)</f>
        <v>C_030_0100_shutter_room_AOL</v>
      </c>
      <c r="E6940" t="str">
        <f>CONCATENATE(D6940,$I$2)</f>
        <v>C_030_0100_shutter_room_AOL</v>
      </c>
      <c r="F6940" t="s">
        <v>10</v>
      </c>
      <c r="G6940" t="s">
        <v>15159</v>
      </c>
    </row>
    <row r="6941" spans="1:7" x14ac:dyDescent="0.25">
      <c r="A6941" t="s">
        <v>15467</v>
      </c>
      <c r="B6941" t="s">
        <v>304</v>
      </c>
      <c r="C6941" s="3" t="s">
        <v>11848</v>
      </c>
      <c r="D6941" s="3" t="str">
        <f>CONCATENATE(A6941,"_",B6941,"_",F6941)</f>
        <v>C_030_0100_shutter_room_LAO</v>
      </c>
      <c r="E6941" t="str">
        <f>CONCATENATE(D6941,$I$2)</f>
        <v>C_030_0100_shutter_room_LAO</v>
      </c>
      <c r="F6941" t="s">
        <v>22</v>
      </c>
      <c r="G6941" t="s">
        <v>15621</v>
      </c>
    </row>
    <row r="6942" spans="1:7" x14ac:dyDescent="0.25">
      <c r="A6942" t="s">
        <v>15467</v>
      </c>
      <c r="B6942" t="s">
        <v>308</v>
      </c>
      <c r="C6942" s="3" t="s">
        <v>11848</v>
      </c>
      <c r="D6942" s="3" t="str">
        <f>CONCATENATE(A6942,"_",B6942,"_",F6942)</f>
        <v>C_030_0100_shutter_livingroom_AOL</v>
      </c>
      <c r="E6942" t="str">
        <f>CONCATENATE(D6942,$I$2)</f>
        <v>C_030_0100_shutter_livingroom_AOL</v>
      </c>
      <c r="F6942" t="s">
        <v>10</v>
      </c>
      <c r="G6942" t="s">
        <v>15622</v>
      </c>
    </row>
    <row r="6943" spans="1:7" x14ac:dyDescent="0.25">
      <c r="A6943" t="s">
        <v>15467</v>
      </c>
      <c r="B6943" t="s">
        <v>308</v>
      </c>
      <c r="C6943" s="3" t="s">
        <v>11848</v>
      </c>
      <c r="D6943" s="3" t="str">
        <f>CONCATENATE(A6943,"_",B6943,"_",F6943)</f>
        <v>C_030_0100_shutter_livingroom_LAO</v>
      </c>
      <c r="E6943" t="str">
        <f>CONCATENATE(D6943,$I$2)</f>
        <v>C_030_0100_shutter_livingroom_LAO</v>
      </c>
      <c r="F6943" t="s">
        <v>22</v>
      </c>
      <c r="G6943" t="s">
        <v>15623</v>
      </c>
    </row>
    <row r="6944" spans="1:7" x14ac:dyDescent="0.25">
      <c r="A6944" t="s">
        <v>15467</v>
      </c>
      <c r="B6944" t="s">
        <v>320</v>
      </c>
      <c r="C6944" s="3" t="s">
        <v>11848</v>
      </c>
      <c r="D6944" s="3" t="str">
        <f>CONCATENATE(A6944,"_",B6944,"_",F6944)</f>
        <v>C_030_0100_shutter_corridor_AOL</v>
      </c>
      <c r="E6944" t="str">
        <f>CONCATENATE(D6944,$I$2)</f>
        <v>C_030_0100_shutter_corridor_AOL</v>
      </c>
      <c r="F6944" t="s">
        <v>10</v>
      </c>
      <c r="G6944" t="s">
        <v>15624</v>
      </c>
    </row>
    <row r="6945" spans="1:7" x14ac:dyDescent="0.25">
      <c r="A6945" t="s">
        <v>15467</v>
      </c>
      <c r="B6945" t="s">
        <v>320</v>
      </c>
      <c r="C6945" s="3" t="s">
        <v>11848</v>
      </c>
      <c r="D6945" s="3" t="str">
        <f>CONCATENATE(A6945,"_",B6945,"_",F6945)</f>
        <v>C_030_0100_shutter_corridor_LAO</v>
      </c>
      <c r="E6945" t="str">
        <f>CONCATENATE(D6945,$I$2)</f>
        <v>C_030_0100_shutter_corridor_LAO</v>
      </c>
      <c r="F6945" t="s">
        <v>22</v>
      </c>
      <c r="G6945" t="s">
        <v>15625</v>
      </c>
    </row>
    <row r="6946" spans="1:7" x14ac:dyDescent="0.25">
      <c r="A6946" t="s">
        <v>15467</v>
      </c>
      <c r="B6946" t="s">
        <v>312</v>
      </c>
      <c r="C6946" s="3" t="s">
        <v>11848</v>
      </c>
      <c r="D6946" s="3" t="str">
        <f>CONCATENATE(A6946,"_",B6946,"_",F6946)</f>
        <v>C_030_0100_shutter_smallroom_AOL</v>
      </c>
      <c r="E6946" t="str">
        <f>CONCATENATE(D6946,$I$2)</f>
        <v>C_030_0100_shutter_smallroom_AOL</v>
      </c>
      <c r="F6946" t="s">
        <v>10</v>
      </c>
      <c r="G6946" t="s">
        <v>15626</v>
      </c>
    </row>
    <row r="6947" spans="1:7" x14ac:dyDescent="0.25">
      <c r="A6947" t="s">
        <v>15467</v>
      </c>
      <c r="B6947" t="s">
        <v>312</v>
      </c>
      <c r="C6947" s="3" t="s">
        <v>11848</v>
      </c>
      <c r="D6947" s="3" t="str">
        <f>CONCATENATE(A6947,"_",B6947,"_",F6947)</f>
        <v>C_030_0100_shutter_smallroom_LAO</v>
      </c>
      <c r="E6947" t="str">
        <f>CONCATENATE(D6947,$I$2)</f>
        <v>C_030_0100_shutter_smallroom_LAO</v>
      </c>
      <c r="F6947" t="s">
        <v>22</v>
      </c>
      <c r="G6947" t="s">
        <v>15627</v>
      </c>
    </row>
    <row r="6948" spans="1:7" x14ac:dyDescent="0.25">
      <c r="A6948" t="s">
        <v>15467</v>
      </c>
      <c r="B6948" t="s">
        <v>507</v>
      </c>
      <c r="C6948" s="3" t="s">
        <v>11850</v>
      </c>
      <c r="D6948" s="3" t="str">
        <f>CONCATENATE(A6948,"_",B6948,"_",F6948)</f>
        <v>C_030_0001_door_kitchen_AOL</v>
      </c>
      <c r="E6948" t="str">
        <f>CONCATENATE(D6948,$I$2)</f>
        <v>C_030_0001_door_kitchen_AOL</v>
      </c>
      <c r="F6948" t="s">
        <v>10</v>
      </c>
      <c r="G6948" t="s">
        <v>15628</v>
      </c>
    </row>
    <row r="6949" spans="1:7" x14ac:dyDescent="0.25">
      <c r="A6949" t="s">
        <v>15467</v>
      </c>
      <c r="B6949" t="s">
        <v>507</v>
      </c>
      <c r="C6949" s="3" t="s">
        <v>11850</v>
      </c>
      <c r="D6949" s="3" t="str">
        <f>CONCATENATE(A6949,"_",B6949,"_",F6949)</f>
        <v>C_030_0001_door_kitchen_LAO</v>
      </c>
      <c r="E6949" t="str">
        <f>CONCATENATE(D6949,$I$2)</f>
        <v>C_030_0001_door_kitchen_LAO</v>
      </c>
      <c r="F6949" t="s">
        <v>22</v>
      </c>
      <c r="G6949" t="s">
        <v>15629</v>
      </c>
    </row>
    <row r="6950" spans="1:7" x14ac:dyDescent="0.25">
      <c r="A6950" t="s">
        <v>15467</v>
      </c>
      <c r="B6950" t="s">
        <v>523</v>
      </c>
      <c r="C6950" s="3" t="s">
        <v>11850</v>
      </c>
      <c r="D6950" s="3" t="str">
        <f>CONCATENATE(A6950,"_",B6950,"_",F6950)</f>
        <v>C_030_0001_door_bathroom_AOL</v>
      </c>
      <c r="E6950" t="str">
        <f>CONCATENATE(D6950,$I$2)</f>
        <v>C_030_0001_door_bathroom_AOL</v>
      </c>
      <c r="F6950" t="s">
        <v>10</v>
      </c>
      <c r="G6950" t="s">
        <v>15630</v>
      </c>
    </row>
    <row r="6951" spans="1:7" x14ac:dyDescent="0.25">
      <c r="A6951" t="s">
        <v>15467</v>
      </c>
      <c r="B6951" t="s">
        <v>523</v>
      </c>
      <c r="C6951" s="3" t="s">
        <v>11850</v>
      </c>
      <c r="D6951" s="3" t="str">
        <f>CONCATENATE(A6951,"_",B6951,"_",F6951)</f>
        <v>C_030_0001_door_bathroom_LAO</v>
      </c>
      <c r="E6951" t="str">
        <f>CONCATENATE(D6951,$I$2)</f>
        <v>C_030_0001_door_bathroom_LAO</v>
      </c>
      <c r="F6951" t="s">
        <v>22</v>
      </c>
      <c r="G6951" t="s">
        <v>15631</v>
      </c>
    </row>
    <row r="6952" spans="1:7" x14ac:dyDescent="0.25">
      <c r="A6952" t="s">
        <v>15467</v>
      </c>
      <c r="B6952" t="s">
        <v>511</v>
      </c>
      <c r="C6952" s="3" t="s">
        <v>11850</v>
      </c>
      <c r="D6952" s="3" t="str">
        <f>CONCATENATE(A6952,"_",B6952,"_",F6952)</f>
        <v>C_030_0001_door_room_AOL</v>
      </c>
      <c r="E6952" t="str">
        <f>CONCATENATE(D6952,$I$2)</f>
        <v>C_030_0001_door_room_AOL</v>
      </c>
      <c r="F6952" t="s">
        <v>10</v>
      </c>
      <c r="G6952" t="s">
        <v>15632</v>
      </c>
    </row>
    <row r="6953" spans="1:7" x14ac:dyDescent="0.25">
      <c r="A6953" t="s">
        <v>15467</v>
      </c>
      <c r="B6953" t="s">
        <v>511</v>
      </c>
      <c r="C6953" s="3" t="s">
        <v>11850</v>
      </c>
      <c r="D6953" s="3" t="str">
        <f>CONCATENATE(A6953,"_",B6953,"_",F6953)</f>
        <v>C_030_0001_door_room_LAO</v>
      </c>
      <c r="E6953" t="str">
        <f>CONCATENATE(D6953,$I$2)</f>
        <v>C_030_0001_door_room_LAO</v>
      </c>
      <c r="F6953" t="s">
        <v>22</v>
      </c>
      <c r="G6953" t="s">
        <v>15633</v>
      </c>
    </row>
    <row r="6954" spans="1:7" x14ac:dyDescent="0.25">
      <c r="A6954" t="s">
        <v>15467</v>
      </c>
      <c r="B6954" t="s">
        <v>515</v>
      </c>
      <c r="C6954" s="3" t="s">
        <v>11850</v>
      </c>
      <c r="D6954" s="3" t="str">
        <f>CONCATENATE(A6954,"_",B6954,"_",F6954)</f>
        <v>C_030_0001_door_livingroom_AOL</v>
      </c>
      <c r="E6954" t="str">
        <f>CONCATENATE(D6954,$I$2)</f>
        <v>C_030_0001_door_livingroom_AOL</v>
      </c>
      <c r="F6954" t="s">
        <v>10</v>
      </c>
      <c r="G6954" t="s">
        <v>15634</v>
      </c>
    </row>
    <row r="6955" spans="1:7" x14ac:dyDescent="0.25">
      <c r="A6955" t="s">
        <v>15467</v>
      </c>
      <c r="B6955" t="s">
        <v>515</v>
      </c>
      <c r="C6955" s="3" t="s">
        <v>11850</v>
      </c>
      <c r="D6955" s="3" t="str">
        <f>CONCATENATE(A6955,"_",B6955,"_",F6955)</f>
        <v>C_030_0001_door_livingroom_LAO</v>
      </c>
      <c r="E6955" t="str">
        <f>CONCATENATE(D6955,$I$2)</f>
        <v>C_030_0001_door_livingroom_LAO</v>
      </c>
      <c r="F6955" t="s">
        <v>22</v>
      </c>
      <c r="G6955" t="s">
        <v>15635</v>
      </c>
    </row>
    <row r="6956" spans="1:7" x14ac:dyDescent="0.25">
      <c r="A6956" t="s">
        <v>15467</v>
      </c>
      <c r="B6956" t="s">
        <v>527</v>
      </c>
      <c r="C6956" s="3" t="s">
        <v>11850</v>
      </c>
      <c r="D6956" s="3" t="str">
        <f>CONCATENATE(A6956,"_",B6956,"_",F6956)</f>
        <v>C_030_0001_door_corridor_AOL</v>
      </c>
      <c r="E6956" t="str">
        <f>CONCATENATE(D6956,$I$2)</f>
        <v>C_030_0001_door_corridor_AOL</v>
      </c>
      <c r="F6956" t="s">
        <v>10</v>
      </c>
      <c r="G6956" t="s">
        <v>15636</v>
      </c>
    </row>
    <row r="6957" spans="1:7" x14ac:dyDescent="0.25">
      <c r="A6957" t="s">
        <v>15467</v>
      </c>
      <c r="B6957" t="s">
        <v>527</v>
      </c>
      <c r="C6957" s="3" t="s">
        <v>11850</v>
      </c>
      <c r="D6957" s="3" t="str">
        <f>CONCATENATE(A6957,"_",B6957,"_",F6957)</f>
        <v>C_030_0001_door_corridor_LAO</v>
      </c>
      <c r="E6957" t="str">
        <f>CONCATENATE(D6957,$I$2)</f>
        <v>C_030_0001_door_corridor_LAO</v>
      </c>
      <c r="F6957" t="s">
        <v>22</v>
      </c>
      <c r="G6957" t="s">
        <v>15174</v>
      </c>
    </row>
    <row r="6958" spans="1:7" x14ac:dyDescent="0.25">
      <c r="A6958" t="s">
        <v>15467</v>
      </c>
      <c r="B6958" t="s">
        <v>519</v>
      </c>
      <c r="C6958" s="3" t="s">
        <v>11850</v>
      </c>
      <c r="D6958" s="3" t="str">
        <f>CONCATENATE(A6958,"_",B6958,"_",F6958)</f>
        <v>C_030_0001_door_smallroom_AOL</v>
      </c>
      <c r="E6958" t="str">
        <f>CONCATENATE(D6958,$I$2)</f>
        <v>C_030_0001_door_smallroom_AOL</v>
      </c>
      <c r="F6958" t="s">
        <v>10</v>
      </c>
      <c r="G6958" t="s">
        <v>15637</v>
      </c>
    </row>
    <row r="6959" spans="1:7" x14ac:dyDescent="0.25">
      <c r="A6959" t="s">
        <v>15467</v>
      </c>
      <c r="B6959" t="s">
        <v>519</v>
      </c>
      <c r="C6959" s="3" t="s">
        <v>11850</v>
      </c>
      <c r="D6959" s="3" t="str">
        <f>CONCATENATE(A6959,"_",B6959,"_",F6959)</f>
        <v>C_030_0001_door_smallroom_LAO</v>
      </c>
      <c r="E6959" t="str">
        <f>CONCATENATE(D6959,$I$2)</f>
        <v>C_030_0001_door_smallroom_LAO</v>
      </c>
      <c r="F6959" t="s">
        <v>22</v>
      </c>
      <c r="G6959" t="s">
        <v>15638</v>
      </c>
    </row>
    <row r="6960" spans="1:7" x14ac:dyDescent="0.25">
      <c r="A6960" t="s">
        <v>15467</v>
      </c>
      <c r="B6960" t="s">
        <v>465</v>
      </c>
      <c r="C6960" s="3" t="s">
        <v>11849</v>
      </c>
      <c r="D6960" s="3" t="str">
        <f>CONCATENATE(A6960,"_",B6960,"_",F6960)</f>
        <v>C_030_0010_door_kitchen_AOL</v>
      </c>
      <c r="E6960" t="str">
        <f>CONCATENATE(D6960,$I$2)</f>
        <v>C_030_0010_door_kitchen_AOL</v>
      </c>
      <c r="F6960" t="s">
        <v>10</v>
      </c>
      <c r="G6960" t="s">
        <v>15177</v>
      </c>
    </row>
    <row r="6961" spans="1:7" x14ac:dyDescent="0.25">
      <c r="A6961" t="s">
        <v>15467</v>
      </c>
      <c r="B6961" t="s">
        <v>465</v>
      </c>
      <c r="C6961" s="3" t="s">
        <v>11849</v>
      </c>
      <c r="D6961" s="3" t="str">
        <f>CONCATENATE(A6961,"_",B6961,"_",F6961)</f>
        <v>C_030_0010_door_kitchen_LAO</v>
      </c>
      <c r="E6961" t="str">
        <f>CONCATENATE(D6961,$I$2)</f>
        <v>C_030_0010_door_kitchen_LAO</v>
      </c>
      <c r="F6961" t="s">
        <v>22</v>
      </c>
      <c r="G6961" t="s">
        <v>15427</v>
      </c>
    </row>
    <row r="6962" spans="1:7" x14ac:dyDescent="0.25">
      <c r="A6962" t="s">
        <v>15467</v>
      </c>
      <c r="B6962" t="s">
        <v>481</v>
      </c>
      <c r="C6962" s="3" t="s">
        <v>11849</v>
      </c>
      <c r="D6962" s="3" t="str">
        <f>CONCATENATE(A6962,"_",B6962,"_",F6962)</f>
        <v>C_030_0010_door_bathroom_AOL</v>
      </c>
      <c r="E6962" t="str">
        <f>CONCATENATE(D6962,$I$2)</f>
        <v>C_030_0010_door_bathroom_AOL</v>
      </c>
      <c r="F6962" t="s">
        <v>10</v>
      </c>
      <c r="G6962" t="s">
        <v>15639</v>
      </c>
    </row>
    <row r="6963" spans="1:7" x14ac:dyDescent="0.25">
      <c r="A6963" t="s">
        <v>15467</v>
      </c>
      <c r="B6963" t="s">
        <v>481</v>
      </c>
      <c r="C6963" s="3" t="s">
        <v>11849</v>
      </c>
      <c r="D6963" s="3" t="str">
        <f>CONCATENATE(A6963,"_",B6963,"_",F6963)</f>
        <v>C_030_0010_door_bathroom_LAO</v>
      </c>
      <c r="E6963" t="str">
        <f>CONCATENATE(D6963,$I$2)</f>
        <v>C_030_0010_door_bathroom_LAO</v>
      </c>
      <c r="F6963" t="s">
        <v>22</v>
      </c>
      <c r="G6963" t="s">
        <v>15180</v>
      </c>
    </row>
    <row r="6964" spans="1:7" x14ac:dyDescent="0.25">
      <c r="A6964" t="s">
        <v>15467</v>
      </c>
      <c r="B6964" t="s">
        <v>469</v>
      </c>
      <c r="C6964" s="3" t="s">
        <v>11849</v>
      </c>
      <c r="D6964" s="3" t="str">
        <f>CONCATENATE(A6964,"_",B6964,"_",F6964)</f>
        <v>C_030_0010_door_room_AOL</v>
      </c>
      <c r="E6964" t="str">
        <f>CONCATENATE(D6964,$I$2)</f>
        <v>C_030_0010_door_room_AOL</v>
      </c>
      <c r="F6964" t="s">
        <v>10</v>
      </c>
      <c r="G6964" t="s">
        <v>15181</v>
      </c>
    </row>
    <row r="6965" spans="1:7" x14ac:dyDescent="0.25">
      <c r="A6965" t="s">
        <v>15467</v>
      </c>
      <c r="B6965" t="s">
        <v>469</v>
      </c>
      <c r="C6965" s="3" t="s">
        <v>11849</v>
      </c>
      <c r="D6965" s="3" t="str">
        <f>CONCATENATE(A6965,"_",B6965,"_",F6965)</f>
        <v>C_030_0010_door_room_LAO</v>
      </c>
      <c r="E6965" t="str">
        <f>CONCATENATE(D6965,$I$2)</f>
        <v>C_030_0010_door_room_LAO</v>
      </c>
      <c r="F6965" t="s">
        <v>22</v>
      </c>
      <c r="G6965" t="s">
        <v>15640</v>
      </c>
    </row>
    <row r="6966" spans="1:7" x14ac:dyDescent="0.25">
      <c r="A6966" t="s">
        <v>15467</v>
      </c>
      <c r="B6966" t="s">
        <v>473</v>
      </c>
      <c r="C6966" s="3" t="s">
        <v>11849</v>
      </c>
      <c r="D6966" s="3" t="str">
        <f>CONCATENATE(A6966,"_",B6966,"_",F6966)</f>
        <v>C_030_0010_door_livingroom_AOL</v>
      </c>
      <c r="E6966" t="str">
        <f>CONCATENATE(D6966,$I$2)</f>
        <v>C_030_0010_door_livingroom_AOL</v>
      </c>
      <c r="F6966" t="s">
        <v>10</v>
      </c>
      <c r="G6966" t="s">
        <v>15430</v>
      </c>
    </row>
    <row r="6967" spans="1:7" x14ac:dyDescent="0.25">
      <c r="A6967" t="s">
        <v>15467</v>
      </c>
      <c r="B6967" t="s">
        <v>473</v>
      </c>
      <c r="C6967" s="3" t="s">
        <v>11849</v>
      </c>
      <c r="D6967" s="3" t="str">
        <f>CONCATENATE(A6967,"_",B6967,"_",F6967)</f>
        <v>C_030_0010_door_livingroom_LAO</v>
      </c>
      <c r="E6967" t="str">
        <f>CONCATENATE(D6967,$I$2)</f>
        <v>C_030_0010_door_livingroom_LAO</v>
      </c>
      <c r="F6967" t="s">
        <v>22</v>
      </c>
      <c r="G6967" t="s">
        <v>15641</v>
      </c>
    </row>
    <row r="6968" spans="1:7" x14ac:dyDescent="0.25">
      <c r="A6968" t="s">
        <v>15467</v>
      </c>
      <c r="B6968" t="s">
        <v>485</v>
      </c>
      <c r="C6968" s="3" t="s">
        <v>11849</v>
      </c>
      <c r="D6968" s="3" t="str">
        <f>CONCATENATE(A6968,"_",B6968,"_",F6968)</f>
        <v>C_030_0010_door_corridor_AOL</v>
      </c>
      <c r="E6968" t="str">
        <f>CONCATENATE(D6968,$I$2)</f>
        <v>C_030_0010_door_corridor_AOL</v>
      </c>
      <c r="F6968" t="s">
        <v>10</v>
      </c>
      <c r="G6968" t="s">
        <v>15185</v>
      </c>
    </row>
    <row r="6969" spans="1:7" x14ac:dyDescent="0.25">
      <c r="A6969" t="s">
        <v>15467</v>
      </c>
      <c r="B6969" t="s">
        <v>485</v>
      </c>
      <c r="C6969" s="3" t="s">
        <v>11849</v>
      </c>
      <c r="D6969" s="3" t="str">
        <f>CONCATENATE(A6969,"_",B6969,"_",F6969)</f>
        <v>C_030_0010_door_corridor_LAO</v>
      </c>
      <c r="E6969" t="str">
        <f>CONCATENATE(D6969,$I$2)</f>
        <v>C_030_0010_door_corridor_LAO</v>
      </c>
      <c r="F6969" t="s">
        <v>22</v>
      </c>
      <c r="G6969" t="s">
        <v>15186</v>
      </c>
    </row>
    <row r="6970" spans="1:7" x14ac:dyDescent="0.25">
      <c r="A6970" t="s">
        <v>15467</v>
      </c>
      <c r="B6970" t="s">
        <v>477</v>
      </c>
      <c r="C6970" s="3" t="s">
        <v>11849</v>
      </c>
      <c r="D6970" s="3" t="str">
        <f>CONCATENATE(A6970,"_",B6970,"_",F6970)</f>
        <v>C_030_0010_door_smallroom_AOL</v>
      </c>
      <c r="E6970" t="str">
        <f>CONCATENATE(D6970,$I$2)</f>
        <v>C_030_0010_door_smallroom_AOL</v>
      </c>
      <c r="F6970" t="s">
        <v>10</v>
      </c>
      <c r="G6970" t="s">
        <v>15432</v>
      </c>
    </row>
    <row r="6971" spans="1:7" x14ac:dyDescent="0.25">
      <c r="A6971" t="s">
        <v>15467</v>
      </c>
      <c r="B6971" t="s">
        <v>477</v>
      </c>
      <c r="C6971" s="3" t="s">
        <v>11849</v>
      </c>
      <c r="D6971" s="3" t="str">
        <f>CONCATENATE(A6971,"_",B6971,"_",F6971)</f>
        <v>C_030_0010_door_smallroom_LAO</v>
      </c>
      <c r="E6971" t="str">
        <f>CONCATENATE(D6971,$I$2)</f>
        <v>C_030_0010_door_smallroom_LAO</v>
      </c>
      <c r="F6971" t="s">
        <v>22</v>
      </c>
      <c r="G6971" t="s">
        <v>15433</v>
      </c>
    </row>
    <row r="6972" spans="1:7" x14ac:dyDescent="0.25">
      <c r="A6972" t="s">
        <v>15467</v>
      </c>
      <c r="B6972" t="s">
        <v>271</v>
      </c>
      <c r="C6972" s="3" t="s">
        <v>11850</v>
      </c>
      <c r="D6972" s="3" t="str">
        <f>CONCATENATE(A6972,"_",B6972,"_",F6972)</f>
        <v>C_030_0001_window_kitchen_AOL</v>
      </c>
      <c r="E6972" t="str">
        <f>CONCATENATE(D6972,$I$2)</f>
        <v>C_030_0001_window_kitchen_AOL</v>
      </c>
      <c r="F6972" t="s">
        <v>10</v>
      </c>
      <c r="G6972" t="s">
        <v>15189</v>
      </c>
    </row>
    <row r="6973" spans="1:7" x14ac:dyDescent="0.25">
      <c r="A6973" t="s">
        <v>15467</v>
      </c>
      <c r="B6973" t="s">
        <v>271</v>
      </c>
      <c r="C6973" s="3" t="s">
        <v>11850</v>
      </c>
      <c r="D6973" s="3" t="str">
        <f>CONCATENATE(A6973,"_",B6973,"_",F6973)</f>
        <v>C_030_0001_window_kitchen_LAO</v>
      </c>
      <c r="E6973" t="str">
        <f>CONCATENATE(D6973,$I$2)</f>
        <v>C_030_0001_window_kitchen_LAO</v>
      </c>
      <c r="F6973" t="s">
        <v>22</v>
      </c>
      <c r="G6973" t="s">
        <v>15642</v>
      </c>
    </row>
    <row r="6974" spans="1:7" x14ac:dyDescent="0.25">
      <c r="A6974" t="s">
        <v>15467</v>
      </c>
      <c r="B6974" t="s">
        <v>263</v>
      </c>
      <c r="C6974" s="3" t="s">
        <v>11850</v>
      </c>
      <c r="D6974" s="3" t="str">
        <f>CONCATENATE(A6974,"_",B6974,"_",F6974)</f>
        <v>C_030_0001_window_bathroom_AOL</v>
      </c>
      <c r="E6974" t="str">
        <f>CONCATENATE(D6974,$I$2)</f>
        <v>C_030_0001_window_bathroom_AOL</v>
      </c>
      <c r="F6974" t="s">
        <v>10</v>
      </c>
      <c r="G6974" t="s">
        <v>15643</v>
      </c>
    </row>
    <row r="6975" spans="1:7" x14ac:dyDescent="0.25">
      <c r="A6975" t="s">
        <v>15467</v>
      </c>
      <c r="B6975" t="s">
        <v>263</v>
      </c>
      <c r="C6975" s="3" t="s">
        <v>11850</v>
      </c>
      <c r="D6975" s="3" t="str">
        <f>CONCATENATE(A6975,"_",B6975,"_",F6975)</f>
        <v>C_030_0001_window_bathroom_LAO</v>
      </c>
      <c r="E6975" t="str">
        <f>CONCATENATE(D6975,$I$2)</f>
        <v>C_030_0001_window_bathroom_LAO</v>
      </c>
      <c r="F6975" t="s">
        <v>22</v>
      </c>
      <c r="G6975" t="s">
        <v>15644</v>
      </c>
    </row>
    <row r="6976" spans="1:7" x14ac:dyDescent="0.25">
      <c r="A6976" t="s">
        <v>15467</v>
      </c>
      <c r="B6976" t="s">
        <v>251</v>
      </c>
      <c r="C6976" s="3" t="s">
        <v>11850</v>
      </c>
      <c r="D6976" s="3" t="str">
        <f>CONCATENATE(A6976,"_",B6976,"_",F6976)</f>
        <v>C_030_0001_window_room_AOL</v>
      </c>
      <c r="E6976" t="str">
        <f>CONCATENATE(D6976,$I$2)</f>
        <v>C_030_0001_window_room_AOL</v>
      </c>
      <c r="F6976" t="s">
        <v>10</v>
      </c>
      <c r="G6976" t="s">
        <v>15645</v>
      </c>
    </row>
    <row r="6977" spans="1:7" x14ac:dyDescent="0.25">
      <c r="A6977" t="s">
        <v>15467</v>
      </c>
      <c r="B6977" t="s">
        <v>251</v>
      </c>
      <c r="C6977" s="3" t="s">
        <v>11850</v>
      </c>
      <c r="D6977" s="3" t="str">
        <f>CONCATENATE(A6977,"_",B6977,"_",F6977)</f>
        <v>C_030_0001_window_room_LAO</v>
      </c>
      <c r="E6977" t="str">
        <f>CONCATENATE(D6977,$I$2)</f>
        <v>C_030_0001_window_room_LAO</v>
      </c>
      <c r="F6977" t="s">
        <v>22</v>
      </c>
      <c r="G6977" t="s">
        <v>15646</v>
      </c>
    </row>
    <row r="6978" spans="1:7" x14ac:dyDescent="0.25">
      <c r="A6978" t="s">
        <v>15467</v>
      </c>
      <c r="B6978" t="s">
        <v>255</v>
      </c>
      <c r="C6978" s="3" t="s">
        <v>11850</v>
      </c>
      <c r="D6978" s="3" t="str">
        <f>CONCATENATE(A6978,"_",B6978,"_",F6978)</f>
        <v>C_030_0001_window_livingroom_AOL</v>
      </c>
      <c r="E6978" t="str">
        <f>CONCATENATE(D6978,$I$2)</f>
        <v>C_030_0001_window_livingroom_AOL</v>
      </c>
      <c r="F6978" t="s">
        <v>10</v>
      </c>
      <c r="G6978" t="s">
        <v>15647</v>
      </c>
    </row>
    <row r="6979" spans="1:7" x14ac:dyDescent="0.25">
      <c r="A6979" t="s">
        <v>15467</v>
      </c>
      <c r="B6979" t="s">
        <v>255</v>
      </c>
      <c r="C6979" s="3" t="s">
        <v>11850</v>
      </c>
      <c r="D6979" s="3" t="str">
        <f>CONCATENATE(A6979,"_",B6979,"_",F6979)</f>
        <v>C_030_0001_window_livingroom_LAO</v>
      </c>
      <c r="E6979" t="str">
        <f>CONCATENATE(D6979,$I$2)</f>
        <v>C_030_0001_window_livingroom_LAO</v>
      </c>
      <c r="F6979" t="s">
        <v>22</v>
      </c>
      <c r="G6979" t="s">
        <v>15648</v>
      </c>
    </row>
    <row r="6980" spans="1:7" x14ac:dyDescent="0.25">
      <c r="A6980" t="s">
        <v>15467</v>
      </c>
      <c r="B6980" t="s">
        <v>267</v>
      </c>
      <c r="C6980" s="3" t="s">
        <v>11850</v>
      </c>
      <c r="D6980" s="3" t="str">
        <f>CONCATENATE(A6980,"_",B6980,"_",F6980)</f>
        <v>C_030_0001_window_corridor_AOL</v>
      </c>
      <c r="E6980" t="str">
        <f>CONCATENATE(D6980,$I$2)</f>
        <v>C_030_0001_window_corridor_AOL</v>
      </c>
      <c r="F6980" t="s">
        <v>10</v>
      </c>
      <c r="G6980" t="s">
        <v>15649</v>
      </c>
    </row>
    <row r="6981" spans="1:7" x14ac:dyDescent="0.25">
      <c r="A6981" t="s">
        <v>15467</v>
      </c>
      <c r="B6981" t="s">
        <v>267</v>
      </c>
      <c r="C6981" s="3" t="s">
        <v>11850</v>
      </c>
      <c r="D6981" s="3" t="str">
        <f>CONCATENATE(A6981,"_",B6981,"_",F6981)</f>
        <v>C_030_0001_window_corridor_LAO</v>
      </c>
      <c r="E6981" t="str">
        <f>CONCATENATE(D6981,$I$2)</f>
        <v>C_030_0001_window_corridor_LAO</v>
      </c>
      <c r="F6981" t="s">
        <v>22</v>
      </c>
      <c r="G6981" t="s">
        <v>15650</v>
      </c>
    </row>
    <row r="6982" spans="1:7" x14ac:dyDescent="0.25">
      <c r="A6982" t="s">
        <v>15467</v>
      </c>
      <c r="B6982" t="s">
        <v>259</v>
      </c>
      <c r="C6982" s="3" t="s">
        <v>11850</v>
      </c>
      <c r="D6982" s="3" t="str">
        <f>CONCATENATE(A6982,"_",B6982,"_",F6982)</f>
        <v>C_030_0001_window_smallroom_AOL</v>
      </c>
      <c r="E6982" t="str">
        <f>CONCATENATE(D6982,$I$2)</f>
        <v>C_030_0001_window_smallroom_AOL</v>
      </c>
      <c r="F6982" t="s">
        <v>10</v>
      </c>
      <c r="G6982" t="s">
        <v>15444</v>
      </c>
    </row>
    <row r="6983" spans="1:7" x14ac:dyDescent="0.25">
      <c r="A6983" t="s">
        <v>15467</v>
      </c>
      <c r="B6983" t="s">
        <v>259</v>
      </c>
      <c r="C6983" s="3" t="s">
        <v>11850</v>
      </c>
      <c r="D6983" s="3" t="str">
        <f>CONCATENATE(A6983,"_",B6983,"_",F6983)</f>
        <v>C_030_0001_window_smallroom_LAO</v>
      </c>
      <c r="E6983" t="str">
        <f>CONCATENATE(D6983,$I$2)</f>
        <v>C_030_0001_window_smallroom_LAO</v>
      </c>
      <c r="F6983" t="s">
        <v>22</v>
      </c>
      <c r="G6983" t="s">
        <v>15651</v>
      </c>
    </row>
    <row r="6984" spans="1:7" x14ac:dyDescent="0.25">
      <c r="A6984" t="s">
        <v>15467</v>
      </c>
      <c r="B6984" t="s">
        <v>229</v>
      </c>
      <c r="C6984" s="3" t="s">
        <v>11849</v>
      </c>
      <c r="D6984" s="3" t="str">
        <f>CONCATENATE(A6984,"_",B6984,"_",F6984)</f>
        <v>C_030_0010_window_kitchen_AOL</v>
      </c>
      <c r="E6984" t="str">
        <f>CONCATENATE(D6984,$I$2)</f>
        <v>C_030_0010_window_kitchen_AOL</v>
      </c>
      <c r="F6984" t="s">
        <v>10</v>
      </c>
      <c r="G6984" t="s">
        <v>15652</v>
      </c>
    </row>
    <row r="6985" spans="1:7" x14ac:dyDescent="0.25">
      <c r="A6985" t="s">
        <v>15467</v>
      </c>
      <c r="B6985" t="s">
        <v>229</v>
      </c>
      <c r="C6985" s="3" t="s">
        <v>11849</v>
      </c>
      <c r="D6985" s="3" t="str">
        <f>CONCATENATE(A6985,"_",B6985,"_",F6985)</f>
        <v>C_030_0010_window_kitchen_AOL</v>
      </c>
      <c r="E6985" t="str">
        <f>CONCATENATE(D6985,$I$2)</f>
        <v>C_030_0010_window_kitchen_AOL</v>
      </c>
      <c r="F6985" t="s">
        <v>10</v>
      </c>
      <c r="G6985" t="s">
        <v>15199</v>
      </c>
    </row>
    <row r="6986" spans="1:7" x14ac:dyDescent="0.25">
      <c r="A6986" t="s">
        <v>15467</v>
      </c>
      <c r="B6986" t="s">
        <v>229</v>
      </c>
      <c r="C6986" s="3" t="s">
        <v>11849</v>
      </c>
      <c r="D6986" s="3" t="str">
        <f>CONCATENATE(A6986,"_",B6986,"_",F6986)</f>
        <v>C_030_0010_window_kitchen_LAO</v>
      </c>
      <c r="E6986" t="str">
        <f>CONCATENATE(D6986,$I$2)</f>
        <v>C_030_0010_window_kitchen_LAO</v>
      </c>
      <c r="F6986" t="s">
        <v>22</v>
      </c>
      <c r="G6986" t="s">
        <v>15653</v>
      </c>
    </row>
    <row r="6987" spans="1:7" x14ac:dyDescent="0.25">
      <c r="A6987" t="s">
        <v>15467</v>
      </c>
      <c r="B6987" t="s">
        <v>221</v>
      </c>
      <c r="C6987" s="3" t="s">
        <v>11849</v>
      </c>
      <c r="D6987" s="3" t="str">
        <f>CONCATENATE(A6987,"_",B6987,"_",F6987)</f>
        <v>C_030_0010_window_bathroom_AOL</v>
      </c>
      <c r="E6987" t="str">
        <f>CONCATENATE(D6987,$I$2)</f>
        <v>C_030_0010_window_bathroom_AOL</v>
      </c>
      <c r="F6987" t="s">
        <v>10</v>
      </c>
      <c r="G6987" t="s">
        <v>15654</v>
      </c>
    </row>
    <row r="6988" spans="1:7" x14ac:dyDescent="0.25">
      <c r="A6988" t="s">
        <v>15467</v>
      </c>
      <c r="B6988" t="s">
        <v>221</v>
      </c>
      <c r="C6988" s="3" t="s">
        <v>11849</v>
      </c>
      <c r="D6988" s="3" t="str">
        <f>CONCATENATE(A6988,"_",B6988,"_",F6988)</f>
        <v>C_030_0010_window_bathroom_LAO</v>
      </c>
      <c r="E6988" t="str">
        <f>CONCATENATE(D6988,$I$2)</f>
        <v>C_030_0010_window_bathroom_LAO</v>
      </c>
      <c r="F6988" t="s">
        <v>22</v>
      </c>
      <c r="G6988" t="s">
        <v>15655</v>
      </c>
    </row>
    <row r="6989" spans="1:7" x14ac:dyDescent="0.25">
      <c r="A6989" t="s">
        <v>15467</v>
      </c>
      <c r="B6989" t="s">
        <v>209</v>
      </c>
      <c r="C6989" s="3" t="s">
        <v>11849</v>
      </c>
      <c r="D6989" s="3" t="str">
        <f>CONCATENATE(A6989,"_",B6989,"_",F6989)</f>
        <v>C_030_0010_window_room_AOL</v>
      </c>
      <c r="E6989" t="str">
        <f>CONCATENATE(D6989,$I$2)</f>
        <v>C_030_0010_window_room_AOL</v>
      </c>
      <c r="F6989" t="s">
        <v>10</v>
      </c>
      <c r="G6989" t="s">
        <v>15203</v>
      </c>
    </row>
    <row r="6990" spans="1:7" x14ac:dyDescent="0.25">
      <c r="A6990" t="s">
        <v>15467</v>
      </c>
      <c r="B6990" t="s">
        <v>209</v>
      </c>
      <c r="C6990" s="3" t="s">
        <v>11849</v>
      </c>
      <c r="D6990" s="3" t="str">
        <f>CONCATENATE(A6990,"_",B6990,"_",F6990)</f>
        <v>C_030_0010_window_room_LAO</v>
      </c>
      <c r="E6990" t="str">
        <f>CONCATENATE(D6990,$I$2)</f>
        <v>C_030_0010_window_room_LAO</v>
      </c>
      <c r="F6990" t="s">
        <v>22</v>
      </c>
      <c r="G6990" t="s">
        <v>15656</v>
      </c>
    </row>
    <row r="6991" spans="1:7" x14ac:dyDescent="0.25">
      <c r="A6991" t="s">
        <v>15467</v>
      </c>
      <c r="B6991" t="s">
        <v>213</v>
      </c>
      <c r="C6991" s="3" t="s">
        <v>11849</v>
      </c>
      <c r="D6991" s="3" t="str">
        <f>CONCATENATE(A6991,"_",B6991,"_",F6991)</f>
        <v>C_030_0010_window_livingroom_AOL</v>
      </c>
      <c r="E6991" t="str">
        <f>CONCATENATE(D6991,$I$2)</f>
        <v>C_030_0010_window_livingroom_AOL</v>
      </c>
      <c r="F6991" t="s">
        <v>10</v>
      </c>
      <c r="G6991" t="s">
        <v>15205</v>
      </c>
    </row>
    <row r="6992" spans="1:7" x14ac:dyDescent="0.25">
      <c r="A6992" t="s">
        <v>15467</v>
      </c>
      <c r="B6992" t="s">
        <v>213</v>
      </c>
      <c r="C6992" s="3" t="s">
        <v>11849</v>
      </c>
      <c r="D6992" s="3" t="str">
        <f>CONCATENATE(A6992,"_",B6992,"_",F6992)</f>
        <v>C_030_0010_window_livingroom_LAO</v>
      </c>
      <c r="E6992" t="str">
        <f>CONCATENATE(D6992,$I$2)</f>
        <v>C_030_0010_window_livingroom_LAO</v>
      </c>
      <c r="F6992" t="s">
        <v>22</v>
      </c>
      <c r="G6992" t="s">
        <v>15206</v>
      </c>
    </row>
    <row r="6993" spans="1:7" x14ac:dyDescent="0.25">
      <c r="A6993" t="s">
        <v>15467</v>
      </c>
      <c r="B6993" t="s">
        <v>225</v>
      </c>
      <c r="C6993" s="3" t="s">
        <v>11849</v>
      </c>
      <c r="D6993" s="3" t="str">
        <f>CONCATENATE(A6993,"_",B6993,"_",F6993)</f>
        <v>C_030_0010_window_corridor_ALO</v>
      </c>
      <c r="E6993" t="str">
        <f>CONCATENATE(D6993,$I$2)</f>
        <v>C_030_0010_window_corridor_ALO</v>
      </c>
      <c r="F6993" t="s">
        <v>2620</v>
      </c>
      <c r="G6993" t="s">
        <v>15657</v>
      </c>
    </row>
    <row r="6994" spans="1:7" x14ac:dyDescent="0.25">
      <c r="A6994" t="s">
        <v>15467</v>
      </c>
      <c r="B6994" t="s">
        <v>225</v>
      </c>
      <c r="C6994" s="3" t="s">
        <v>11849</v>
      </c>
      <c r="D6994" s="3" t="str">
        <f>CONCATENATE(A6994,"_",B6994,"_",F6994)</f>
        <v>C_030_0010_window_corridor_AOL</v>
      </c>
      <c r="E6994" t="str">
        <f>CONCATENATE(D6994,$I$2)</f>
        <v>C_030_0010_window_corridor_AOL</v>
      </c>
      <c r="F6994" t="s">
        <v>10</v>
      </c>
      <c r="G6994" t="s">
        <v>15449</v>
      </c>
    </row>
    <row r="6995" spans="1:7" x14ac:dyDescent="0.25">
      <c r="A6995" t="s">
        <v>15467</v>
      </c>
      <c r="B6995" t="s">
        <v>225</v>
      </c>
      <c r="C6995" s="3" t="s">
        <v>11849</v>
      </c>
      <c r="D6995" s="3" t="str">
        <f>CONCATENATE(A6995,"_",B6995,"_",F6995)</f>
        <v>C_030_0010_window_corridor_LAO</v>
      </c>
      <c r="E6995" t="str">
        <f>CONCATENATE(D6995,$I$2)</f>
        <v>C_030_0010_window_corridor_LAO</v>
      </c>
      <c r="F6995" t="s">
        <v>22</v>
      </c>
      <c r="G6995" t="s">
        <v>15658</v>
      </c>
    </row>
    <row r="6996" spans="1:7" x14ac:dyDescent="0.25">
      <c r="A6996" t="s">
        <v>15467</v>
      </c>
      <c r="B6996" t="s">
        <v>217</v>
      </c>
      <c r="C6996" s="3" t="s">
        <v>11849</v>
      </c>
      <c r="D6996" s="3" t="str">
        <f>CONCATENATE(A6996,"_",B6996,"_",F6996)</f>
        <v>C_030_0010_window_smallroom_AOL</v>
      </c>
      <c r="E6996" t="str">
        <f>CONCATENATE(D6996,$I$2)</f>
        <v>C_030_0010_window_smallroom_AOL</v>
      </c>
      <c r="F6996" t="s">
        <v>10</v>
      </c>
      <c r="G6996" t="s">
        <v>15659</v>
      </c>
    </row>
    <row r="6997" spans="1:7" x14ac:dyDescent="0.25">
      <c r="A6997" t="s">
        <v>15467</v>
      </c>
      <c r="B6997" t="s">
        <v>217</v>
      </c>
      <c r="C6997" s="3" t="s">
        <v>11849</v>
      </c>
      <c r="D6997" s="3" t="str">
        <f>CONCATENATE(A6997,"_",B6997,"_",F6997)</f>
        <v>C_030_0010_window_smallroom_LAO</v>
      </c>
      <c r="E6997" t="str">
        <f>CONCATENATE(D6997,$I$2)</f>
        <v>C_030_0010_window_smallroom_LAO</v>
      </c>
      <c r="F6997" t="s">
        <v>22</v>
      </c>
      <c r="G6997" t="s">
        <v>15452</v>
      </c>
    </row>
    <row r="6998" spans="1:7" x14ac:dyDescent="0.25">
      <c r="A6998" t="s">
        <v>15467</v>
      </c>
      <c r="B6998" t="s">
        <v>560</v>
      </c>
      <c r="C6998" s="3" t="s">
        <v>11849</v>
      </c>
      <c r="D6998" s="3" t="str">
        <f>CONCATENATE(A6998,"_",B6998,"_",F6998)</f>
        <v>C_030_0010_dishwasher_kitchen_AOL</v>
      </c>
      <c r="E6998" t="str">
        <f>CONCATENATE(D6998,$I$2)</f>
        <v>C_030_0010_dishwasher_kitchen_AOL</v>
      </c>
      <c r="F6998" t="s">
        <v>10</v>
      </c>
      <c r="G6998" t="s">
        <v>15453</v>
      </c>
    </row>
    <row r="6999" spans="1:7" x14ac:dyDescent="0.25">
      <c r="A6999" t="s">
        <v>15467</v>
      </c>
      <c r="B6999" t="s">
        <v>560</v>
      </c>
      <c r="C6999" s="3" t="s">
        <v>11849</v>
      </c>
      <c r="D6999" s="3" t="str">
        <f>CONCATENATE(A6999,"_",B6999,"_",F6999)</f>
        <v>C_030_0010_dishwasher_kitchen_LAO</v>
      </c>
      <c r="E6999" t="str">
        <f>CONCATENATE(D6999,$I$2)</f>
        <v>C_030_0010_dishwasher_kitchen_LAO</v>
      </c>
      <c r="F6999" t="s">
        <v>22</v>
      </c>
      <c r="G6999" t="s">
        <v>15210</v>
      </c>
    </row>
    <row r="7000" spans="1:7" x14ac:dyDescent="0.25">
      <c r="A7000" t="s">
        <v>15467</v>
      </c>
      <c r="B7000" t="s">
        <v>15211</v>
      </c>
      <c r="C7000" s="3" t="s">
        <v>11850</v>
      </c>
      <c r="D7000" s="3" t="str">
        <f>CONCATENATE(A7000,"_",B7000,"_",F7000)</f>
        <v>C_030_0001_washing machine_kitchen_AOL</v>
      </c>
      <c r="E7000" t="str">
        <f>CONCATENATE(D7000,$I$2)</f>
        <v>C_030_0001_washing machine_kitchen_AOL</v>
      </c>
      <c r="F7000" t="s">
        <v>10</v>
      </c>
      <c r="G7000" t="s">
        <v>15660</v>
      </c>
    </row>
    <row r="7001" spans="1:7" x14ac:dyDescent="0.25">
      <c r="A7001" t="s">
        <v>15467</v>
      </c>
      <c r="B7001" t="s">
        <v>15220</v>
      </c>
      <c r="C7001" s="3" t="s">
        <v>11849</v>
      </c>
      <c r="D7001" s="3" t="str">
        <f>CONCATENATE(A7001,"_",B7001,"_",F7001)</f>
        <v>C_030_0010_washing machine_kitchen_AOL</v>
      </c>
      <c r="E7001" t="str">
        <f>CONCATENATE(D7001,$I$2)</f>
        <v>C_030_0010_washing machine_kitchen_AOL</v>
      </c>
      <c r="F7001" t="s">
        <v>10</v>
      </c>
      <c r="G7001" t="s">
        <v>15661</v>
      </c>
    </row>
    <row r="7002" spans="1:7" x14ac:dyDescent="0.25">
      <c r="A7002" t="s">
        <v>15467</v>
      </c>
      <c r="B7002" t="s">
        <v>15220</v>
      </c>
      <c r="C7002" s="3" t="s">
        <v>11849</v>
      </c>
      <c r="D7002" s="3" t="str">
        <f>CONCATENATE(A7002,"_",B7002,"_",F7002)</f>
        <v>C_030_0010_washing machine_kitchen_LAO</v>
      </c>
      <c r="E7002" t="str">
        <f>CONCATENATE(D7002,$I$2)</f>
        <v>C_030_0010_washing machine_kitchen_LAO</v>
      </c>
      <c r="F7002" t="s">
        <v>22</v>
      </c>
      <c r="G7002" t="s">
        <v>15662</v>
      </c>
    </row>
    <row r="7003" spans="1:7" x14ac:dyDescent="0.25">
      <c r="A7003" t="s">
        <v>15467</v>
      </c>
      <c r="B7003" t="s">
        <v>15211</v>
      </c>
      <c r="C7003" s="3" t="s">
        <v>11850</v>
      </c>
      <c r="D7003" s="3" t="str">
        <f>CONCATENATE(A7003,"_",B7003,"_",F7003)</f>
        <v>C_030_0001_washing machine_kitchen_LAO</v>
      </c>
      <c r="E7003" t="str">
        <f>CONCATENATE(D7003,$I$2)</f>
        <v>C_030_0001_washing machine_kitchen_LAO</v>
      </c>
      <c r="F7003" t="s">
        <v>22</v>
      </c>
      <c r="G7003" t="s">
        <v>15663</v>
      </c>
    </row>
    <row r="7004" spans="1:7" x14ac:dyDescent="0.25">
      <c r="A7004" t="s">
        <v>15467</v>
      </c>
      <c r="B7004" t="s">
        <v>15211</v>
      </c>
      <c r="C7004" s="3" t="s">
        <v>11850</v>
      </c>
      <c r="D7004" s="3" t="str">
        <f>CONCATENATE(A7004,"_",B7004,"_",F7004)</f>
        <v>C_030_0001_washing machine_kitchen_AOL</v>
      </c>
      <c r="E7004" t="str">
        <f>CONCATENATE(D7004,$I$2)</f>
        <v>C_030_0001_washing machine_kitchen_AOL</v>
      </c>
      <c r="F7004" t="s">
        <v>10</v>
      </c>
      <c r="G7004" t="s">
        <v>15664</v>
      </c>
    </row>
    <row r="7005" spans="1:7" x14ac:dyDescent="0.25">
      <c r="A7005" t="s">
        <v>15467</v>
      </c>
      <c r="B7005" t="s">
        <v>15211</v>
      </c>
      <c r="C7005" s="3" t="s">
        <v>11850</v>
      </c>
      <c r="D7005" s="3" t="str">
        <f>CONCATENATE(A7005,"_",B7005,"_",F7005)</f>
        <v>C_030_0001_washing machine_kitchen_LAO</v>
      </c>
      <c r="E7005" t="str">
        <f>CONCATENATE(D7005,$I$2)</f>
        <v>C_030_0001_washing machine_kitchen_LAO</v>
      </c>
      <c r="F7005" t="s">
        <v>22</v>
      </c>
      <c r="G7005" t="s">
        <v>15665</v>
      </c>
    </row>
    <row r="7006" spans="1:7" x14ac:dyDescent="0.25">
      <c r="A7006" t="s">
        <v>15467</v>
      </c>
      <c r="B7006" t="s">
        <v>15214</v>
      </c>
      <c r="C7006" s="3" t="s">
        <v>11850</v>
      </c>
      <c r="D7006" s="3" t="str">
        <f>CONCATENATE(A7006,"_",B7006,"_",F7006)</f>
        <v>C_030_0001_washing machine_bathroom_AOL</v>
      </c>
      <c r="E7006" t="str">
        <f>CONCATENATE(D7006,$I$2)</f>
        <v>C_030_0001_washing machine_bathroom_AOL</v>
      </c>
      <c r="F7006" t="s">
        <v>10</v>
      </c>
      <c r="G7006" t="s">
        <v>15666</v>
      </c>
    </row>
    <row r="7007" spans="1:7" x14ac:dyDescent="0.25">
      <c r="A7007" t="s">
        <v>15467</v>
      </c>
      <c r="B7007" t="s">
        <v>15214</v>
      </c>
      <c r="C7007" s="3" t="s">
        <v>11850</v>
      </c>
      <c r="D7007" s="3" t="str">
        <f>CONCATENATE(A7007,"_",B7007,"_",F7007)</f>
        <v>C_030_0001_washing machine_bathroom_LAO</v>
      </c>
      <c r="E7007" t="str">
        <f>CONCATENATE(D7007,$I$2)</f>
        <v>C_030_0001_washing machine_bathroom_LAO</v>
      </c>
      <c r="F7007" t="s">
        <v>22</v>
      </c>
      <c r="G7007" t="s">
        <v>15667</v>
      </c>
    </row>
    <row r="7008" spans="1:7" x14ac:dyDescent="0.25">
      <c r="A7008" t="s">
        <v>15467</v>
      </c>
      <c r="B7008" t="s">
        <v>15217</v>
      </c>
      <c r="C7008" s="3" t="s">
        <v>11849</v>
      </c>
      <c r="D7008" s="3" t="str">
        <f>CONCATENATE(A7008,"_",B7008,"_",F7008)</f>
        <v>C_030_0010_washing machine_bathroom_AOL</v>
      </c>
      <c r="E7008" t="str">
        <f>CONCATENATE(D7008,$I$2)</f>
        <v>C_030_0010_washing machine_bathroom_AOL</v>
      </c>
      <c r="F7008" t="s">
        <v>10</v>
      </c>
      <c r="G7008" t="s">
        <v>15668</v>
      </c>
    </row>
    <row r="7009" spans="1:7" x14ac:dyDescent="0.25">
      <c r="A7009" t="s">
        <v>15467</v>
      </c>
      <c r="B7009" t="s">
        <v>15217</v>
      </c>
      <c r="C7009" s="3" t="s">
        <v>11849</v>
      </c>
      <c r="D7009" s="3" t="str">
        <f>CONCATENATE(A7009,"_",B7009,"_",F7009)</f>
        <v>C_030_0010_washing machine_bathroom_LAO</v>
      </c>
      <c r="E7009" t="str">
        <f>CONCATENATE(D7009,$I$2)</f>
        <v>C_030_0010_washing machine_bathroom_LAO</v>
      </c>
      <c r="F7009" t="s">
        <v>22</v>
      </c>
      <c r="G7009" t="s">
        <v>15669</v>
      </c>
    </row>
    <row r="7010" spans="1:7" x14ac:dyDescent="0.25">
      <c r="A7010" t="s">
        <v>15467</v>
      </c>
      <c r="B7010" t="s">
        <v>15220</v>
      </c>
      <c r="C7010" s="3" t="s">
        <v>11849</v>
      </c>
      <c r="D7010" s="3" t="str">
        <f>CONCATENATE(A7010,"_",B7010,"_",F7010)</f>
        <v>C_030_0010_washing machine_kitchen_AOL</v>
      </c>
      <c r="E7010" t="str">
        <f>CONCATENATE(D7010,$I$2)</f>
        <v>C_030_0010_washing machine_kitchen_AOL</v>
      </c>
      <c r="F7010" t="s">
        <v>10</v>
      </c>
      <c r="G7010" t="s">
        <v>15670</v>
      </c>
    </row>
    <row r="7011" spans="1:7" x14ac:dyDescent="0.25">
      <c r="A7011" t="s">
        <v>15467</v>
      </c>
      <c r="B7011" t="s">
        <v>15220</v>
      </c>
      <c r="C7011" s="3" t="s">
        <v>11849</v>
      </c>
      <c r="D7011" s="3" t="str">
        <f>CONCATENATE(A7011,"_",B7011,"_",F7011)</f>
        <v>C_030_0010_washing machine_kitchen_LAO</v>
      </c>
      <c r="E7011" t="str">
        <f>CONCATENATE(D7011,$I$2)</f>
        <v>C_030_0010_washing machine_kitchen_LAO</v>
      </c>
      <c r="F7011" t="s">
        <v>22</v>
      </c>
      <c r="G7011" t="s">
        <v>15671</v>
      </c>
    </row>
    <row r="7012" spans="1:7" x14ac:dyDescent="0.25">
      <c r="A7012" t="s">
        <v>15467</v>
      </c>
      <c r="B7012" t="s">
        <v>546</v>
      </c>
      <c r="C7012" s="3" t="s">
        <v>11849</v>
      </c>
      <c r="D7012" s="3" t="str">
        <f>CONCATENATE(A7012,"_",B7012,"_",F7012)</f>
        <v>C_030_0010_phone_NULL_AO</v>
      </c>
      <c r="E7012" t="str">
        <f>CONCATENATE(D7012,$I$2)</f>
        <v>C_030_0010_phone_NULL_AO</v>
      </c>
      <c r="F7012" t="s">
        <v>5307</v>
      </c>
      <c r="G7012" t="s">
        <v>15672</v>
      </c>
    </row>
    <row r="7013" spans="1:7" x14ac:dyDescent="0.25">
      <c r="A7013" t="s">
        <v>15467</v>
      </c>
      <c r="B7013" t="s">
        <v>551</v>
      </c>
      <c r="C7013" s="3" t="s">
        <v>11850</v>
      </c>
      <c r="D7013" s="3" t="str">
        <f>CONCATENATE(A7013,"_",B7013,"_",F7013)</f>
        <v>C_030_0001_phone_NULL_AO</v>
      </c>
      <c r="E7013" t="str">
        <f>CONCATENATE(D7013,$I$2)</f>
        <v>C_030_0001_phone_NULL_AO</v>
      </c>
      <c r="F7013" t="s">
        <v>5307</v>
      </c>
      <c r="G7013" t="s">
        <v>15673</v>
      </c>
    </row>
    <row r="7014" spans="1:7" x14ac:dyDescent="0.25">
      <c r="A7014" t="s">
        <v>15674</v>
      </c>
      <c r="B7014" t="s">
        <v>15675</v>
      </c>
      <c r="D7014" s="3" t="str">
        <f>CONCATENATE(A7014,"_",B7014,"_",F7014)</f>
        <v>C_031_NULL_stove_kitchen_OL</v>
      </c>
      <c r="E7014" t="str">
        <f>CONCATENATE(D7014,$I$2)</f>
        <v>C_031_NULL_stove_kitchen_OL</v>
      </c>
      <c r="F7014" t="s">
        <v>5531</v>
      </c>
      <c r="G7014" t="s">
        <v>15676</v>
      </c>
    </row>
    <row r="7015" spans="1:7" x14ac:dyDescent="0.25">
      <c r="A7015" t="s">
        <v>15674</v>
      </c>
      <c r="B7015" t="s">
        <v>5382</v>
      </c>
      <c r="C7015" s="3" t="s">
        <v>11849</v>
      </c>
      <c r="D7015" s="3" t="str">
        <f>CONCATENATE(A7015,"_",B7015,"_",F7015)</f>
        <v>C_031_0010_stove_kitchen_LAO</v>
      </c>
      <c r="E7015" t="str">
        <f>CONCATENATE(D7015,$I$2)</f>
        <v>C_031_0010_stove_kitchen_LAO</v>
      </c>
      <c r="F7015" t="s">
        <v>22</v>
      </c>
      <c r="G7015" t="s">
        <v>15242</v>
      </c>
    </row>
    <row r="7016" spans="1:7" x14ac:dyDescent="0.25">
      <c r="A7016" t="s">
        <v>15674</v>
      </c>
      <c r="B7016" t="s">
        <v>15677</v>
      </c>
      <c r="C7016" s="3" t="s">
        <v>11850</v>
      </c>
      <c r="D7016" s="3" t="str">
        <f>CONCATENATE(A7016,"_",B7016,"_",F7016)</f>
        <v>C_031_0001_stove_NULL_AOX</v>
      </c>
      <c r="E7016" t="str">
        <f>CONCATENATE(D7016,$I$2)</f>
        <v>C_031_0001_stove_NULL_AOX</v>
      </c>
      <c r="F7016" t="s">
        <v>2938</v>
      </c>
      <c r="G7016" t="s">
        <v>15678</v>
      </c>
    </row>
    <row r="7017" spans="1:7" x14ac:dyDescent="0.25">
      <c r="A7017" t="s">
        <v>15674</v>
      </c>
      <c r="B7017" t="s">
        <v>5248</v>
      </c>
      <c r="C7017" s="3" t="s">
        <v>11850</v>
      </c>
      <c r="D7017" s="3" t="str">
        <f>CONCATENATE(A7017,"_",B7017,"_",F7017)</f>
        <v>C_031_0001_stove_kitchen_AOL</v>
      </c>
      <c r="E7017" t="str">
        <f>CONCATENATE(D7017,$I$2)</f>
        <v>C_031_0001_stove_kitchen_AOL</v>
      </c>
      <c r="F7017" t="s">
        <v>10</v>
      </c>
      <c r="G7017" t="s">
        <v>14946</v>
      </c>
    </row>
    <row r="7018" spans="1:7" x14ac:dyDescent="0.25">
      <c r="A7018" t="s">
        <v>15674</v>
      </c>
      <c r="B7018" t="s">
        <v>5248</v>
      </c>
      <c r="C7018" s="3" t="s">
        <v>11850</v>
      </c>
      <c r="D7018" s="3" t="str">
        <f>CONCATENATE(A7018,"_",B7018,"_",F7018)</f>
        <v>C_031_0001_stove_kitchen_LAO</v>
      </c>
      <c r="E7018" t="str">
        <f>CONCATENATE(D7018,$I$2)</f>
        <v>C_031_0001_stove_kitchen_LAO</v>
      </c>
      <c r="F7018" t="s">
        <v>22</v>
      </c>
      <c r="G7018" t="s">
        <v>15243</v>
      </c>
    </row>
    <row r="7019" spans="1:7" x14ac:dyDescent="0.25">
      <c r="A7019" t="s">
        <v>15674</v>
      </c>
      <c r="B7019" t="s">
        <v>15679</v>
      </c>
      <c r="C7019" s="3" t="s">
        <v>11847</v>
      </c>
      <c r="D7019" s="3" t="str">
        <f>CONCATENATE(A7019,"_",B7019,"_",F7019)</f>
        <v>C_031_1000_computer_kitchen_AOL</v>
      </c>
      <c r="E7019" t="str">
        <f>CONCATENATE(D7019,$I$2)</f>
        <v>C_031_1000_computer_kitchen_AOL</v>
      </c>
      <c r="F7019" t="s">
        <v>10</v>
      </c>
      <c r="G7019" t="s">
        <v>15680</v>
      </c>
    </row>
    <row r="7020" spans="1:7" x14ac:dyDescent="0.25">
      <c r="A7020" t="s">
        <v>15674</v>
      </c>
      <c r="B7020" t="s">
        <v>15679</v>
      </c>
      <c r="C7020" s="3" t="s">
        <v>11847</v>
      </c>
      <c r="D7020" s="3" t="str">
        <f>CONCATENATE(A7020,"_",B7020,"_",F7020)</f>
        <v>C_031_1000_computer_kitchen_LAO</v>
      </c>
      <c r="E7020" t="str">
        <f>CONCATENATE(D7020,$I$2)</f>
        <v>C_031_1000_computer_kitchen_LAO</v>
      </c>
      <c r="F7020" t="s">
        <v>22</v>
      </c>
      <c r="G7020" t="s">
        <v>15681</v>
      </c>
    </row>
    <row r="7021" spans="1:7" x14ac:dyDescent="0.25">
      <c r="A7021" t="s">
        <v>15674</v>
      </c>
      <c r="B7021" t="s">
        <v>15682</v>
      </c>
      <c r="C7021" s="3" t="s">
        <v>11847</v>
      </c>
      <c r="D7021" s="3" t="str">
        <f>CONCATENATE(A7021,"_",B7021,"_",F7021)</f>
        <v>C_031_1000_computer_room_AOL</v>
      </c>
      <c r="E7021" t="str">
        <f>CONCATENATE(D7021,$I$2)</f>
        <v>C_031_1000_computer_room_AOL</v>
      </c>
      <c r="F7021" t="s">
        <v>10</v>
      </c>
      <c r="G7021" t="s">
        <v>15683</v>
      </c>
    </row>
    <row r="7022" spans="1:7" x14ac:dyDescent="0.25">
      <c r="A7022" t="s">
        <v>15674</v>
      </c>
      <c r="B7022" t="s">
        <v>965</v>
      </c>
      <c r="C7022" s="3" t="s">
        <v>11849</v>
      </c>
      <c r="D7022" s="3" t="str">
        <f>CONCATENATE(A7022,"_",B7022,"_",F7022)</f>
        <v>C_031_0010_computer_room_LAO</v>
      </c>
      <c r="E7022" t="str">
        <f>CONCATENATE(D7022,$I$2)</f>
        <v>C_031_0010_computer_room_LAO</v>
      </c>
      <c r="F7022" t="s">
        <v>22</v>
      </c>
      <c r="G7022" t="s">
        <v>15468</v>
      </c>
    </row>
    <row r="7023" spans="1:7" x14ac:dyDescent="0.25">
      <c r="A7023" t="s">
        <v>15674</v>
      </c>
      <c r="B7023" t="s">
        <v>969</v>
      </c>
      <c r="C7023" s="3" t="s">
        <v>11849</v>
      </c>
      <c r="D7023" s="3" t="str">
        <f>CONCATENATE(A7023,"_",B7023,"_",F7023)</f>
        <v>C_031_0010_computer_livingroom_AOL</v>
      </c>
      <c r="E7023" t="str">
        <f>CONCATENATE(D7023,$I$2)</f>
        <v>C_031_0010_computer_livingroom_AOL</v>
      </c>
      <c r="F7023" t="s">
        <v>10</v>
      </c>
      <c r="G7023" t="s">
        <v>15469</v>
      </c>
    </row>
    <row r="7024" spans="1:7" x14ac:dyDescent="0.25">
      <c r="A7024" t="s">
        <v>15674</v>
      </c>
      <c r="B7024" t="s">
        <v>969</v>
      </c>
      <c r="C7024" s="3" t="s">
        <v>11849</v>
      </c>
      <c r="D7024" s="3" t="str">
        <f>CONCATENATE(A7024,"_",B7024,"_",F7024)</f>
        <v>C_031_0010_computer_livingroom_LAO</v>
      </c>
      <c r="E7024" t="str">
        <f>CONCATENATE(D7024,$I$2)</f>
        <v>C_031_0010_computer_livingroom_LAO</v>
      </c>
      <c r="F7024" t="s">
        <v>22</v>
      </c>
      <c r="G7024" t="s">
        <v>15684</v>
      </c>
    </row>
    <row r="7025" spans="1:7" x14ac:dyDescent="0.25">
      <c r="A7025" t="s">
        <v>15674</v>
      </c>
      <c r="B7025" t="s">
        <v>2872</v>
      </c>
      <c r="C7025" s="3" t="s">
        <v>11849</v>
      </c>
      <c r="D7025" s="3" t="str">
        <f>CONCATENATE(A7025,"_",B7025,"_",F7025)</f>
        <v>C_031_0010_computer_smallroom_AOL</v>
      </c>
      <c r="E7025" t="str">
        <f>CONCATENATE(D7025,$I$2)</f>
        <v>C_031_0010_computer_smallroom_AOL</v>
      </c>
      <c r="F7025" t="s">
        <v>10</v>
      </c>
      <c r="G7025" t="s">
        <v>15471</v>
      </c>
    </row>
    <row r="7026" spans="1:7" x14ac:dyDescent="0.25">
      <c r="A7026" t="s">
        <v>15674</v>
      </c>
      <c r="B7026" t="s">
        <v>2872</v>
      </c>
      <c r="C7026" s="3" t="s">
        <v>11849</v>
      </c>
      <c r="D7026" s="3" t="str">
        <f>CONCATENATE(A7026,"_",B7026,"_",F7026)</f>
        <v>C_031_0010_computer_smallroom_LAO</v>
      </c>
      <c r="E7026" t="str">
        <f>CONCATENATE(D7026,$I$2)</f>
        <v>C_031_0010_computer_smallroom_LAO</v>
      </c>
      <c r="F7026" t="s">
        <v>22</v>
      </c>
      <c r="G7026" t="s">
        <v>15685</v>
      </c>
    </row>
    <row r="7027" spans="1:7" x14ac:dyDescent="0.25">
      <c r="A7027" t="s">
        <v>15674</v>
      </c>
      <c r="B7027" t="s">
        <v>13831</v>
      </c>
      <c r="C7027" s="3" t="s">
        <v>11850</v>
      </c>
      <c r="D7027" s="3" t="str">
        <f>CONCATENATE(A7027,"_",B7027,"_",F7027)</f>
        <v>C_031_0001_computer_kitchen_AOL</v>
      </c>
      <c r="E7027" t="str">
        <f>CONCATENATE(D7027,$I$2)</f>
        <v>C_031_0001_computer_kitchen_AOL</v>
      </c>
      <c r="F7027" t="s">
        <v>10</v>
      </c>
      <c r="G7027" t="s">
        <v>15234</v>
      </c>
    </row>
    <row r="7028" spans="1:7" x14ac:dyDescent="0.25">
      <c r="A7028" t="s">
        <v>15674</v>
      </c>
      <c r="B7028" t="s">
        <v>13831</v>
      </c>
      <c r="C7028" s="3" t="s">
        <v>11850</v>
      </c>
      <c r="D7028" s="3" t="str">
        <f>CONCATENATE(A7028,"_",B7028,"_",F7028)</f>
        <v>C_031_0001_computer_kitchen_LAO</v>
      </c>
      <c r="E7028" t="str">
        <f>CONCATENATE(D7028,$I$2)</f>
        <v>C_031_0001_computer_kitchen_LAO</v>
      </c>
      <c r="F7028" t="s">
        <v>22</v>
      </c>
      <c r="G7028" t="s">
        <v>15686</v>
      </c>
    </row>
    <row r="7029" spans="1:7" x14ac:dyDescent="0.25">
      <c r="A7029" t="s">
        <v>15674</v>
      </c>
      <c r="B7029" t="s">
        <v>984</v>
      </c>
      <c r="C7029" s="3" t="s">
        <v>11850</v>
      </c>
      <c r="D7029" s="3" t="str">
        <f>CONCATENATE(A7029,"_",B7029,"_",F7029)</f>
        <v>C_031_0001_computer_room_AOL</v>
      </c>
      <c r="E7029" t="str">
        <f>CONCATENATE(D7029,$I$2)</f>
        <v>C_031_0001_computer_room_AOL</v>
      </c>
      <c r="F7029" t="s">
        <v>10</v>
      </c>
      <c r="G7029" t="s">
        <v>14936</v>
      </c>
    </row>
    <row r="7030" spans="1:7" x14ac:dyDescent="0.25">
      <c r="A7030" t="s">
        <v>15674</v>
      </c>
      <c r="B7030" t="s">
        <v>984</v>
      </c>
      <c r="C7030" s="3" t="s">
        <v>11850</v>
      </c>
      <c r="D7030" s="3" t="str">
        <f>CONCATENATE(A7030,"_",B7030,"_",F7030)</f>
        <v>C_031_0001_computer_room_LAO</v>
      </c>
      <c r="E7030" t="str">
        <f>CONCATENATE(D7030,$I$2)</f>
        <v>C_031_0001_computer_room_LAO</v>
      </c>
      <c r="F7030" t="s">
        <v>22</v>
      </c>
      <c r="G7030" t="s">
        <v>15472</v>
      </c>
    </row>
    <row r="7031" spans="1:7" x14ac:dyDescent="0.25">
      <c r="A7031" t="s">
        <v>15674</v>
      </c>
      <c r="B7031" t="s">
        <v>976</v>
      </c>
      <c r="C7031" s="3" t="s">
        <v>11850</v>
      </c>
      <c r="D7031" s="3" t="str">
        <f>CONCATENATE(A7031,"_",B7031,"_",F7031)</f>
        <v>C_031_0001_computer_livingroom_AOL</v>
      </c>
      <c r="E7031" t="str">
        <f>CONCATENATE(D7031,$I$2)</f>
        <v>C_031_0001_computer_livingroom_AOL</v>
      </c>
      <c r="F7031" t="s">
        <v>10</v>
      </c>
      <c r="G7031" t="s">
        <v>15473</v>
      </c>
    </row>
    <row r="7032" spans="1:7" x14ac:dyDescent="0.25">
      <c r="A7032" t="s">
        <v>15674</v>
      </c>
      <c r="B7032" t="s">
        <v>976</v>
      </c>
      <c r="C7032" s="3" t="s">
        <v>11850</v>
      </c>
      <c r="D7032" s="3" t="str">
        <f>CONCATENATE(A7032,"_",B7032,"_",F7032)</f>
        <v>C_031_0001_computer_livingroom_LAO</v>
      </c>
      <c r="E7032" t="str">
        <f>CONCATENATE(D7032,$I$2)</f>
        <v>C_031_0001_computer_livingroom_LAO</v>
      </c>
      <c r="F7032" t="s">
        <v>22</v>
      </c>
      <c r="G7032" t="s">
        <v>15474</v>
      </c>
    </row>
    <row r="7033" spans="1:7" x14ac:dyDescent="0.25">
      <c r="A7033" t="s">
        <v>15674</v>
      </c>
      <c r="B7033" t="s">
        <v>980</v>
      </c>
      <c r="C7033" s="3" t="s">
        <v>11850</v>
      </c>
      <c r="D7033" s="3" t="str">
        <f>CONCATENATE(A7033,"_",B7033,"_",F7033)</f>
        <v>C_031_0001_computer_smallroom_AOL</v>
      </c>
      <c r="E7033" t="str">
        <f>CONCATENATE(D7033,$I$2)</f>
        <v>C_031_0001_computer_smallroom_AOL</v>
      </c>
      <c r="F7033" t="s">
        <v>10</v>
      </c>
      <c r="G7033" t="s">
        <v>15687</v>
      </c>
    </row>
    <row r="7034" spans="1:7" x14ac:dyDescent="0.25">
      <c r="A7034" t="s">
        <v>15674</v>
      </c>
      <c r="B7034" t="s">
        <v>980</v>
      </c>
      <c r="C7034" s="3" t="s">
        <v>11850</v>
      </c>
      <c r="D7034" s="3" t="str">
        <f>CONCATENATE(A7034,"_",B7034,"_",F7034)</f>
        <v>C_031_0001_computer_smallroom_LAO</v>
      </c>
      <c r="E7034" t="str">
        <f>CONCATENATE(D7034,$I$2)</f>
        <v>C_031_0001_computer_smallroom_LAO</v>
      </c>
      <c r="F7034" t="s">
        <v>22</v>
      </c>
      <c r="G7034" t="s">
        <v>15688</v>
      </c>
    </row>
    <row r="7035" spans="1:7" x14ac:dyDescent="0.25">
      <c r="A7035" t="s">
        <v>15674</v>
      </c>
      <c r="B7035" t="s">
        <v>15689</v>
      </c>
      <c r="C7035" s="3" t="s">
        <v>11849</v>
      </c>
      <c r="D7035" s="3" t="str">
        <f>CONCATENATE(A7035,"_",B7035,"_",F7035)</f>
        <v>C_031_0010_NULL_kitchen_AL</v>
      </c>
      <c r="E7035" t="str">
        <f>CONCATENATE(D7035,$I$2)</f>
        <v>C_031_0010_NULL_kitchen_AL</v>
      </c>
      <c r="F7035" t="s">
        <v>722</v>
      </c>
      <c r="G7035" t="s">
        <v>15690</v>
      </c>
    </row>
    <row r="7036" spans="1:7" x14ac:dyDescent="0.25">
      <c r="A7036" t="s">
        <v>15674</v>
      </c>
      <c r="B7036" t="s">
        <v>15211</v>
      </c>
      <c r="C7036" s="3" t="s">
        <v>11850</v>
      </c>
      <c r="D7036" s="3" t="str">
        <f>CONCATENATE(A7036,"_",B7036,"_",F7036)</f>
        <v>C_031_0001_washing machine_kitchen_OAL</v>
      </c>
      <c r="E7036" t="str">
        <f>CONCATENATE(D7036,$I$2)</f>
        <v>C_031_0001_washing machine_kitchen_OAL</v>
      </c>
      <c r="F7036" t="s">
        <v>51</v>
      </c>
      <c r="G7036" t="s">
        <v>15691</v>
      </c>
    </row>
    <row r="7037" spans="1:7" x14ac:dyDescent="0.25">
      <c r="A7037" t="s">
        <v>15674</v>
      </c>
      <c r="B7037" t="s">
        <v>15220</v>
      </c>
      <c r="C7037" s="3" t="s">
        <v>11849</v>
      </c>
      <c r="D7037" s="3" t="str">
        <f>CONCATENATE(A7037,"_",B7037,"_",F7037)</f>
        <v>C_031_0010_washing machine_kitchen_OLA</v>
      </c>
      <c r="E7037" t="str">
        <f>CONCATENATE(D7037,$I$2)</f>
        <v>C_031_0010_washing machine_kitchen_OLA</v>
      </c>
      <c r="F7037" t="s">
        <v>1594</v>
      </c>
      <c r="G7037" t="s">
        <v>15692</v>
      </c>
    </row>
    <row r="7038" spans="1:7" x14ac:dyDescent="0.25">
      <c r="A7038" t="s">
        <v>15674</v>
      </c>
      <c r="B7038" t="s">
        <v>15211</v>
      </c>
      <c r="C7038" s="3" t="s">
        <v>11850</v>
      </c>
      <c r="D7038" s="3" t="str">
        <f>CONCATENATE(A7038,"_",B7038,"_",F7038)</f>
        <v>C_031_0001_washing machine_kitchen_LOA</v>
      </c>
      <c r="E7038" t="str">
        <f>CONCATENATE(D7038,$I$2)</f>
        <v>C_031_0001_washing machine_kitchen_LOA</v>
      </c>
      <c r="F7038" t="s">
        <v>2668</v>
      </c>
      <c r="G7038" t="s">
        <v>15693</v>
      </c>
    </row>
    <row r="7039" spans="1:7" x14ac:dyDescent="0.25">
      <c r="A7039" t="s">
        <v>15674</v>
      </c>
      <c r="B7039" t="s">
        <v>15217</v>
      </c>
      <c r="C7039" s="3" t="s">
        <v>11849</v>
      </c>
      <c r="D7039" s="3" t="str">
        <f>CONCATENATE(A7039,"_",B7039,"_",F7039)</f>
        <v>C_031_0010_washing machine_bathroom_LOA</v>
      </c>
      <c r="E7039" t="str">
        <f>CONCATENATE(D7039,$I$2)</f>
        <v>C_031_0010_washing machine_bathroom_LOA</v>
      </c>
      <c r="F7039" t="s">
        <v>2668</v>
      </c>
      <c r="G7039" t="s">
        <v>15694</v>
      </c>
    </row>
    <row r="7040" spans="1:7" x14ac:dyDescent="0.25">
      <c r="A7040" t="s">
        <v>15674</v>
      </c>
      <c r="B7040" t="s">
        <v>15217</v>
      </c>
      <c r="C7040" s="3" t="s">
        <v>11849</v>
      </c>
      <c r="D7040" s="3" t="str">
        <f>CONCATENATE(A7040,"_",B7040,"_",F7040)</f>
        <v>C_031_0010_washing machine_bathroom_OAL</v>
      </c>
      <c r="E7040" t="str">
        <f>CONCATENATE(D7040,$I$2)</f>
        <v>C_031_0010_washing machine_bathroom_OAL</v>
      </c>
      <c r="F7040" t="s">
        <v>51</v>
      </c>
      <c r="G7040" t="s">
        <v>15695</v>
      </c>
    </row>
    <row r="7041" spans="1:7" x14ac:dyDescent="0.25">
      <c r="A7041" t="s">
        <v>15674</v>
      </c>
      <c r="B7041" t="s">
        <v>15214</v>
      </c>
      <c r="C7041" s="3" t="s">
        <v>11850</v>
      </c>
      <c r="D7041" s="3" t="str">
        <f>CONCATENATE(A7041,"_",B7041,"_",F7041)</f>
        <v>C_031_0001_washing machine_bathroom_OAL</v>
      </c>
      <c r="E7041" t="str">
        <f>CONCATENATE(D7041,$I$2)</f>
        <v>C_031_0001_washing machine_bathroom_OAL</v>
      </c>
      <c r="F7041" t="s">
        <v>51</v>
      </c>
      <c r="G7041" t="s">
        <v>15696</v>
      </c>
    </row>
    <row r="7042" spans="1:7" x14ac:dyDescent="0.25">
      <c r="A7042" t="s">
        <v>15674</v>
      </c>
      <c r="B7042" t="s">
        <v>15214</v>
      </c>
      <c r="C7042" s="3" t="s">
        <v>11850</v>
      </c>
      <c r="D7042" s="3" t="str">
        <f>CONCATENATE(A7042,"_",B7042,"_",F7042)</f>
        <v>C_031_0001_washing machine_bathroom_LOA</v>
      </c>
      <c r="E7042" t="str">
        <f>CONCATENATE(D7042,$I$2)</f>
        <v>C_031_0001_washing machine_bathroom_LOA</v>
      </c>
      <c r="F7042" t="s">
        <v>2668</v>
      </c>
      <c r="G7042" t="s">
        <v>15697</v>
      </c>
    </row>
    <row r="7043" spans="1:7" x14ac:dyDescent="0.25">
      <c r="A7043" t="s">
        <v>15674</v>
      </c>
      <c r="B7043" t="s">
        <v>560</v>
      </c>
      <c r="C7043" s="3" t="s">
        <v>11849</v>
      </c>
      <c r="D7043" s="3" t="str">
        <f>CONCATENATE(A7043,"_",B7043,"_",F7043)</f>
        <v>C_031_0010_dishwasher_kitchen_AOL</v>
      </c>
      <c r="E7043" t="str">
        <f>CONCATENATE(D7043,$I$2)</f>
        <v>C_031_0010_dishwasher_kitchen_AOL</v>
      </c>
      <c r="F7043" t="s">
        <v>10</v>
      </c>
      <c r="G7043" t="s">
        <v>15453</v>
      </c>
    </row>
    <row r="7044" spans="1:7" x14ac:dyDescent="0.25">
      <c r="A7044" t="s">
        <v>15674</v>
      </c>
      <c r="B7044" t="s">
        <v>560</v>
      </c>
      <c r="C7044" s="3" t="s">
        <v>11849</v>
      </c>
      <c r="D7044" s="3" t="str">
        <f>CONCATENATE(A7044,"_",B7044,"_",F7044)</f>
        <v>C_031_0010_dishwasher_kitchen_LAO</v>
      </c>
      <c r="E7044" t="str">
        <f>CONCATENATE(D7044,$I$2)</f>
        <v>C_031_0010_dishwasher_kitchen_LAO</v>
      </c>
      <c r="F7044" t="s">
        <v>22</v>
      </c>
      <c r="G7044" t="s">
        <v>15210</v>
      </c>
    </row>
    <row r="7045" spans="1:7" x14ac:dyDescent="0.25">
      <c r="A7045" t="s">
        <v>15674</v>
      </c>
      <c r="B7045" t="s">
        <v>8592</v>
      </c>
      <c r="C7045" s="3" t="s">
        <v>11849</v>
      </c>
      <c r="D7045" s="3" t="str">
        <f>CONCATENATE(A7045,"_",B7045,"_",F7045)</f>
        <v>C_031_0010_window_NULL_OA</v>
      </c>
      <c r="E7045" t="str">
        <f>CONCATENATE(D7045,$I$2)</f>
        <v>C_031_0010_window_NULL_OA</v>
      </c>
      <c r="F7045" t="s">
        <v>553</v>
      </c>
      <c r="G7045" t="s">
        <v>15698</v>
      </c>
    </row>
    <row r="7046" spans="1:7" x14ac:dyDescent="0.25">
      <c r="A7046" t="s">
        <v>15674</v>
      </c>
      <c r="B7046" t="s">
        <v>229</v>
      </c>
      <c r="C7046" s="3" t="s">
        <v>11849</v>
      </c>
      <c r="D7046" s="3" t="str">
        <f>CONCATENATE(A7046,"_",B7046,"_",F7046)</f>
        <v>C_031_0010_window_kitchen_AOL</v>
      </c>
      <c r="E7046" t="str">
        <f>CONCATENATE(D7046,$I$2)</f>
        <v>C_031_0010_window_kitchen_AOL</v>
      </c>
      <c r="F7046" t="s">
        <v>10</v>
      </c>
      <c r="G7046" t="s">
        <v>15199</v>
      </c>
    </row>
    <row r="7047" spans="1:7" x14ac:dyDescent="0.25">
      <c r="A7047" t="s">
        <v>15674</v>
      </c>
      <c r="B7047" t="s">
        <v>229</v>
      </c>
      <c r="C7047" s="3" t="s">
        <v>11849</v>
      </c>
      <c r="D7047" s="3" t="str">
        <f>CONCATENATE(A7047,"_",B7047,"_",F7047)</f>
        <v>C_031_0010_window_kitchen_LAO</v>
      </c>
      <c r="E7047" t="str">
        <f>CONCATENATE(D7047,$I$2)</f>
        <v>C_031_0010_window_kitchen_LAO</v>
      </c>
      <c r="F7047" t="s">
        <v>22</v>
      </c>
      <c r="G7047" t="s">
        <v>15200</v>
      </c>
    </row>
    <row r="7048" spans="1:7" x14ac:dyDescent="0.25">
      <c r="A7048" t="s">
        <v>15674</v>
      </c>
      <c r="B7048" t="s">
        <v>221</v>
      </c>
      <c r="C7048" s="3" t="s">
        <v>11849</v>
      </c>
      <c r="D7048" s="3" t="str">
        <f>CONCATENATE(A7048,"_",B7048,"_",F7048)</f>
        <v>C_031_0010_window_bathroom_AOL</v>
      </c>
      <c r="E7048" t="str">
        <f>CONCATENATE(D7048,$I$2)</f>
        <v>C_031_0010_window_bathroom_AOL</v>
      </c>
      <c r="F7048" t="s">
        <v>10</v>
      </c>
      <c r="G7048" t="s">
        <v>15201</v>
      </c>
    </row>
    <row r="7049" spans="1:7" x14ac:dyDescent="0.25">
      <c r="A7049" t="s">
        <v>15674</v>
      </c>
      <c r="B7049" t="s">
        <v>221</v>
      </c>
      <c r="C7049" s="3" t="s">
        <v>11849</v>
      </c>
      <c r="D7049" s="3" t="str">
        <f>CONCATENATE(A7049,"_",B7049,"_",F7049)</f>
        <v>C_031_0010_window_bathroom_LAO</v>
      </c>
      <c r="E7049" t="str">
        <f>CONCATENATE(D7049,$I$2)</f>
        <v>C_031_0010_window_bathroom_LAO</v>
      </c>
      <c r="F7049" t="s">
        <v>22</v>
      </c>
      <c r="G7049" t="s">
        <v>15699</v>
      </c>
    </row>
    <row r="7050" spans="1:7" x14ac:dyDescent="0.25">
      <c r="A7050" t="s">
        <v>15674</v>
      </c>
      <c r="B7050" t="s">
        <v>209</v>
      </c>
      <c r="C7050" s="3" t="s">
        <v>11849</v>
      </c>
      <c r="D7050" s="3" t="str">
        <f>CONCATENATE(A7050,"_",B7050,"_",F7050)</f>
        <v>C_031_0010_window_room_AOL</v>
      </c>
      <c r="E7050" t="str">
        <f>CONCATENATE(D7050,$I$2)</f>
        <v>C_031_0010_window_room_AOL</v>
      </c>
      <c r="F7050" t="s">
        <v>10</v>
      </c>
      <c r="G7050" t="s">
        <v>15203</v>
      </c>
    </row>
    <row r="7051" spans="1:7" x14ac:dyDescent="0.25">
      <c r="A7051" t="s">
        <v>15674</v>
      </c>
      <c r="B7051" t="s">
        <v>209</v>
      </c>
      <c r="C7051" s="3" t="s">
        <v>11849</v>
      </c>
      <c r="D7051" s="3" t="str">
        <f>CONCATENATE(A7051,"_",B7051,"_",F7051)</f>
        <v>C_031_0010_window_room_LAO</v>
      </c>
      <c r="E7051" t="str">
        <f>CONCATENATE(D7051,$I$2)</f>
        <v>C_031_0010_window_room_LAO</v>
      </c>
      <c r="F7051" t="s">
        <v>22</v>
      </c>
      <c r="G7051" t="s">
        <v>15204</v>
      </c>
    </row>
    <row r="7052" spans="1:7" x14ac:dyDescent="0.25">
      <c r="A7052" t="s">
        <v>15674</v>
      </c>
      <c r="B7052" t="s">
        <v>213</v>
      </c>
      <c r="C7052" s="3" t="s">
        <v>11849</v>
      </c>
      <c r="D7052" s="3" t="str">
        <f>CONCATENATE(A7052,"_",B7052,"_",F7052)</f>
        <v>C_031_0010_window_livingroom_AOL</v>
      </c>
      <c r="E7052" t="str">
        <f>CONCATENATE(D7052,$I$2)</f>
        <v>C_031_0010_window_livingroom_AOL</v>
      </c>
      <c r="F7052" t="s">
        <v>10</v>
      </c>
      <c r="G7052" t="s">
        <v>15205</v>
      </c>
    </row>
    <row r="7053" spans="1:7" x14ac:dyDescent="0.25">
      <c r="A7053" t="s">
        <v>15674</v>
      </c>
      <c r="B7053" t="s">
        <v>213</v>
      </c>
      <c r="C7053" s="3" t="s">
        <v>11849</v>
      </c>
      <c r="D7053" s="3" t="str">
        <f>CONCATENATE(A7053,"_",B7053,"_",F7053)</f>
        <v>C_031_0010_window_livingroom_LAO</v>
      </c>
      <c r="E7053" t="str">
        <f>CONCATENATE(D7053,$I$2)</f>
        <v>C_031_0010_window_livingroom_LAO</v>
      </c>
      <c r="F7053" t="s">
        <v>22</v>
      </c>
      <c r="G7053" t="s">
        <v>15206</v>
      </c>
    </row>
    <row r="7054" spans="1:7" x14ac:dyDescent="0.25">
      <c r="A7054" t="s">
        <v>15674</v>
      </c>
      <c r="B7054" t="s">
        <v>225</v>
      </c>
      <c r="C7054" s="3" t="s">
        <v>11849</v>
      </c>
      <c r="D7054" s="3" t="str">
        <f>CONCATENATE(A7054,"_",B7054,"_",F7054)</f>
        <v>C_031_0010_window_corridor_AOL</v>
      </c>
      <c r="E7054" t="str">
        <f>CONCATENATE(D7054,$I$2)</f>
        <v>C_031_0010_window_corridor_AOL</v>
      </c>
      <c r="F7054" t="s">
        <v>10</v>
      </c>
      <c r="G7054" t="s">
        <v>15700</v>
      </c>
    </row>
    <row r="7055" spans="1:7" x14ac:dyDescent="0.25">
      <c r="A7055" t="s">
        <v>15674</v>
      </c>
      <c r="B7055" t="s">
        <v>225</v>
      </c>
      <c r="C7055" s="3" t="s">
        <v>11849</v>
      </c>
      <c r="D7055" s="3" t="str">
        <f>CONCATENATE(A7055,"_",B7055,"_",F7055)</f>
        <v>C_031_0010_window_corridor_LAO</v>
      </c>
      <c r="E7055" t="str">
        <f>CONCATENATE(D7055,$I$2)</f>
        <v>C_031_0010_window_corridor_LAO</v>
      </c>
      <c r="F7055" t="s">
        <v>22</v>
      </c>
      <c r="G7055" t="s">
        <v>15701</v>
      </c>
    </row>
    <row r="7056" spans="1:7" x14ac:dyDescent="0.25">
      <c r="A7056" t="s">
        <v>15674</v>
      </c>
      <c r="B7056" t="s">
        <v>217</v>
      </c>
      <c r="C7056" s="3" t="s">
        <v>11849</v>
      </c>
      <c r="D7056" s="3" t="str">
        <f>CONCATENATE(A7056,"_",B7056,"_",F7056)</f>
        <v>C_031_0010_window_smallroom_AOL</v>
      </c>
      <c r="E7056" t="str">
        <f>CONCATENATE(D7056,$I$2)</f>
        <v>C_031_0010_window_smallroom_AOL</v>
      </c>
      <c r="F7056" t="s">
        <v>10</v>
      </c>
      <c r="G7056" t="s">
        <v>15451</v>
      </c>
    </row>
    <row r="7057" spans="1:7" x14ac:dyDescent="0.25">
      <c r="A7057" t="s">
        <v>15674</v>
      </c>
      <c r="B7057" t="s">
        <v>217</v>
      </c>
      <c r="C7057" s="3" t="s">
        <v>11849</v>
      </c>
      <c r="D7057" s="3" t="str">
        <f>CONCATENATE(A7057,"_",B7057,"_",F7057)</f>
        <v>C_031_0010_window_smallroom_LAO</v>
      </c>
      <c r="E7057" t="str">
        <f>CONCATENATE(D7057,$I$2)</f>
        <v>C_031_0010_window_smallroom_LAO</v>
      </c>
      <c r="F7057" t="s">
        <v>22</v>
      </c>
      <c r="G7057" t="s">
        <v>15702</v>
      </c>
    </row>
    <row r="7058" spans="1:7" x14ac:dyDescent="0.25">
      <c r="A7058" t="s">
        <v>15674</v>
      </c>
      <c r="B7058" t="s">
        <v>229</v>
      </c>
      <c r="C7058" s="3" t="s">
        <v>11849</v>
      </c>
      <c r="D7058" s="3" t="str">
        <f>CONCATENATE(A7058,"_",B7058,"_",F7058)</f>
        <v>C_031_0010_window_kitchen_AOL</v>
      </c>
      <c r="E7058" t="str">
        <f>CONCATENATE(D7058,$I$2)</f>
        <v>C_031_0010_window_kitchen_AOL</v>
      </c>
      <c r="F7058" t="s">
        <v>10</v>
      </c>
      <c r="G7058" t="s">
        <v>15703</v>
      </c>
    </row>
    <row r="7059" spans="1:7" x14ac:dyDescent="0.25">
      <c r="A7059" t="s">
        <v>15674</v>
      </c>
      <c r="B7059" t="s">
        <v>271</v>
      </c>
      <c r="C7059" s="3" t="s">
        <v>11850</v>
      </c>
      <c r="D7059" s="3" t="str">
        <f>CONCATENATE(A7059,"_",B7059,"_",F7059)</f>
        <v>C_031_0001_window_kitchen_LAO</v>
      </c>
      <c r="E7059" t="str">
        <f>CONCATENATE(D7059,$I$2)</f>
        <v>C_031_0001_window_kitchen_LAO</v>
      </c>
      <c r="F7059" t="s">
        <v>22</v>
      </c>
      <c r="G7059" t="s">
        <v>15642</v>
      </c>
    </row>
    <row r="7060" spans="1:7" x14ac:dyDescent="0.25">
      <c r="A7060" t="s">
        <v>15674</v>
      </c>
      <c r="B7060" t="s">
        <v>263</v>
      </c>
      <c r="C7060" s="3" t="s">
        <v>11850</v>
      </c>
      <c r="D7060" s="3" t="str">
        <f>CONCATENATE(A7060,"_",B7060,"_",F7060)</f>
        <v>C_031_0001_window_bathroom_AOL</v>
      </c>
      <c r="E7060" t="str">
        <f>CONCATENATE(D7060,$I$2)</f>
        <v>C_031_0001_window_bathroom_AOL</v>
      </c>
      <c r="F7060" t="s">
        <v>10</v>
      </c>
      <c r="G7060" t="s">
        <v>15643</v>
      </c>
    </row>
    <row r="7061" spans="1:7" x14ac:dyDescent="0.25">
      <c r="A7061" t="s">
        <v>15674</v>
      </c>
      <c r="B7061" t="s">
        <v>263</v>
      </c>
      <c r="C7061" s="3" t="s">
        <v>11850</v>
      </c>
      <c r="D7061" s="3" t="str">
        <f>CONCATENATE(A7061,"_",B7061,"_",F7061)</f>
        <v>C_031_0001_window_bathroom_LAO</v>
      </c>
      <c r="E7061" t="str">
        <f>CONCATENATE(D7061,$I$2)</f>
        <v>C_031_0001_window_bathroom_LAO</v>
      </c>
      <c r="F7061" t="s">
        <v>22</v>
      </c>
      <c r="G7061" t="s">
        <v>15704</v>
      </c>
    </row>
    <row r="7062" spans="1:7" x14ac:dyDescent="0.25">
      <c r="A7062" t="s">
        <v>15674</v>
      </c>
      <c r="B7062" t="s">
        <v>251</v>
      </c>
      <c r="C7062" s="3" t="s">
        <v>11850</v>
      </c>
      <c r="D7062" s="3" t="str">
        <f>CONCATENATE(A7062,"_",B7062,"_",F7062)</f>
        <v>C_031_0001_window_room_AOL</v>
      </c>
      <c r="E7062" t="str">
        <f>CONCATENATE(D7062,$I$2)</f>
        <v>C_031_0001_window_room_AOL</v>
      </c>
      <c r="F7062" t="s">
        <v>10</v>
      </c>
      <c r="G7062" t="s">
        <v>15705</v>
      </c>
    </row>
    <row r="7063" spans="1:7" x14ac:dyDescent="0.25">
      <c r="A7063" t="s">
        <v>15674</v>
      </c>
      <c r="B7063" t="s">
        <v>251</v>
      </c>
      <c r="C7063" s="3" t="s">
        <v>11850</v>
      </c>
      <c r="D7063" s="3" t="str">
        <f>CONCATENATE(A7063,"_",B7063,"_",F7063)</f>
        <v>C_031_0001_window_room_LAO</v>
      </c>
      <c r="E7063" t="str">
        <f>CONCATENATE(D7063,$I$2)</f>
        <v>C_031_0001_window_room_LAO</v>
      </c>
      <c r="F7063" t="s">
        <v>22</v>
      </c>
      <c r="G7063" t="s">
        <v>15706</v>
      </c>
    </row>
    <row r="7064" spans="1:7" x14ac:dyDescent="0.25">
      <c r="A7064" t="s">
        <v>15674</v>
      </c>
      <c r="B7064" t="s">
        <v>255</v>
      </c>
      <c r="C7064" s="3" t="s">
        <v>11850</v>
      </c>
      <c r="D7064" s="3" t="str">
        <f>CONCATENATE(A7064,"_",B7064,"_",F7064)</f>
        <v>C_031_0001_window_livingroom_AOL</v>
      </c>
      <c r="E7064" t="str">
        <f>CONCATENATE(D7064,$I$2)</f>
        <v>C_031_0001_window_livingroom_AOL</v>
      </c>
      <c r="F7064" t="s">
        <v>10</v>
      </c>
      <c r="G7064" t="s">
        <v>15707</v>
      </c>
    </row>
    <row r="7065" spans="1:7" x14ac:dyDescent="0.25">
      <c r="A7065" t="s">
        <v>15674</v>
      </c>
      <c r="B7065" t="s">
        <v>255</v>
      </c>
      <c r="C7065" s="3" t="s">
        <v>11850</v>
      </c>
      <c r="D7065" s="3" t="str">
        <f>CONCATENATE(A7065,"_",B7065,"_",F7065)</f>
        <v>C_031_0001_window_livingroom_LAO</v>
      </c>
      <c r="E7065" t="str">
        <f>CONCATENATE(D7065,$I$2)</f>
        <v>C_031_0001_window_livingroom_LAO</v>
      </c>
      <c r="F7065" t="s">
        <v>22</v>
      </c>
      <c r="G7065" t="s">
        <v>15708</v>
      </c>
    </row>
    <row r="7066" spans="1:7" x14ac:dyDescent="0.25">
      <c r="A7066" t="s">
        <v>15674</v>
      </c>
      <c r="B7066" t="s">
        <v>267</v>
      </c>
      <c r="C7066" s="3" t="s">
        <v>11850</v>
      </c>
      <c r="D7066" s="3" t="str">
        <f>CONCATENATE(A7066,"_",B7066,"_",F7066)</f>
        <v>C_031_0001_window_corridor_AOL</v>
      </c>
      <c r="E7066" t="str">
        <f>CONCATENATE(D7066,$I$2)</f>
        <v>C_031_0001_window_corridor_AOL</v>
      </c>
      <c r="F7066" t="s">
        <v>10</v>
      </c>
      <c r="G7066" t="s">
        <v>15709</v>
      </c>
    </row>
    <row r="7067" spans="1:7" x14ac:dyDescent="0.25">
      <c r="A7067" t="s">
        <v>15674</v>
      </c>
      <c r="B7067" t="s">
        <v>267</v>
      </c>
      <c r="C7067" s="3" t="s">
        <v>11850</v>
      </c>
      <c r="D7067" s="3" t="str">
        <f>CONCATENATE(A7067,"_",B7067,"_",F7067)</f>
        <v>C_031_0001_window_corridor_LAO</v>
      </c>
      <c r="E7067" t="str">
        <f>CONCATENATE(D7067,$I$2)</f>
        <v>C_031_0001_window_corridor_LAO</v>
      </c>
      <c r="F7067" t="s">
        <v>22</v>
      </c>
      <c r="G7067" t="s">
        <v>15710</v>
      </c>
    </row>
    <row r="7068" spans="1:7" x14ac:dyDescent="0.25">
      <c r="A7068" t="s">
        <v>15674</v>
      </c>
      <c r="B7068" t="s">
        <v>259</v>
      </c>
      <c r="C7068" s="3" t="s">
        <v>11850</v>
      </c>
      <c r="D7068" s="3" t="str">
        <f>CONCATENATE(A7068,"_",B7068,"_",F7068)</f>
        <v>C_031_0001_window_smallroom_AOL</v>
      </c>
      <c r="E7068" t="str">
        <f>CONCATENATE(D7068,$I$2)</f>
        <v>C_031_0001_window_smallroom_AOL</v>
      </c>
      <c r="F7068" t="s">
        <v>10</v>
      </c>
      <c r="G7068" t="s">
        <v>15444</v>
      </c>
    </row>
    <row r="7069" spans="1:7" x14ac:dyDescent="0.25">
      <c r="A7069" t="s">
        <v>15674</v>
      </c>
      <c r="B7069" t="s">
        <v>259</v>
      </c>
      <c r="C7069" s="3" t="s">
        <v>11850</v>
      </c>
      <c r="D7069" s="3" t="str">
        <f>CONCATENATE(A7069,"_",B7069,"_",F7069)</f>
        <v>C_031_0001_window_smallroom_LAO</v>
      </c>
      <c r="E7069" t="str">
        <f>CONCATENATE(D7069,$I$2)</f>
        <v>C_031_0001_window_smallroom_LAO</v>
      </c>
      <c r="F7069" t="s">
        <v>22</v>
      </c>
      <c r="G7069" t="s">
        <v>15711</v>
      </c>
    </row>
    <row r="7070" spans="1:7" x14ac:dyDescent="0.25">
      <c r="A7070" t="s">
        <v>15674</v>
      </c>
      <c r="B7070" t="s">
        <v>465</v>
      </c>
      <c r="C7070" s="3" t="s">
        <v>11849</v>
      </c>
      <c r="D7070" s="3" t="str">
        <f>CONCATENATE(A7070,"_",B7070,"_",F7070)</f>
        <v>C_031_0010_door_kitchen_AOL</v>
      </c>
      <c r="E7070" t="str">
        <f>CONCATENATE(D7070,$I$2)</f>
        <v>C_031_0010_door_kitchen_AOL</v>
      </c>
      <c r="F7070" t="s">
        <v>10</v>
      </c>
      <c r="G7070" t="s">
        <v>15177</v>
      </c>
    </row>
    <row r="7071" spans="1:7" x14ac:dyDescent="0.25">
      <c r="A7071" t="s">
        <v>15674</v>
      </c>
      <c r="B7071" t="s">
        <v>465</v>
      </c>
      <c r="C7071" s="3" t="s">
        <v>11849</v>
      </c>
      <c r="D7071" s="3" t="str">
        <f>CONCATENATE(A7071,"_",B7071,"_",F7071)</f>
        <v>C_031_0010_door_kitchen_LAO</v>
      </c>
      <c r="E7071" t="str">
        <f>CONCATENATE(D7071,$I$2)</f>
        <v>C_031_0010_door_kitchen_LAO</v>
      </c>
      <c r="F7071" t="s">
        <v>22</v>
      </c>
      <c r="G7071" t="s">
        <v>15427</v>
      </c>
    </row>
    <row r="7072" spans="1:7" x14ac:dyDescent="0.25">
      <c r="A7072" t="s">
        <v>15674</v>
      </c>
      <c r="B7072" t="s">
        <v>481</v>
      </c>
      <c r="C7072" s="3" t="s">
        <v>11849</v>
      </c>
      <c r="D7072" s="3" t="str">
        <f>CONCATENATE(A7072,"_",B7072,"_",F7072)</f>
        <v>C_031_0010_door_bathroom_AOL</v>
      </c>
      <c r="E7072" t="str">
        <f>CONCATENATE(D7072,$I$2)</f>
        <v>C_031_0010_door_bathroom_AOL</v>
      </c>
      <c r="F7072" t="s">
        <v>10</v>
      </c>
      <c r="G7072" t="s">
        <v>15179</v>
      </c>
    </row>
    <row r="7073" spans="1:7" x14ac:dyDescent="0.25">
      <c r="A7073" t="s">
        <v>15674</v>
      </c>
      <c r="B7073" t="s">
        <v>481</v>
      </c>
      <c r="C7073" s="3" t="s">
        <v>11849</v>
      </c>
      <c r="D7073" s="3" t="str">
        <f>CONCATENATE(A7073,"_",B7073,"_",F7073)</f>
        <v>C_031_0010_door_bathroom_LAO</v>
      </c>
      <c r="E7073" t="str">
        <f>CONCATENATE(D7073,$I$2)</f>
        <v>C_031_0010_door_bathroom_LAO</v>
      </c>
      <c r="F7073" t="s">
        <v>22</v>
      </c>
      <c r="G7073" t="s">
        <v>15180</v>
      </c>
    </row>
    <row r="7074" spans="1:7" x14ac:dyDescent="0.25">
      <c r="A7074" t="s">
        <v>15674</v>
      </c>
      <c r="B7074" t="s">
        <v>469</v>
      </c>
      <c r="C7074" s="3" t="s">
        <v>11849</v>
      </c>
      <c r="D7074" s="3" t="str">
        <f>CONCATENATE(A7074,"_",B7074,"_",F7074)</f>
        <v>C_031_0010_door_room_AOL</v>
      </c>
      <c r="E7074" t="str">
        <f>CONCATENATE(D7074,$I$2)</f>
        <v>C_031_0010_door_room_AOL</v>
      </c>
      <c r="F7074" t="s">
        <v>10</v>
      </c>
      <c r="G7074" t="s">
        <v>15181</v>
      </c>
    </row>
    <row r="7075" spans="1:7" x14ac:dyDescent="0.25">
      <c r="A7075" t="s">
        <v>15674</v>
      </c>
      <c r="B7075" t="s">
        <v>469</v>
      </c>
      <c r="C7075" s="3" t="s">
        <v>11849</v>
      </c>
      <c r="D7075" s="3" t="str">
        <f>CONCATENATE(A7075,"_",B7075,"_",F7075)</f>
        <v>C_031_0010_door_room_LAO</v>
      </c>
      <c r="E7075" t="str">
        <f>CONCATENATE(D7075,$I$2)</f>
        <v>C_031_0010_door_room_LAO</v>
      </c>
      <c r="F7075" t="s">
        <v>22</v>
      </c>
      <c r="G7075" t="s">
        <v>15429</v>
      </c>
    </row>
    <row r="7076" spans="1:7" x14ac:dyDescent="0.25">
      <c r="A7076" t="s">
        <v>15674</v>
      </c>
      <c r="B7076" t="s">
        <v>473</v>
      </c>
      <c r="C7076" s="3" t="s">
        <v>11849</v>
      </c>
      <c r="D7076" s="3" t="str">
        <f>CONCATENATE(A7076,"_",B7076,"_",F7076)</f>
        <v>C_031_0010_door_livingroom_AOL</v>
      </c>
      <c r="E7076" t="str">
        <f>CONCATENATE(D7076,$I$2)</f>
        <v>C_031_0010_door_livingroom_AOL</v>
      </c>
      <c r="F7076" t="s">
        <v>10</v>
      </c>
      <c r="G7076" t="s">
        <v>15430</v>
      </c>
    </row>
    <row r="7077" spans="1:7" x14ac:dyDescent="0.25">
      <c r="A7077" t="s">
        <v>15674</v>
      </c>
      <c r="B7077" t="s">
        <v>473</v>
      </c>
      <c r="C7077" s="3" t="s">
        <v>11849</v>
      </c>
      <c r="D7077" s="3" t="str">
        <f>CONCATENATE(A7077,"_",B7077,"_",F7077)</f>
        <v>C_031_0010_door_livingroom_LAO</v>
      </c>
      <c r="E7077" t="str">
        <f>CONCATENATE(D7077,$I$2)</f>
        <v>C_031_0010_door_livingroom_LAO</v>
      </c>
      <c r="F7077" t="s">
        <v>22</v>
      </c>
      <c r="G7077" t="s">
        <v>15431</v>
      </c>
    </row>
    <row r="7078" spans="1:7" x14ac:dyDescent="0.25">
      <c r="A7078" t="s">
        <v>15674</v>
      </c>
      <c r="B7078" t="s">
        <v>485</v>
      </c>
      <c r="C7078" s="3" t="s">
        <v>11849</v>
      </c>
      <c r="D7078" s="3" t="str">
        <f>CONCATENATE(A7078,"_",B7078,"_",F7078)</f>
        <v>C_031_0010_door_corridor_AOL</v>
      </c>
      <c r="E7078" t="str">
        <f>CONCATENATE(D7078,$I$2)</f>
        <v>C_031_0010_door_corridor_AOL</v>
      </c>
      <c r="F7078" t="s">
        <v>10</v>
      </c>
      <c r="G7078" t="s">
        <v>15712</v>
      </c>
    </row>
    <row r="7079" spans="1:7" x14ac:dyDescent="0.25">
      <c r="A7079" t="s">
        <v>15674</v>
      </c>
      <c r="B7079" t="s">
        <v>485</v>
      </c>
      <c r="C7079" s="3" t="s">
        <v>11849</v>
      </c>
      <c r="D7079" s="3" t="str">
        <f>CONCATENATE(A7079,"_",B7079,"_",F7079)</f>
        <v>C_031_0010_door_corridor_LAO</v>
      </c>
      <c r="E7079" t="str">
        <f>CONCATENATE(D7079,$I$2)</f>
        <v>C_031_0010_door_corridor_LAO</v>
      </c>
      <c r="F7079" t="s">
        <v>22</v>
      </c>
      <c r="G7079" t="s">
        <v>15713</v>
      </c>
    </row>
    <row r="7080" spans="1:7" x14ac:dyDescent="0.25">
      <c r="A7080" t="s">
        <v>15674</v>
      </c>
      <c r="B7080" t="s">
        <v>477</v>
      </c>
      <c r="C7080" s="3" t="s">
        <v>11849</v>
      </c>
      <c r="D7080" s="3" t="str">
        <f>CONCATENATE(A7080,"_",B7080,"_",F7080)</f>
        <v>C_031_0010_door_smallroom_AOL</v>
      </c>
      <c r="E7080" t="str">
        <f>CONCATENATE(D7080,$I$2)</f>
        <v>C_031_0010_door_smallroom_AOL</v>
      </c>
      <c r="F7080" t="s">
        <v>10</v>
      </c>
      <c r="G7080" t="s">
        <v>15432</v>
      </c>
    </row>
    <row r="7081" spans="1:7" x14ac:dyDescent="0.25">
      <c r="A7081" t="s">
        <v>15674</v>
      </c>
      <c r="B7081" t="s">
        <v>477</v>
      </c>
      <c r="C7081" s="3" t="s">
        <v>11849</v>
      </c>
      <c r="D7081" s="3" t="str">
        <f>CONCATENATE(A7081,"_",B7081,"_",F7081)</f>
        <v>C_031_0010_door_smallroom_LAO</v>
      </c>
      <c r="E7081" t="str">
        <f>CONCATENATE(D7081,$I$2)</f>
        <v>C_031_0010_door_smallroom_LAO</v>
      </c>
      <c r="F7081" t="s">
        <v>22</v>
      </c>
      <c r="G7081" t="s">
        <v>15433</v>
      </c>
    </row>
    <row r="7082" spans="1:7" x14ac:dyDescent="0.25">
      <c r="A7082" t="s">
        <v>15674</v>
      </c>
      <c r="B7082" t="s">
        <v>507</v>
      </c>
      <c r="C7082" s="3" t="s">
        <v>11850</v>
      </c>
      <c r="D7082" s="3" t="str">
        <f>CONCATENATE(A7082,"_",B7082,"_",F7082)</f>
        <v>C_031_0001_door_kitchen_AOL</v>
      </c>
      <c r="E7082" t="str">
        <f>CONCATENATE(D7082,$I$2)</f>
        <v>C_031_0001_door_kitchen_AOL</v>
      </c>
      <c r="F7082" t="s">
        <v>10</v>
      </c>
      <c r="G7082" t="s">
        <v>15165</v>
      </c>
    </row>
    <row r="7083" spans="1:7" x14ac:dyDescent="0.25">
      <c r="A7083" t="s">
        <v>15674</v>
      </c>
      <c r="B7083" t="s">
        <v>507</v>
      </c>
      <c r="C7083" s="3" t="s">
        <v>11850</v>
      </c>
      <c r="D7083" s="3" t="str">
        <f>CONCATENATE(A7083,"_",B7083,"_",F7083)</f>
        <v>C_031_0001_door_kitchen_LAO</v>
      </c>
      <c r="E7083" t="str">
        <f>CONCATENATE(D7083,$I$2)</f>
        <v>C_031_0001_door_kitchen_LAO</v>
      </c>
      <c r="F7083" t="s">
        <v>22</v>
      </c>
      <c r="G7083" t="s">
        <v>15714</v>
      </c>
    </row>
    <row r="7084" spans="1:7" x14ac:dyDescent="0.25">
      <c r="A7084" t="s">
        <v>15674</v>
      </c>
      <c r="B7084" t="s">
        <v>523</v>
      </c>
      <c r="C7084" s="3" t="s">
        <v>11850</v>
      </c>
      <c r="D7084" s="3" t="str">
        <f>CONCATENATE(A7084,"_",B7084,"_",F7084)</f>
        <v>C_031_0001_door_bathroom_AOL</v>
      </c>
      <c r="E7084" t="str">
        <f>CONCATENATE(D7084,$I$2)</f>
        <v>C_031_0001_door_bathroom_AOL</v>
      </c>
      <c r="F7084" t="s">
        <v>10</v>
      </c>
      <c r="G7084" t="s">
        <v>15715</v>
      </c>
    </row>
    <row r="7085" spans="1:7" x14ac:dyDescent="0.25">
      <c r="A7085" t="s">
        <v>15674</v>
      </c>
      <c r="B7085" t="s">
        <v>523</v>
      </c>
      <c r="C7085" s="3" t="s">
        <v>11850</v>
      </c>
      <c r="D7085" s="3" t="str">
        <f>CONCATENATE(A7085,"_",B7085,"_",F7085)</f>
        <v>C_031_0001_door_bathroom_LAO</v>
      </c>
      <c r="E7085" t="str">
        <f>CONCATENATE(D7085,$I$2)</f>
        <v>C_031_0001_door_bathroom_LAO</v>
      </c>
      <c r="F7085" t="s">
        <v>22</v>
      </c>
      <c r="G7085" t="s">
        <v>15716</v>
      </c>
    </row>
    <row r="7086" spans="1:7" x14ac:dyDescent="0.25">
      <c r="A7086" t="s">
        <v>15674</v>
      </c>
      <c r="B7086" t="s">
        <v>511</v>
      </c>
      <c r="C7086" s="3" t="s">
        <v>11850</v>
      </c>
      <c r="D7086" s="3" t="str">
        <f>CONCATENATE(A7086,"_",B7086,"_",F7086)</f>
        <v>C_031_0001_door_room_AOL</v>
      </c>
      <c r="E7086" t="str">
        <f>CONCATENATE(D7086,$I$2)</f>
        <v>C_031_0001_door_room_AOL</v>
      </c>
      <c r="F7086" t="s">
        <v>10</v>
      </c>
      <c r="G7086" t="s">
        <v>15717</v>
      </c>
    </row>
    <row r="7087" spans="1:7" x14ac:dyDescent="0.25">
      <c r="A7087" t="s">
        <v>15674</v>
      </c>
      <c r="B7087" t="s">
        <v>511</v>
      </c>
      <c r="C7087" s="3" t="s">
        <v>11850</v>
      </c>
      <c r="D7087" s="3" t="str">
        <f>CONCATENATE(A7087,"_",B7087,"_",F7087)</f>
        <v>C_031_0001_door_room_LAO</v>
      </c>
      <c r="E7087" t="str">
        <f>CONCATENATE(D7087,$I$2)</f>
        <v>C_031_0001_door_room_LAO</v>
      </c>
      <c r="F7087" t="s">
        <v>22</v>
      </c>
      <c r="G7087" t="s">
        <v>15718</v>
      </c>
    </row>
    <row r="7088" spans="1:7" x14ac:dyDescent="0.25">
      <c r="A7088" t="s">
        <v>15674</v>
      </c>
      <c r="B7088" t="s">
        <v>515</v>
      </c>
      <c r="C7088" s="3" t="s">
        <v>11850</v>
      </c>
      <c r="D7088" s="3" t="str">
        <f>CONCATENATE(A7088,"_",B7088,"_",F7088)</f>
        <v>C_031_0001_door_livingroom_AOL</v>
      </c>
      <c r="E7088" t="str">
        <f>CONCATENATE(D7088,$I$2)</f>
        <v>C_031_0001_door_livingroom_AOL</v>
      </c>
      <c r="F7088" t="s">
        <v>10</v>
      </c>
      <c r="G7088" t="s">
        <v>15719</v>
      </c>
    </row>
    <row r="7089" spans="1:7" x14ac:dyDescent="0.25">
      <c r="A7089" t="s">
        <v>15674</v>
      </c>
      <c r="B7089" t="s">
        <v>515</v>
      </c>
      <c r="C7089" s="3" t="s">
        <v>11850</v>
      </c>
      <c r="D7089" s="3" t="str">
        <f>CONCATENATE(A7089,"_",B7089,"_",F7089)</f>
        <v>C_031_0001_door_livingroom_LAO</v>
      </c>
      <c r="E7089" t="str">
        <f>CONCATENATE(D7089,$I$2)</f>
        <v>C_031_0001_door_livingroom_LAO</v>
      </c>
      <c r="F7089" t="s">
        <v>22</v>
      </c>
      <c r="G7089" t="s">
        <v>15720</v>
      </c>
    </row>
    <row r="7090" spans="1:7" x14ac:dyDescent="0.25">
      <c r="A7090" t="s">
        <v>15674</v>
      </c>
      <c r="B7090" t="s">
        <v>527</v>
      </c>
      <c r="C7090" s="3" t="s">
        <v>11850</v>
      </c>
      <c r="D7090" s="3" t="str">
        <f>CONCATENATE(A7090,"_",B7090,"_",F7090)</f>
        <v>C_031_0001_door_corridor_AOL</v>
      </c>
      <c r="E7090" t="str">
        <f>CONCATENATE(D7090,$I$2)</f>
        <v>C_031_0001_door_corridor_AOL</v>
      </c>
      <c r="F7090" t="s">
        <v>10</v>
      </c>
      <c r="G7090" t="s">
        <v>15721</v>
      </c>
    </row>
    <row r="7091" spans="1:7" x14ac:dyDescent="0.25">
      <c r="A7091" t="s">
        <v>15674</v>
      </c>
      <c r="B7091" t="s">
        <v>527</v>
      </c>
      <c r="C7091" s="3" t="s">
        <v>11850</v>
      </c>
      <c r="D7091" s="3" t="str">
        <f>CONCATENATE(A7091,"_",B7091,"_",F7091)</f>
        <v>C_031_0001_door_corridor_LAO</v>
      </c>
      <c r="E7091" t="str">
        <f>CONCATENATE(D7091,$I$2)</f>
        <v>C_031_0001_door_corridor_LAO</v>
      </c>
      <c r="F7091" t="s">
        <v>22</v>
      </c>
      <c r="G7091" t="s">
        <v>15722</v>
      </c>
    </row>
    <row r="7092" spans="1:7" x14ac:dyDescent="0.25">
      <c r="A7092" t="s">
        <v>15674</v>
      </c>
      <c r="B7092" t="s">
        <v>519</v>
      </c>
      <c r="C7092" s="3" t="s">
        <v>11850</v>
      </c>
      <c r="D7092" s="3" t="str">
        <f>CONCATENATE(A7092,"_",B7092,"_",F7092)</f>
        <v>C_031_0001_door_smallroom_AOL</v>
      </c>
      <c r="E7092" t="str">
        <f>CONCATENATE(D7092,$I$2)</f>
        <v>C_031_0001_door_smallroom_AOL</v>
      </c>
      <c r="F7092" t="s">
        <v>10</v>
      </c>
      <c r="G7092" t="s">
        <v>15175</v>
      </c>
    </row>
    <row r="7093" spans="1:7" x14ac:dyDescent="0.25">
      <c r="A7093" t="s">
        <v>15674</v>
      </c>
      <c r="B7093" t="s">
        <v>519</v>
      </c>
      <c r="C7093" s="3" t="s">
        <v>11850</v>
      </c>
      <c r="D7093" s="3" t="str">
        <f>CONCATENATE(A7093,"_",B7093,"_",F7093)</f>
        <v>C_031_0001_door_smallroom_LAO</v>
      </c>
      <c r="E7093" t="str">
        <f>CONCATENATE(D7093,$I$2)</f>
        <v>C_031_0001_door_smallroom_LAO</v>
      </c>
      <c r="F7093" t="s">
        <v>22</v>
      </c>
      <c r="G7093" t="s">
        <v>15638</v>
      </c>
    </row>
    <row r="7094" spans="1:7" x14ac:dyDescent="0.25">
      <c r="A7094" t="s">
        <v>15674</v>
      </c>
      <c r="B7094" t="s">
        <v>300</v>
      </c>
      <c r="C7094" s="3" t="s">
        <v>11848</v>
      </c>
      <c r="D7094" s="3" t="str">
        <f>CONCATENATE(A7094,"_",B7094,"_",F7094)</f>
        <v>C_031_0100_shutter_kitchen_OAL</v>
      </c>
      <c r="E7094" t="str">
        <f>CONCATENATE(D7094,$I$2)</f>
        <v>C_031_0100_shutter_kitchen_OAL</v>
      </c>
      <c r="F7094" t="s">
        <v>51</v>
      </c>
      <c r="G7094" t="s">
        <v>15723</v>
      </c>
    </row>
    <row r="7095" spans="1:7" x14ac:dyDescent="0.25">
      <c r="A7095" t="s">
        <v>15674</v>
      </c>
      <c r="B7095" t="s">
        <v>15724</v>
      </c>
      <c r="D7095" s="3" t="str">
        <f>CONCATENATE(A7095,"_",B7095,"_",F7095)</f>
        <v>C_031_NULL_shutter_kitchen_LO</v>
      </c>
      <c r="E7095" t="str">
        <f>CONCATENATE(D7095,$I$2)</f>
        <v>C_031_NULL_shutter_kitchen_LO</v>
      </c>
      <c r="F7095" t="s">
        <v>5526</v>
      </c>
      <c r="G7095" t="s">
        <v>15725</v>
      </c>
    </row>
    <row r="7096" spans="1:7" x14ac:dyDescent="0.25">
      <c r="A7096" t="s">
        <v>15674</v>
      </c>
      <c r="B7096" t="s">
        <v>15726</v>
      </c>
      <c r="C7096" s="3" t="s">
        <v>11848</v>
      </c>
      <c r="D7096" s="3" t="str">
        <f>CONCATENATE(A7096,"_",B7096,"_",F7096)</f>
        <v>C_031_0100_NULL_kitchen_AL</v>
      </c>
      <c r="E7096" t="str">
        <f>CONCATENATE(D7096,$I$2)</f>
        <v>C_031_0100_NULL_kitchen_AL</v>
      </c>
      <c r="F7096" t="s">
        <v>722</v>
      </c>
      <c r="G7096" t="s">
        <v>15727</v>
      </c>
    </row>
    <row r="7097" spans="1:7" x14ac:dyDescent="0.25">
      <c r="A7097" t="s">
        <v>15674</v>
      </c>
      <c r="B7097" t="s">
        <v>300</v>
      </c>
      <c r="C7097" s="3" t="s">
        <v>11848</v>
      </c>
      <c r="D7097" s="3" t="str">
        <f>CONCATENATE(A7097,"_",B7097,"_",F7097)</f>
        <v>C_031_0100_shutter_kitchen_AOL</v>
      </c>
      <c r="E7097" t="str">
        <f>CONCATENATE(D7097,$I$2)</f>
        <v>C_031_0100_shutter_kitchen_AOL</v>
      </c>
      <c r="F7097" t="s">
        <v>10</v>
      </c>
      <c r="G7097" t="s">
        <v>15728</v>
      </c>
    </row>
    <row r="7098" spans="1:7" x14ac:dyDescent="0.25">
      <c r="A7098" t="s">
        <v>15674</v>
      </c>
      <c r="B7098" t="s">
        <v>300</v>
      </c>
      <c r="C7098" s="3" t="s">
        <v>11848</v>
      </c>
      <c r="D7098" s="3" t="str">
        <f>CONCATENATE(A7098,"_",B7098,"_",F7098)</f>
        <v>C_031_0100_shutter_kitchen_LAO</v>
      </c>
      <c r="E7098" t="str">
        <f>CONCATENATE(D7098,$I$2)</f>
        <v>C_031_0100_shutter_kitchen_LAO</v>
      </c>
      <c r="F7098" t="s">
        <v>22</v>
      </c>
      <c r="G7098" t="s">
        <v>15729</v>
      </c>
    </row>
    <row r="7099" spans="1:7" x14ac:dyDescent="0.25">
      <c r="A7099" t="s">
        <v>15674</v>
      </c>
      <c r="B7099" t="s">
        <v>316</v>
      </c>
      <c r="C7099" s="3" t="s">
        <v>11848</v>
      </c>
      <c r="D7099" s="3" t="str">
        <f>CONCATENATE(A7099,"_",B7099,"_",F7099)</f>
        <v>C_031_0100_shutter_bathroom_AOL</v>
      </c>
      <c r="E7099" t="str">
        <f>CONCATENATE(D7099,$I$2)</f>
        <v>C_031_0100_shutter_bathroom_AOL</v>
      </c>
      <c r="F7099" t="s">
        <v>10</v>
      </c>
      <c r="G7099" t="s">
        <v>15730</v>
      </c>
    </row>
    <row r="7100" spans="1:7" x14ac:dyDescent="0.25">
      <c r="A7100" t="s">
        <v>15674</v>
      </c>
      <c r="B7100" t="s">
        <v>316</v>
      </c>
      <c r="C7100" s="3" t="s">
        <v>11848</v>
      </c>
      <c r="D7100" s="3" t="str">
        <f>CONCATENATE(A7100,"_",B7100,"_",F7100)</f>
        <v>C_031_0100_shutter_bathroom_LAO</v>
      </c>
      <c r="E7100" t="str">
        <f>CONCATENATE(D7100,$I$2)</f>
        <v>C_031_0100_shutter_bathroom_LAO</v>
      </c>
      <c r="F7100" t="s">
        <v>22</v>
      </c>
      <c r="G7100" t="s">
        <v>15731</v>
      </c>
    </row>
    <row r="7101" spans="1:7" x14ac:dyDescent="0.25">
      <c r="A7101" t="s">
        <v>15674</v>
      </c>
      <c r="B7101" t="s">
        <v>304</v>
      </c>
      <c r="C7101" s="3" t="s">
        <v>11848</v>
      </c>
      <c r="D7101" s="3" t="str">
        <f>CONCATENATE(A7101,"_",B7101,"_",F7101)</f>
        <v>C_031_0100_shutter_room_AOL</v>
      </c>
      <c r="E7101" t="str">
        <f>CONCATENATE(D7101,$I$2)</f>
        <v>C_031_0100_shutter_room_AOL</v>
      </c>
      <c r="F7101" t="s">
        <v>10</v>
      </c>
      <c r="G7101" t="s">
        <v>15732</v>
      </c>
    </row>
    <row r="7102" spans="1:7" x14ac:dyDescent="0.25">
      <c r="A7102" t="s">
        <v>15674</v>
      </c>
      <c r="B7102" t="s">
        <v>304</v>
      </c>
      <c r="C7102" s="3" t="s">
        <v>11848</v>
      </c>
      <c r="D7102" s="3" t="str">
        <f>CONCATENATE(A7102,"_",B7102,"_",F7102)</f>
        <v>C_031_0100_shutter_room_LAO</v>
      </c>
      <c r="E7102" t="str">
        <f>CONCATENATE(D7102,$I$2)</f>
        <v>C_031_0100_shutter_room_LAO</v>
      </c>
      <c r="F7102" t="s">
        <v>22</v>
      </c>
      <c r="G7102" t="s">
        <v>15733</v>
      </c>
    </row>
    <row r="7103" spans="1:7" x14ac:dyDescent="0.25">
      <c r="A7103" t="s">
        <v>15674</v>
      </c>
      <c r="B7103" t="s">
        <v>308</v>
      </c>
      <c r="C7103" s="3" t="s">
        <v>11848</v>
      </c>
      <c r="D7103" s="3" t="str">
        <f>CONCATENATE(A7103,"_",B7103,"_",F7103)</f>
        <v>C_031_0100_shutter_livingroom_AOL</v>
      </c>
      <c r="E7103" t="str">
        <f>CONCATENATE(D7103,$I$2)</f>
        <v>C_031_0100_shutter_livingroom_AOL</v>
      </c>
      <c r="F7103" t="s">
        <v>10</v>
      </c>
      <c r="G7103" t="s">
        <v>15734</v>
      </c>
    </row>
    <row r="7104" spans="1:7" x14ac:dyDescent="0.25">
      <c r="A7104" t="s">
        <v>15674</v>
      </c>
      <c r="B7104" t="s">
        <v>308</v>
      </c>
      <c r="C7104" s="3" t="s">
        <v>11848</v>
      </c>
      <c r="D7104" s="3" t="str">
        <f>CONCATENATE(A7104,"_",B7104,"_",F7104)</f>
        <v>C_031_0100_shutter_livingroom_LAO</v>
      </c>
      <c r="E7104" t="str">
        <f>CONCATENATE(D7104,$I$2)</f>
        <v>C_031_0100_shutter_livingroom_LAO</v>
      </c>
      <c r="F7104" t="s">
        <v>22</v>
      </c>
      <c r="G7104" t="s">
        <v>15735</v>
      </c>
    </row>
    <row r="7105" spans="1:7" x14ac:dyDescent="0.25">
      <c r="A7105" t="s">
        <v>15674</v>
      </c>
      <c r="B7105" t="s">
        <v>320</v>
      </c>
      <c r="C7105" s="3" t="s">
        <v>11848</v>
      </c>
      <c r="D7105" s="3" t="str">
        <f>CONCATENATE(A7105,"_",B7105,"_",F7105)</f>
        <v>C_031_0100_shutter_corridor_AOL</v>
      </c>
      <c r="E7105" t="str">
        <f>CONCATENATE(D7105,$I$2)</f>
        <v>C_031_0100_shutter_corridor_AOL</v>
      </c>
      <c r="F7105" t="s">
        <v>10</v>
      </c>
      <c r="G7105" t="s">
        <v>15736</v>
      </c>
    </row>
    <row r="7106" spans="1:7" x14ac:dyDescent="0.25">
      <c r="A7106" t="s">
        <v>15674</v>
      </c>
      <c r="B7106" t="s">
        <v>320</v>
      </c>
      <c r="C7106" s="3" t="s">
        <v>11848</v>
      </c>
      <c r="D7106" s="3" t="str">
        <f>CONCATENATE(A7106,"_",B7106,"_",F7106)</f>
        <v>C_031_0100_shutter_corridor_LAO</v>
      </c>
      <c r="E7106" t="str">
        <f>CONCATENATE(D7106,$I$2)</f>
        <v>C_031_0100_shutter_corridor_LAO</v>
      </c>
      <c r="F7106" t="s">
        <v>22</v>
      </c>
      <c r="G7106" t="s">
        <v>15737</v>
      </c>
    </row>
    <row r="7107" spans="1:7" x14ac:dyDescent="0.25">
      <c r="A7107" t="s">
        <v>15674</v>
      </c>
      <c r="B7107" t="s">
        <v>312</v>
      </c>
      <c r="C7107" s="3" t="s">
        <v>11848</v>
      </c>
      <c r="D7107" s="3" t="str">
        <f>CONCATENATE(A7107,"_",B7107,"_",F7107)</f>
        <v>C_031_0100_shutter_smallroom_AOL</v>
      </c>
      <c r="E7107" t="str">
        <f>CONCATENATE(D7107,$I$2)</f>
        <v>C_031_0100_shutter_smallroom_AOL</v>
      </c>
      <c r="F7107" t="s">
        <v>10</v>
      </c>
      <c r="G7107" t="s">
        <v>15738</v>
      </c>
    </row>
    <row r="7108" spans="1:7" x14ac:dyDescent="0.25">
      <c r="A7108" t="s">
        <v>15674</v>
      </c>
      <c r="B7108" t="s">
        <v>312</v>
      </c>
      <c r="C7108" s="3" t="s">
        <v>11848</v>
      </c>
      <c r="D7108" s="3" t="str">
        <f>CONCATENATE(A7108,"_",B7108,"_",F7108)</f>
        <v>C_031_0100_shutter_smallroom_LAO</v>
      </c>
      <c r="E7108" t="str">
        <f>CONCATENATE(D7108,$I$2)</f>
        <v>C_031_0100_shutter_smallroom_LAO</v>
      </c>
      <c r="F7108" t="s">
        <v>22</v>
      </c>
      <c r="G7108" t="s">
        <v>15739</v>
      </c>
    </row>
    <row r="7109" spans="1:7" x14ac:dyDescent="0.25">
      <c r="A7109" t="s">
        <v>15674</v>
      </c>
      <c r="B7109" t="s">
        <v>342</v>
      </c>
      <c r="C7109" s="3" t="s">
        <v>11847</v>
      </c>
      <c r="D7109" s="3" t="str">
        <f>CONCATENATE(A7109,"_",B7109,"_",F7109)</f>
        <v>C_031_1000_shutter_kitchen_AOL</v>
      </c>
      <c r="E7109" t="str">
        <f>CONCATENATE(D7109,$I$2)</f>
        <v>C_031_1000_shutter_kitchen_AOL</v>
      </c>
      <c r="F7109" t="s">
        <v>10</v>
      </c>
      <c r="G7109" t="s">
        <v>15740</v>
      </c>
    </row>
    <row r="7110" spans="1:7" x14ac:dyDescent="0.25">
      <c r="A7110" t="s">
        <v>15674</v>
      </c>
      <c r="B7110" t="s">
        <v>342</v>
      </c>
      <c r="C7110" s="3" t="s">
        <v>11847</v>
      </c>
      <c r="D7110" s="3" t="str">
        <f>CONCATENATE(A7110,"_",B7110,"_",F7110)</f>
        <v>C_031_1000_shutter_kitchen_LAO</v>
      </c>
      <c r="E7110" t="str">
        <f>CONCATENATE(D7110,$I$2)</f>
        <v>C_031_1000_shutter_kitchen_LAO</v>
      </c>
      <c r="F7110" t="s">
        <v>22</v>
      </c>
      <c r="G7110" t="s">
        <v>15741</v>
      </c>
    </row>
    <row r="7111" spans="1:7" x14ac:dyDescent="0.25">
      <c r="A7111" t="s">
        <v>15674</v>
      </c>
      <c r="B7111" t="s">
        <v>358</v>
      </c>
      <c r="C7111" s="3" t="s">
        <v>11847</v>
      </c>
      <c r="D7111" s="3" t="str">
        <f>CONCATENATE(A7111,"_",B7111,"_",F7111)</f>
        <v>C_031_1000_shutter_bathroom_AOL</v>
      </c>
      <c r="E7111" t="str">
        <f>CONCATENATE(D7111,$I$2)</f>
        <v>C_031_1000_shutter_bathroom_AOL</v>
      </c>
      <c r="F7111" t="s">
        <v>10</v>
      </c>
      <c r="G7111" t="s">
        <v>15742</v>
      </c>
    </row>
    <row r="7112" spans="1:7" x14ac:dyDescent="0.25">
      <c r="A7112" t="s">
        <v>15674</v>
      </c>
      <c r="B7112" t="s">
        <v>358</v>
      </c>
      <c r="C7112" s="3" t="s">
        <v>11847</v>
      </c>
      <c r="D7112" s="3" t="str">
        <f>CONCATENATE(A7112,"_",B7112,"_",F7112)</f>
        <v>C_031_1000_shutter_bathroom_LAO</v>
      </c>
      <c r="E7112" t="str">
        <f>CONCATENATE(D7112,$I$2)</f>
        <v>C_031_1000_shutter_bathroom_LAO</v>
      </c>
      <c r="F7112" t="s">
        <v>22</v>
      </c>
      <c r="G7112" t="s">
        <v>15743</v>
      </c>
    </row>
    <row r="7113" spans="1:7" x14ac:dyDescent="0.25">
      <c r="A7113" t="s">
        <v>15674</v>
      </c>
      <c r="B7113" t="s">
        <v>346</v>
      </c>
      <c r="C7113" s="3" t="s">
        <v>11847</v>
      </c>
      <c r="D7113" s="3" t="str">
        <f>CONCATENATE(A7113,"_",B7113,"_",F7113)</f>
        <v>C_031_1000_shutter_room_AOL</v>
      </c>
      <c r="E7113" t="str">
        <f>CONCATENATE(D7113,$I$2)</f>
        <v>C_031_1000_shutter_room_AOL</v>
      </c>
      <c r="F7113" t="s">
        <v>10</v>
      </c>
      <c r="G7113" t="s">
        <v>15744</v>
      </c>
    </row>
    <row r="7114" spans="1:7" x14ac:dyDescent="0.25">
      <c r="A7114" t="s">
        <v>15674</v>
      </c>
      <c r="B7114" t="s">
        <v>346</v>
      </c>
      <c r="C7114" s="3" t="s">
        <v>11847</v>
      </c>
      <c r="D7114" s="3" t="str">
        <f>CONCATENATE(A7114,"_",B7114,"_",F7114)</f>
        <v>C_031_1000_shutter_room_LAO</v>
      </c>
      <c r="E7114" t="str">
        <f>CONCATENATE(D7114,$I$2)</f>
        <v>C_031_1000_shutter_room_LAO</v>
      </c>
      <c r="F7114" t="s">
        <v>22</v>
      </c>
      <c r="G7114" t="s">
        <v>15745</v>
      </c>
    </row>
    <row r="7115" spans="1:7" x14ac:dyDescent="0.25">
      <c r="A7115" t="s">
        <v>15674</v>
      </c>
      <c r="B7115" t="s">
        <v>15746</v>
      </c>
      <c r="C7115" s="3" t="s">
        <v>11847</v>
      </c>
      <c r="D7115" s="3" t="str">
        <f>CONCATENATE(A7115,"_",B7115,"_",F7115)</f>
        <v>C_031_1000_NULL_livingroom_AL</v>
      </c>
      <c r="E7115" t="str">
        <f>CONCATENATE(D7115,$I$2)</f>
        <v>C_031_1000_NULL_livingroom_AL</v>
      </c>
      <c r="F7115" t="s">
        <v>722</v>
      </c>
      <c r="G7115" t="s">
        <v>15747</v>
      </c>
    </row>
    <row r="7116" spans="1:7" x14ac:dyDescent="0.25">
      <c r="A7116" t="s">
        <v>15674</v>
      </c>
      <c r="B7116" t="s">
        <v>350</v>
      </c>
      <c r="C7116" s="3" t="s">
        <v>11847</v>
      </c>
      <c r="D7116" s="3" t="str">
        <f>CONCATENATE(A7116,"_",B7116,"_",F7116)</f>
        <v>C_031_1000_shutter_livingroom_LAO</v>
      </c>
      <c r="E7116" t="str">
        <f>CONCATENATE(D7116,$I$2)</f>
        <v>C_031_1000_shutter_livingroom_LAO</v>
      </c>
      <c r="F7116" t="s">
        <v>22</v>
      </c>
      <c r="G7116" t="s">
        <v>15748</v>
      </c>
    </row>
    <row r="7117" spans="1:7" x14ac:dyDescent="0.25">
      <c r="A7117" t="s">
        <v>15674</v>
      </c>
      <c r="B7117" t="s">
        <v>362</v>
      </c>
      <c r="C7117" s="3" t="s">
        <v>11847</v>
      </c>
      <c r="D7117" s="3" t="str">
        <f>CONCATENATE(A7117,"_",B7117,"_",F7117)</f>
        <v>C_031_1000_shutter_corridor_AOL</v>
      </c>
      <c r="E7117" t="str">
        <f>CONCATENATE(D7117,$I$2)</f>
        <v>C_031_1000_shutter_corridor_AOL</v>
      </c>
      <c r="F7117" t="s">
        <v>10</v>
      </c>
      <c r="G7117" t="s">
        <v>15749</v>
      </c>
    </row>
    <row r="7118" spans="1:7" x14ac:dyDescent="0.25">
      <c r="A7118" t="s">
        <v>15674</v>
      </c>
      <c r="B7118" t="s">
        <v>362</v>
      </c>
      <c r="C7118" s="3" t="s">
        <v>11847</v>
      </c>
      <c r="D7118" s="3" t="str">
        <f>CONCATENATE(A7118,"_",B7118,"_",F7118)</f>
        <v>C_031_1000_shutter_corridor_LAO</v>
      </c>
      <c r="E7118" t="str">
        <f>CONCATENATE(D7118,$I$2)</f>
        <v>C_031_1000_shutter_corridor_LAO</v>
      </c>
      <c r="F7118" t="s">
        <v>22</v>
      </c>
      <c r="G7118" t="s">
        <v>15750</v>
      </c>
    </row>
    <row r="7119" spans="1:7" x14ac:dyDescent="0.25">
      <c r="A7119" t="s">
        <v>15674</v>
      </c>
      <c r="B7119" t="s">
        <v>354</v>
      </c>
      <c r="C7119" s="3" t="s">
        <v>11847</v>
      </c>
      <c r="D7119" s="3" t="str">
        <f>CONCATENATE(A7119,"_",B7119,"_",F7119)</f>
        <v>C_031_1000_shutter_smallroom_AOL</v>
      </c>
      <c r="E7119" t="str">
        <f>CONCATENATE(D7119,$I$2)</f>
        <v>C_031_1000_shutter_smallroom_AOL</v>
      </c>
      <c r="F7119" t="s">
        <v>10</v>
      </c>
      <c r="G7119" t="s">
        <v>15751</v>
      </c>
    </row>
    <row r="7120" spans="1:7" x14ac:dyDescent="0.25">
      <c r="A7120" t="s">
        <v>15674</v>
      </c>
      <c r="B7120" t="s">
        <v>354</v>
      </c>
      <c r="C7120" s="3" t="s">
        <v>11847</v>
      </c>
      <c r="D7120" s="3" t="str">
        <f>CONCATENATE(A7120,"_",B7120,"_",F7120)</f>
        <v>C_031_1000_shutter_smallroom_LAO</v>
      </c>
      <c r="E7120" t="str">
        <f>CONCATENATE(D7120,$I$2)</f>
        <v>C_031_1000_shutter_smallroom_LAO</v>
      </c>
      <c r="F7120" t="s">
        <v>22</v>
      </c>
      <c r="G7120" t="s">
        <v>15752</v>
      </c>
    </row>
    <row r="7121" spans="1:7" x14ac:dyDescent="0.25">
      <c r="A7121" t="s">
        <v>15674</v>
      </c>
      <c r="B7121" t="s">
        <v>423</v>
      </c>
      <c r="C7121" s="3" t="s">
        <v>11850</v>
      </c>
      <c r="D7121" s="3" t="str">
        <f>CONCATENATE(A7121,"_",B7121,"_",F7121)</f>
        <v>C_031_0001_curtain_kitchen_AOL</v>
      </c>
      <c r="E7121" t="str">
        <f>CONCATENATE(D7121,$I$2)</f>
        <v>C_031_0001_curtain_kitchen_AOL</v>
      </c>
      <c r="F7121" t="s">
        <v>10</v>
      </c>
      <c r="G7121" t="s">
        <v>15140</v>
      </c>
    </row>
    <row r="7122" spans="1:7" x14ac:dyDescent="0.25">
      <c r="A7122" t="s">
        <v>15674</v>
      </c>
      <c r="B7122" t="s">
        <v>423</v>
      </c>
      <c r="C7122" s="3" t="s">
        <v>11850</v>
      </c>
      <c r="D7122" s="3" t="str">
        <f>CONCATENATE(A7122,"_",B7122,"_",F7122)</f>
        <v>C_031_0001_curtain_kitchen_LAO</v>
      </c>
      <c r="E7122" t="str">
        <f>CONCATENATE(D7122,$I$2)</f>
        <v>C_031_0001_curtain_kitchen_LAO</v>
      </c>
      <c r="F7122" t="s">
        <v>22</v>
      </c>
      <c r="G7122" t="s">
        <v>15753</v>
      </c>
    </row>
    <row r="7123" spans="1:7" x14ac:dyDescent="0.25">
      <c r="A7123" t="s">
        <v>15674</v>
      </c>
      <c r="B7123" t="s">
        <v>439</v>
      </c>
      <c r="C7123" s="3" t="s">
        <v>11850</v>
      </c>
      <c r="D7123" s="3" t="str">
        <f>CONCATENATE(A7123,"_",B7123,"_",F7123)</f>
        <v>C_031_0001_curtain_bathroom_AOL</v>
      </c>
      <c r="E7123" t="str">
        <f>CONCATENATE(D7123,$I$2)</f>
        <v>C_031_0001_curtain_bathroom_AOL</v>
      </c>
      <c r="F7123" t="s">
        <v>10</v>
      </c>
      <c r="G7123" t="s">
        <v>15754</v>
      </c>
    </row>
    <row r="7124" spans="1:7" x14ac:dyDescent="0.25">
      <c r="A7124" t="s">
        <v>15674</v>
      </c>
      <c r="B7124" t="s">
        <v>439</v>
      </c>
      <c r="C7124" s="3" t="s">
        <v>11850</v>
      </c>
      <c r="D7124" s="3" t="str">
        <f>CONCATENATE(A7124,"_",B7124,"_",F7124)</f>
        <v>C_031_0001_curtain_bathroom_LAO</v>
      </c>
      <c r="E7124" t="str">
        <f>CONCATENATE(D7124,$I$2)</f>
        <v>C_031_0001_curtain_bathroom_LAO</v>
      </c>
      <c r="F7124" t="s">
        <v>22</v>
      </c>
      <c r="G7124" t="s">
        <v>15755</v>
      </c>
    </row>
    <row r="7125" spans="1:7" x14ac:dyDescent="0.25">
      <c r="A7125" t="s">
        <v>15674</v>
      </c>
      <c r="B7125" t="s">
        <v>427</v>
      </c>
      <c r="C7125" s="3" t="s">
        <v>11850</v>
      </c>
      <c r="D7125" s="3" t="str">
        <f>CONCATENATE(A7125,"_",B7125,"_",F7125)</f>
        <v>C_031_0001_curtain_room_AOL</v>
      </c>
      <c r="E7125" t="str">
        <f>CONCATENATE(D7125,$I$2)</f>
        <v>C_031_0001_curtain_room_AOL</v>
      </c>
      <c r="F7125" t="s">
        <v>10</v>
      </c>
      <c r="G7125" t="s">
        <v>15756</v>
      </c>
    </row>
    <row r="7126" spans="1:7" x14ac:dyDescent="0.25">
      <c r="A7126" t="s">
        <v>15674</v>
      </c>
      <c r="B7126" t="s">
        <v>427</v>
      </c>
      <c r="C7126" s="3" t="s">
        <v>11850</v>
      </c>
      <c r="D7126" s="3" t="str">
        <f>CONCATENATE(A7126,"_",B7126,"_",F7126)</f>
        <v>C_031_0001_curtain_room_LAO</v>
      </c>
      <c r="E7126" t="str">
        <f>CONCATENATE(D7126,$I$2)</f>
        <v>C_031_0001_curtain_room_LAO</v>
      </c>
      <c r="F7126" t="s">
        <v>22</v>
      </c>
      <c r="G7126" t="s">
        <v>15757</v>
      </c>
    </row>
    <row r="7127" spans="1:7" x14ac:dyDescent="0.25">
      <c r="A7127" t="s">
        <v>15674</v>
      </c>
      <c r="B7127" t="s">
        <v>431</v>
      </c>
      <c r="C7127" s="3" t="s">
        <v>11850</v>
      </c>
      <c r="D7127" s="3" t="str">
        <f>CONCATENATE(A7127,"_",B7127,"_",F7127)</f>
        <v>C_031_0001_curtain_livingroom_AOL</v>
      </c>
      <c r="E7127" t="str">
        <f>CONCATENATE(D7127,$I$2)</f>
        <v>C_031_0001_curtain_livingroom_AOL</v>
      </c>
      <c r="F7127" t="s">
        <v>10</v>
      </c>
      <c r="G7127" t="s">
        <v>15758</v>
      </c>
    </row>
    <row r="7128" spans="1:7" x14ac:dyDescent="0.25">
      <c r="A7128" t="s">
        <v>15674</v>
      </c>
      <c r="B7128" t="s">
        <v>431</v>
      </c>
      <c r="C7128" s="3" t="s">
        <v>11850</v>
      </c>
      <c r="D7128" s="3" t="str">
        <f>CONCATENATE(A7128,"_",B7128,"_",F7128)</f>
        <v>C_031_0001_curtain_livingroom_LAO</v>
      </c>
      <c r="E7128" t="str">
        <f>CONCATENATE(D7128,$I$2)</f>
        <v>C_031_0001_curtain_livingroom_LAO</v>
      </c>
      <c r="F7128" t="s">
        <v>22</v>
      </c>
      <c r="G7128" t="s">
        <v>15759</v>
      </c>
    </row>
    <row r="7129" spans="1:7" x14ac:dyDescent="0.25">
      <c r="A7129" t="s">
        <v>15674</v>
      </c>
      <c r="B7129" t="s">
        <v>443</v>
      </c>
      <c r="C7129" s="3" t="s">
        <v>11850</v>
      </c>
      <c r="D7129" s="3" t="str">
        <f>CONCATENATE(A7129,"_",B7129,"_",F7129)</f>
        <v>C_031_0001_curtain_corridor_AOL</v>
      </c>
      <c r="E7129" t="str">
        <f>CONCATENATE(D7129,$I$2)</f>
        <v>C_031_0001_curtain_corridor_AOL</v>
      </c>
      <c r="F7129" t="s">
        <v>10</v>
      </c>
      <c r="G7129" t="s">
        <v>15760</v>
      </c>
    </row>
    <row r="7130" spans="1:7" x14ac:dyDescent="0.25">
      <c r="A7130" t="s">
        <v>15674</v>
      </c>
      <c r="B7130" t="s">
        <v>443</v>
      </c>
      <c r="C7130" s="3" t="s">
        <v>11850</v>
      </c>
      <c r="D7130" s="3" t="str">
        <f>CONCATENATE(A7130,"_",B7130,"_",F7130)</f>
        <v>C_031_0001_curtain_corridor_LAO</v>
      </c>
      <c r="E7130" t="str">
        <f>CONCATENATE(D7130,$I$2)</f>
        <v>C_031_0001_curtain_corridor_LAO</v>
      </c>
      <c r="F7130" t="s">
        <v>22</v>
      </c>
      <c r="G7130" t="s">
        <v>15761</v>
      </c>
    </row>
    <row r="7131" spans="1:7" x14ac:dyDescent="0.25">
      <c r="A7131" t="s">
        <v>15674</v>
      </c>
      <c r="B7131" t="s">
        <v>435</v>
      </c>
      <c r="C7131" s="3" t="s">
        <v>11850</v>
      </c>
      <c r="D7131" s="3" t="str">
        <f>CONCATENATE(A7131,"_",B7131,"_",F7131)</f>
        <v>C_031_0001_curtain_smallroom_AOL</v>
      </c>
      <c r="E7131" t="str">
        <f>CONCATENATE(D7131,$I$2)</f>
        <v>C_031_0001_curtain_smallroom_AOL</v>
      </c>
      <c r="F7131" t="s">
        <v>10</v>
      </c>
      <c r="G7131" t="s">
        <v>15762</v>
      </c>
    </row>
    <row r="7132" spans="1:7" x14ac:dyDescent="0.25">
      <c r="A7132" t="s">
        <v>15674</v>
      </c>
      <c r="B7132" t="s">
        <v>435</v>
      </c>
      <c r="C7132" s="3" t="s">
        <v>11850</v>
      </c>
      <c r="D7132" s="3" t="str">
        <f>CONCATENATE(A7132,"_",B7132,"_",F7132)</f>
        <v>C_031_0001_curtain_smallroom_LAO</v>
      </c>
      <c r="E7132" t="str">
        <f>CONCATENATE(D7132,$I$2)</f>
        <v>C_031_0001_curtain_smallroom_LAO</v>
      </c>
      <c r="F7132" t="s">
        <v>22</v>
      </c>
      <c r="G7132" t="s">
        <v>15763</v>
      </c>
    </row>
    <row r="7133" spans="1:7" x14ac:dyDescent="0.25">
      <c r="A7133" t="s">
        <v>15674</v>
      </c>
      <c r="B7133" t="s">
        <v>1182</v>
      </c>
      <c r="C7133" s="3" t="s">
        <v>11847</v>
      </c>
      <c r="D7133" s="3" t="str">
        <f>CONCATENATE(A7133,"_",B7133,"_",F7133)</f>
        <v>C_031_1000_curtain_kitchen_AOL</v>
      </c>
      <c r="E7133" t="str">
        <f>CONCATENATE(D7133,$I$2)</f>
        <v>C_031_1000_curtain_kitchen_AOL</v>
      </c>
      <c r="F7133" t="s">
        <v>10</v>
      </c>
      <c r="G7133" t="s">
        <v>15764</v>
      </c>
    </row>
    <row r="7134" spans="1:7" x14ac:dyDescent="0.25">
      <c r="A7134" t="s">
        <v>15674</v>
      </c>
      <c r="B7134" t="s">
        <v>384</v>
      </c>
      <c r="C7134" s="3" t="s">
        <v>11849</v>
      </c>
      <c r="D7134" s="3" t="str">
        <f>CONCATENATE(A7134,"_",B7134,"_",F7134)</f>
        <v>C_031_0010_curtain_kitchen_LAO</v>
      </c>
      <c r="E7134" t="str">
        <f>CONCATENATE(D7134,$I$2)</f>
        <v>C_031_0010_curtain_kitchen_LAO</v>
      </c>
      <c r="F7134" t="s">
        <v>22</v>
      </c>
      <c r="G7134" t="s">
        <v>15597</v>
      </c>
    </row>
    <row r="7135" spans="1:7" x14ac:dyDescent="0.25">
      <c r="A7135" t="s">
        <v>15674</v>
      </c>
      <c r="B7135" t="s">
        <v>400</v>
      </c>
      <c r="C7135" s="3" t="s">
        <v>11849</v>
      </c>
      <c r="D7135" s="3" t="str">
        <f>CONCATENATE(A7135,"_",B7135,"_",F7135)</f>
        <v>C_031_0010_curtain_bathroom_AOL</v>
      </c>
      <c r="E7135" t="str">
        <f>CONCATENATE(D7135,$I$2)</f>
        <v>C_031_0010_curtain_bathroom_AOL</v>
      </c>
      <c r="F7135" t="s">
        <v>10</v>
      </c>
      <c r="G7135" t="s">
        <v>15765</v>
      </c>
    </row>
    <row r="7136" spans="1:7" x14ac:dyDescent="0.25">
      <c r="A7136" t="s">
        <v>15674</v>
      </c>
      <c r="B7136" t="s">
        <v>400</v>
      </c>
      <c r="C7136" s="3" t="s">
        <v>11849</v>
      </c>
      <c r="D7136" s="3" t="str">
        <f>CONCATENATE(A7136,"_",B7136,"_",F7136)</f>
        <v>C_031_0010_curtain_bathroom_LAO</v>
      </c>
      <c r="E7136" t="str">
        <f>CONCATENATE(D7136,$I$2)</f>
        <v>C_031_0010_curtain_bathroom_LAO</v>
      </c>
      <c r="F7136" t="s">
        <v>22</v>
      </c>
      <c r="G7136" t="s">
        <v>15766</v>
      </c>
    </row>
    <row r="7137" spans="1:7" x14ac:dyDescent="0.25">
      <c r="A7137" t="s">
        <v>15674</v>
      </c>
      <c r="B7137" t="s">
        <v>388</v>
      </c>
      <c r="C7137" s="3" t="s">
        <v>11849</v>
      </c>
      <c r="D7137" s="3" t="str">
        <f>CONCATENATE(A7137,"_",B7137,"_",F7137)</f>
        <v>C_031_0010_curtain_room_AOL</v>
      </c>
      <c r="E7137" t="str">
        <f>CONCATENATE(D7137,$I$2)</f>
        <v>C_031_0010_curtain_room_AOL</v>
      </c>
      <c r="F7137" t="s">
        <v>10</v>
      </c>
      <c r="G7137" t="s">
        <v>15131</v>
      </c>
    </row>
    <row r="7138" spans="1:7" x14ac:dyDescent="0.25">
      <c r="A7138" t="s">
        <v>15674</v>
      </c>
      <c r="B7138" t="s">
        <v>388</v>
      </c>
      <c r="C7138" s="3" t="s">
        <v>11849</v>
      </c>
      <c r="D7138" s="3" t="str">
        <f>CONCATENATE(A7138,"_",B7138,"_",F7138)</f>
        <v>C_031_0010_curtain_room_LAO</v>
      </c>
      <c r="E7138" t="str">
        <f>CONCATENATE(D7138,$I$2)</f>
        <v>C_031_0010_curtain_room_LAO</v>
      </c>
      <c r="F7138" t="s">
        <v>22</v>
      </c>
      <c r="G7138" t="s">
        <v>15767</v>
      </c>
    </row>
    <row r="7139" spans="1:7" x14ac:dyDescent="0.25">
      <c r="A7139" t="s">
        <v>15674</v>
      </c>
      <c r="B7139" t="s">
        <v>392</v>
      </c>
      <c r="C7139" s="3" t="s">
        <v>11849</v>
      </c>
      <c r="D7139" s="3" t="str">
        <f>CONCATENATE(A7139,"_",B7139,"_",F7139)</f>
        <v>C_031_0010_curtain_livingroom_AOL</v>
      </c>
      <c r="E7139" t="str">
        <f>CONCATENATE(D7139,$I$2)</f>
        <v>C_031_0010_curtain_livingroom_AOL</v>
      </c>
      <c r="F7139" t="s">
        <v>10</v>
      </c>
      <c r="G7139" t="s">
        <v>15768</v>
      </c>
    </row>
    <row r="7140" spans="1:7" x14ac:dyDescent="0.25">
      <c r="A7140" t="s">
        <v>15674</v>
      </c>
      <c r="B7140" t="s">
        <v>392</v>
      </c>
      <c r="C7140" s="3" t="s">
        <v>11849</v>
      </c>
      <c r="D7140" s="3" t="str">
        <f>CONCATENATE(A7140,"_",B7140,"_",F7140)</f>
        <v>C_031_0010_curtain_livingroom_LAO</v>
      </c>
      <c r="E7140" t="str">
        <f>CONCATENATE(D7140,$I$2)</f>
        <v>C_031_0010_curtain_livingroom_LAO</v>
      </c>
      <c r="F7140" t="s">
        <v>22</v>
      </c>
      <c r="G7140" t="s">
        <v>15769</v>
      </c>
    </row>
    <row r="7141" spans="1:7" x14ac:dyDescent="0.25">
      <c r="A7141" t="s">
        <v>15674</v>
      </c>
      <c r="B7141" t="s">
        <v>404</v>
      </c>
      <c r="C7141" s="3" t="s">
        <v>11849</v>
      </c>
      <c r="D7141" s="3" t="str">
        <f>CONCATENATE(A7141,"_",B7141,"_",F7141)</f>
        <v>C_031_0010_curtain_corridor_AOL</v>
      </c>
      <c r="E7141" t="str">
        <f>CONCATENATE(D7141,$I$2)</f>
        <v>C_031_0010_curtain_corridor_AOL</v>
      </c>
      <c r="F7141" t="s">
        <v>10</v>
      </c>
      <c r="G7141" t="s">
        <v>15770</v>
      </c>
    </row>
    <row r="7142" spans="1:7" x14ac:dyDescent="0.25">
      <c r="A7142" t="s">
        <v>15674</v>
      </c>
      <c r="B7142" t="s">
        <v>404</v>
      </c>
      <c r="C7142" s="3" t="s">
        <v>11849</v>
      </c>
      <c r="D7142" s="3" t="str">
        <f>CONCATENATE(A7142,"_",B7142,"_",F7142)</f>
        <v>C_031_0010_curtain_corridor_LAO</v>
      </c>
      <c r="E7142" t="str">
        <f>CONCATENATE(D7142,$I$2)</f>
        <v>C_031_0010_curtain_corridor_LAO</v>
      </c>
      <c r="F7142" t="s">
        <v>22</v>
      </c>
      <c r="G7142" t="s">
        <v>15771</v>
      </c>
    </row>
    <row r="7143" spans="1:7" x14ac:dyDescent="0.25">
      <c r="A7143" t="s">
        <v>15674</v>
      </c>
      <c r="B7143" t="s">
        <v>1075</v>
      </c>
      <c r="C7143" s="3" t="s">
        <v>11849</v>
      </c>
      <c r="D7143" s="3" t="str">
        <f>CONCATENATE(A7143,"_",B7143,"_",F7143)</f>
        <v>C_031_0100_heating_kitchen_AOL</v>
      </c>
      <c r="E7143" t="str">
        <f>CONCATENATE(D7143,$I$2)</f>
        <v>C_031_0100_heating_kitchen_AOL</v>
      </c>
      <c r="F7143" t="s">
        <v>10</v>
      </c>
      <c r="G7143" t="s">
        <v>15117</v>
      </c>
    </row>
    <row r="7144" spans="1:7" x14ac:dyDescent="0.25">
      <c r="A7144" t="s">
        <v>15674</v>
      </c>
      <c r="B7144" t="s">
        <v>1075</v>
      </c>
      <c r="C7144" s="3" t="s">
        <v>11848</v>
      </c>
      <c r="D7144" s="3" t="str">
        <f>CONCATENATE(A7144,"_",B7144,"_",F7144)</f>
        <v>C_031_0100_heating_kitchen_LAO</v>
      </c>
      <c r="E7144" t="str">
        <f>CONCATENATE(D7144,$I$2)</f>
        <v>C_031_0100_heating_kitchen_LAO</v>
      </c>
      <c r="F7144" t="s">
        <v>22</v>
      </c>
      <c r="G7144" t="s">
        <v>15772</v>
      </c>
    </row>
    <row r="7145" spans="1:7" x14ac:dyDescent="0.25">
      <c r="A7145" t="s">
        <v>15674</v>
      </c>
      <c r="B7145" t="s">
        <v>1070</v>
      </c>
      <c r="C7145" s="3" t="s">
        <v>11848</v>
      </c>
      <c r="D7145" s="3" t="str">
        <f>CONCATENATE(A7145,"_",B7145,"_",F7145)</f>
        <v>C_031_0100_heating_bathroom_AOL</v>
      </c>
      <c r="E7145" t="str">
        <f>CONCATENATE(D7145,$I$2)</f>
        <v>C_031_0100_heating_bathroom_AOL</v>
      </c>
      <c r="F7145" t="s">
        <v>10</v>
      </c>
      <c r="G7145" t="s">
        <v>15773</v>
      </c>
    </row>
    <row r="7146" spans="1:7" x14ac:dyDescent="0.25">
      <c r="A7146" t="s">
        <v>15674</v>
      </c>
      <c r="B7146" t="s">
        <v>1070</v>
      </c>
      <c r="C7146" s="3" t="s">
        <v>11848</v>
      </c>
      <c r="D7146" s="3" t="str">
        <f>CONCATENATE(A7146,"_",B7146,"_",F7146)</f>
        <v>C_031_0100_heating_bathroom_LAO</v>
      </c>
      <c r="E7146" t="str">
        <f>CONCATENATE(D7146,$I$2)</f>
        <v>C_031_0100_heating_bathroom_LAO</v>
      </c>
      <c r="F7146" t="s">
        <v>22</v>
      </c>
      <c r="G7146" t="s">
        <v>15774</v>
      </c>
    </row>
    <row r="7147" spans="1:7" x14ac:dyDescent="0.25">
      <c r="A7147" t="s">
        <v>15674</v>
      </c>
      <c r="B7147" t="s">
        <v>1074</v>
      </c>
      <c r="C7147" s="3" t="s">
        <v>11848</v>
      </c>
      <c r="D7147" s="3" t="str">
        <f>CONCATENATE(A7147,"_",B7147,"_",F7147)</f>
        <v>C_031_0100_heating_room_AOL</v>
      </c>
      <c r="E7147" t="str">
        <f>CONCATENATE(D7147,$I$2)</f>
        <v>C_031_0100_heating_room_AOL</v>
      </c>
      <c r="F7147" t="s">
        <v>10</v>
      </c>
      <c r="G7147" t="s">
        <v>15121</v>
      </c>
    </row>
    <row r="7148" spans="1:7" x14ac:dyDescent="0.25">
      <c r="A7148" t="s">
        <v>15674</v>
      </c>
      <c r="B7148" t="s">
        <v>1074</v>
      </c>
      <c r="C7148" s="3" t="s">
        <v>11848</v>
      </c>
      <c r="D7148" s="3" t="str">
        <f>CONCATENATE(A7148,"_",B7148,"_",F7148)</f>
        <v>C_031_0100_heating_room_LAO</v>
      </c>
      <c r="E7148" t="str">
        <f>CONCATENATE(D7148,$I$2)</f>
        <v>C_031_0100_heating_room_LAO</v>
      </c>
      <c r="F7148" t="s">
        <v>22</v>
      </c>
      <c r="G7148" t="s">
        <v>15775</v>
      </c>
    </row>
    <row r="7149" spans="1:7" x14ac:dyDescent="0.25">
      <c r="A7149" t="s">
        <v>15674</v>
      </c>
      <c r="B7149" t="s">
        <v>1073</v>
      </c>
      <c r="C7149" s="3" t="s">
        <v>11848</v>
      </c>
      <c r="D7149" s="3" t="str">
        <f>CONCATENATE(A7149,"_",B7149,"_",F7149)</f>
        <v>C_031_0100_heating_livingroom_AOL</v>
      </c>
      <c r="E7149" t="str">
        <f>CONCATENATE(D7149,$I$2)</f>
        <v>C_031_0100_heating_livingroom_AOL</v>
      </c>
      <c r="F7149" t="s">
        <v>10</v>
      </c>
      <c r="G7149" t="s">
        <v>15776</v>
      </c>
    </row>
    <row r="7150" spans="1:7" x14ac:dyDescent="0.25">
      <c r="A7150" t="s">
        <v>15674</v>
      </c>
      <c r="B7150" t="s">
        <v>1073</v>
      </c>
      <c r="C7150" s="3" t="s">
        <v>11848</v>
      </c>
      <c r="D7150" s="3" t="str">
        <f>CONCATENATE(A7150,"_",B7150,"_",F7150)</f>
        <v>C_031_0100_heating_livingroom_LAO</v>
      </c>
      <c r="E7150" t="str">
        <f>CONCATENATE(D7150,$I$2)</f>
        <v>C_031_0100_heating_livingroom_LAO</v>
      </c>
      <c r="F7150" t="s">
        <v>22</v>
      </c>
      <c r="G7150" t="s">
        <v>15594</v>
      </c>
    </row>
    <row r="7151" spans="1:7" x14ac:dyDescent="0.25">
      <c r="A7151" t="s">
        <v>15674</v>
      </c>
      <c r="B7151" t="s">
        <v>1071</v>
      </c>
      <c r="C7151" s="3" t="s">
        <v>11848</v>
      </c>
      <c r="D7151" s="3" t="str">
        <f>CONCATENATE(A7151,"_",B7151,"_",F7151)</f>
        <v>C_031_0100_heating_corridor_AOL</v>
      </c>
      <c r="E7151" t="str">
        <f>CONCATENATE(D7151,$I$2)</f>
        <v>C_031_0100_heating_corridor_AOL</v>
      </c>
      <c r="F7151" t="s">
        <v>10</v>
      </c>
      <c r="G7151" t="s">
        <v>15777</v>
      </c>
    </row>
    <row r="7152" spans="1:7" x14ac:dyDescent="0.25">
      <c r="A7152" t="s">
        <v>15674</v>
      </c>
      <c r="B7152" t="s">
        <v>1071</v>
      </c>
      <c r="C7152" s="3" t="s">
        <v>11848</v>
      </c>
      <c r="D7152" s="3" t="str">
        <f>CONCATENATE(A7152,"_",B7152,"_",F7152)</f>
        <v>C_031_0100_heating_corridor_LAO</v>
      </c>
      <c r="E7152" t="str">
        <f>CONCATENATE(D7152,$I$2)</f>
        <v>C_031_0100_heating_corridor_LAO</v>
      </c>
      <c r="F7152" t="s">
        <v>22</v>
      </c>
      <c r="G7152" t="s">
        <v>15778</v>
      </c>
    </row>
    <row r="7153" spans="1:7" x14ac:dyDescent="0.25">
      <c r="A7153" t="s">
        <v>15674</v>
      </c>
      <c r="B7153" t="s">
        <v>1072</v>
      </c>
      <c r="C7153" s="3" t="s">
        <v>11848</v>
      </c>
      <c r="D7153" s="3" t="str">
        <f>CONCATENATE(A7153,"_",B7153,"_",F7153)</f>
        <v>C_031_0100_heating_smallroom_AOL</v>
      </c>
      <c r="E7153" t="str">
        <f>CONCATENATE(D7153,$I$2)</f>
        <v>C_031_0100_heating_smallroom_AOL</v>
      </c>
      <c r="F7153" t="s">
        <v>10</v>
      </c>
      <c r="G7153" t="s">
        <v>15379</v>
      </c>
    </row>
    <row r="7154" spans="1:7" x14ac:dyDescent="0.25">
      <c r="A7154" t="s">
        <v>15674</v>
      </c>
      <c r="B7154" t="s">
        <v>1072</v>
      </c>
      <c r="C7154" s="3" t="s">
        <v>11848</v>
      </c>
      <c r="D7154" s="3" t="str">
        <f>CONCATENATE(A7154,"_",B7154,"_",F7154)</f>
        <v>C_031_0100_heating_smallroom_LAO</v>
      </c>
      <c r="E7154" t="str">
        <f>CONCATENATE(D7154,$I$2)</f>
        <v>C_031_0100_heating_smallroom_LAO</v>
      </c>
      <c r="F7154" t="s">
        <v>22</v>
      </c>
      <c r="G7154" t="s">
        <v>15779</v>
      </c>
    </row>
    <row r="7155" spans="1:7" x14ac:dyDescent="0.25">
      <c r="A7155" t="s">
        <v>15674</v>
      </c>
      <c r="B7155" t="s">
        <v>1069</v>
      </c>
      <c r="C7155" s="3" t="s">
        <v>11847</v>
      </c>
      <c r="D7155" s="3" t="str">
        <f>CONCATENATE(A7155,"_",B7155,"_",F7155)</f>
        <v>C_031_1000_heating_kitchen_AOL</v>
      </c>
      <c r="E7155" t="str">
        <f>CONCATENATE(D7155,$I$2)</f>
        <v>C_031_1000_heating_kitchen_AOL</v>
      </c>
      <c r="F7155" t="s">
        <v>10</v>
      </c>
      <c r="G7155" t="s">
        <v>15105</v>
      </c>
    </row>
    <row r="7156" spans="1:7" x14ac:dyDescent="0.25">
      <c r="A7156" t="s">
        <v>15674</v>
      </c>
      <c r="B7156" t="s">
        <v>1069</v>
      </c>
      <c r="C7156" s="3" t="s">
        <v>11847</v>
      </c>
      <c r="D7156" s="3" t="str">
        <f>CONCATENATE(A7156,"_",B7156,"_",F7156)</f>
        <v>C_031_1000_heating_kitchen_LAO</v>
      </c>
      <c r="E7156" t="str">
        <f>CONCATENATE(D7156,$I$2)</f>
        <v>C_031_1000_heating_kitchen_LAO</v>
      </c>
      <c r="F7156" t="s">
        <v>22</v>
      </c>
      <c r="G7156" t="s">
        <v>15369</v>
      </c>
    </row>
    <row r="7157" spans="1:7" x14ac:dyDescent="0.25">
      <c r="A7157" t="s">
        <v>15674</v>
      </c>
      <c r="B7157" t="s">
        <v>1064</v>
      </c>
      <c r="C7157" s="3" t="s">
        <v>11847</v>
      </c>
      <c r="D7157" s="3" t="str">
        <f>CONCATENATE(A7157,"_",B7157,"_",F7157)</f>
        <v>C_031_1000_heating_bathroom_AOL</v>
      </c>
      <c r="E7157" t="str">
        <f>CONCATENATE(D7157,$I$2)</f>
        <v>C_031_1000_heating_bathroom_AOL</v>
      </c>
      <c r="F7157" t="s">
        <v>10</v>
      </c>
      <c r="G7157" t="s">
        <v>15370</v>
      </c>
    </row>
    <row r="7158" spans="1:7" x14ac:dyDescent="0.25">
      <c r="A7158" t="s">
        <v>15674</v>
      </c>
      <c r="B7158" t="s">
        <v>1064</v>
      </c>
      <c r="C7158" s="3" t="s">
        <v>11847</v>
      </c>
      <c r="D7158" s="3" t="str">
        <f>CONCATENATE(A7158,"_",B7158,"_",F7158)</f>
        <v>C_031_1000_heating_bathroom_LAO</v>
      </c>
      <c r="E7158" t="str">
        <f>CONCATENATE(D7158,$I$2)</f>
        <v>C_031_1000_heating_bathroom_LAO</v>
      </c>
      <c r="F7158" t="s">
        <v>22</v>
      </c>
      <c r="G7158" t="s">
        <v>15780</v>
      </c>
    </row>
    <row r="7159" spans="1:7" x14ac:dyDescent="0.25">
      <c r="A7159" t="s">
        <v>15674</v>
      </c>
      <c r="B7159" t="s">
        <v>1068</v>
      </c>
      <c r="C7159" s="3" t="s">
        <v>11847</v>
      </c>
      <c r="D7159" s="3" t="str">
        <f>CONCATENATE(A7159,"_",B7159,"_",F7159)</f>
        <v>C_031_1000_heating_room_AOL</v>
      </c>
      <c r="E7159" t="str">
        <f>CONCATENATE(D7159,$I$2)</f>
        <v>C_031_1000_heating_room_AOL</v>
      </c>
      <c r="F7159" t="s">
        <v>10</v>
      </c>
      <c r="G7159" t="s">
        <v>15109</v>
      </c>
    </row>
    <row r="7160" spans="1:7" x14ac:dyDescent="0.25">
      <c r="A7160" t="s">
        <v>15674</v>
      </c>
      <c r="B7160" t="s">
        <v>1068</v>
      </c>
      <c r="C7160" s="3" t="s">
        <v>11847</v>
      </c>
      <c r="D7160" s="3" t="str">
        <f>CONCATENATE(A7160,"_",B7160,"_",F7160)</f>
        <v>C_031_1000_heating_room_LAO</v>
      </c>
      <c r="E7160" t="str">
        <f>CONCATENATE(D7160,$I$2)</f>
        <v>C_031_1000_heating_room_LAO</v>
      </c>
      <c r="F7160" t="s">
        <v>22</v>
      </c>
      <c r="G7160" t="s">
        <v>15781</v>
      </c>
    </row>
    <row r="7161" spans="1:7" x14ac:dyDescent="0.25">
      <c r="A7161" t="s">
        <v>15674</v>
      </c>
      <c r="B7161" t="s">
        <v>1067</v>
      </c>
      <c r="C7161" s="3" t="s">
        <v>11847</v>
      </c>
      <c r="D7161" s="3" t="str">
        <f>CONCATENATE(A7161,"_",B7161,"_",F7161)</f>
        <v>C_031_1000_heating_livingroom_AOL</v>
      </c>
      <c r="E7161" t="str">
        <f>CONCATENATE(D7161,$I$2)</f>
        <v>C_031_1000_heating_livingroom_AOL</v>
      </c>
      <c r="F7161" t="s">
        <v>10</v>
      </c>
      <c r="G7161" t="s">
        <v>15782</v>
      </c>
    </row>
    <row r="7162" spans="1:7" x14ac:dyDescent="0.25">
      <c r="A7162" t="s">
        <v>15674</v>
      </c>
      <c r="B7162" t="s">
        <v>1067</v>
      </c>
      <c r="C7162" s="3" t="s">
        <v>11847</v>
      </c>
      <c r="D7162" s="3" t="str">
        <f>CONCATENATE(A7162,"_",B7162,"_",F7162)</f>
        <v>C_031_1000_heating_livingroom_LAO</v>
      </c>
      <c r="E7162" t="str">
        <f>CONCATENATE(D7162,$I$2)</f>
        <v>C_031_1000_heating_livingroom_LAO</v>
      </c>
      <c r="F7162" t="s">
        <v>22</v>
      </c>
      <c r="G7162" t="s">
        <v>15783</v>
      </c>
    </row>
    <row r="7163" spans="1:7" x14ac:dyDescent="0.25">
      <c r="A7163" t="s">
        <v>15674</v>
      </c>
      <c r="B7163" t="s">
        <v>1065</v>
      </c>
      <c r="C7163" s="3" t="s">
        <v>11847</v>
      </c>
      <c r="D7163" s="3" t="str">
        <f>CONCATENATE(A7163,"_",B7163,"_",F7163)</f>
        <v>C_031_1000_heating_corridor_AOL</v>
      </c>
      <c r="E7163" t="str">
        <f>CONCATENATE(D7163,$I$2)</f>
        <v>C_031_1000_heating_corridor_AOL</v>
      </c>
      <c r="F7163" t="s">
        <v>10</v>
      </c>
      <c r="G7163" t="s">
        <v>15784</v>
      </c>
    </row>
    <row r="7164" spans="1:7" x14ac:dyDescent="0.25">
      <c r="A7164" t="s">
        <v>15674</v>
      </c>
      <c r="B7164" t="s">
        <v>1065</v>
      </c>
      <c r="C7164" s="3" t="s">
        <v>11847</v>
      </c>
      <c r="D7164" s="3" t="str">
        <f>CONCATENATE(A7164,"_",B7164,"_",F7164)</f>
        <v>C_031_1000_heating_corridor_LAO</v>
      </c>
      <c r="E7164" t="str">
        <f>CONCATENATE(D7164,$I$2)</f>
        <v>C_031_1000_heating_corridor_LAO</v>
      </c>
      <c r="F7164" t="s">
        <v>22</v>
      </c>
      <c r="G7164" t="s">
        <v>15785</v>
      </c>
    </row>
    <row r="7165" spans="1:7" x14ac:dyDescent="0.25">
      <c r="A7165" t="s">
        <v>15674</v>
      </c>
      <c r="B7165" t="s">
        <v>1066</v>
      </c>
      <c r="C7165" s="3" t="s">
        <v>11847</v>
      </c>
      <c r="D7165" s="3" t="str">
        <f>CONCATENATE(A7165,"_",B7165,"_",F7165)</f>
        <v>C_031_1000_heating_smallroom_AOL</v>
      </c>
      <c r="E7165" t="str">
        <f>CONCATENATE(D7165,$I$2)</f>
        <v>C_031_1000_heating_smallroom_AOL</v>
      </c>
      <c r="F7165" t="s">
        <v>10</v>
      </c>
      <c r="G7165" t="s">
        <v>15786</v>
      </c>
    </row>
    <row r="7166" spans="1:7" x14ac:dyDescent="0.25">
      <c r="A7166" t="s">
        <v>15674</v>
      </c>
      <c r="B7166" t="s">
        <v>1066</v>
      </c>
      <c r="C7166" s="3" t="s">
        <v>11847</v>
      </c>
      <c r="D7166" s="3" t="str">
        <f>CONCATENATE(A7166,"_",B7166,"_",F7166)</f>
        <v>C_031_1000_heating_smallroom_LAO</v>
      </c>
      <c r="E7166" t="str">
        <f>CONCATENATE(D7166,$I$2)</f>
        <v>C_031_1000_heating_smallroom_LAO</v>
      </c>
      <c r="F7166" t="s">
        <v>22</v>
      </c>
      <c r="G7166" t="s">
        <v>15116</v>
      </c>
    </row>
    <row r="7167" spans="1:7" x14ac:dyDescent="0.25">
      <c r="A7167" t="s">
        <v>15674</v>
      </c>
      <c r="B7167" t="s">
        <v>951</v>
      </c>
      <c r="C7167" s="3" t="s">
        <v>11849</v>
      </c>
      <c r="D7167" s="3" t="str">
        <f>CONCATENATE(A7167,"_",B7167,"_",F7167)</f>
        <v>C_031_0010_toaster_kitchen_AOL</v>
      </c>
      <c r="E7167" t="str">
        <f>CONCATENATE(D7167,$I$2)</f>
        <v>C_031_0010_toaster_kitchen_AOL</v>
      </c>
      <c r="F7167" t="s">
        <v>10</v>
      </c>
      <c r="G7167" t="s">
        <v>15787</v>
      </c>
    </row>
    <row r="7168" spans="1:7" x14ac:dyDescent="0.25">
      <c r="A7168" t="s">
        <v>15674</v>
      </c>
      <c r="B7168" t="s">
        <v>951</v>
      </c>
      <c r="C7168" s="3" t="s">
        <v>11849</v>
      </c>
      <c r="D7168" s="3" t="str">
        <f>CONCATENATE(A7168,"_",B7168,"_",F7168)</f>
        <v>C_031_0010_toaster_kitchen_LAO</v>
      </c>
      <c r="E7168" t="str">
        <f>CONCATENATE(D7168,$I$2)</f>
        <v>C_031_0010_toaster_kitchen_LAO</v>
      </c>
      <c r="F7168" t="s">
        <v>22</v>
      </c>
      <c r="G7168" t="s">
        <v>15788</v>
      </c>
    </row>
    <row r="7169" spans="1:7" x14ac:dyDescent="0.25">
      <c r="A7169" t="s">
        <v>15674</v>
      </c>
      <c r="B7169" t="s">
        <v>958</v>
      </c>
      <c r="C7169" s="3" t="s">
        <v>11850</v>
      </c>
      <c r="D7169" s="3" t="str">
        <f>CONCATENATE(A7169,"_",B7169,"_",F7169)</f>
        <v>C_031_0001_toaster_kitchen_AOL</v>
      </c>
      <c r="E7169" t="str">
        <f>CONCATENATE(D7169,$I$2)</f>
        <v>C_031_0001_toaster_kitchen_AOL</v>
      </c>
      <c r="F7169" t="s">
        <v>10</v>
      </c>
      <c r="G7169" t="s">
        <v>15789</v>
      </c>
    </row>
    <row r="7170" spans="1:7" x14ac:dyDescent="0.25">
      <c r="A7170" t="s">
        <v>15674</v>
      </c>
      <c r="B7170" t="s">
        <v>958</v>
      </c>
      <c r="C7170" s="3" t="s">
        <v>11850</v>
      </c>
      <c r="D7170" s="3" t="str">
        <f>CONCATENATE(A7170,"_",B7170,"_",F7170)</f>
        <v>C_031_0001_toaster_kitchen_LAO</v>
      </c>
      <c r="E7170" t="str">
        <f>CONCATENATE(D7170,$I$2)</f>
        <v>C_031_0001_toaster_kitchen_LAO</v>
      </c>
      <c r="F7170" t="s">
        <v>22</v>
      </c>
      <c r="G7170" t="s">
        <v>15790</v>
      </c>
    </row>
    <row r="7171" spans="1:7" x14ac:dyDescent="0.25">
      <c r="A7171" t="s">
        <v>15674</v>
      </c>
      <c r="B7171" t="s">
        <v>3427</v>
      </c>
      <c r="C7171" s="3" t="s">
        <v>11851</v>
      </c>
      <c r="D7171" s="3" t="str">
        <f>CONCATENATE(A7171,"_",B7171,"_",F7171)</f>
        <v>C_031_1111_NULL_kitchen_AL</v>
      </c>
      <c r="E7171" t="str">
        <f>CONCATENATE(D7171,$I$2)</f>
        <v>C_031_1111_NULL_kitchen_AL</v>
      </c>
      <c r="F7171" t="s">
        <v>722</v>
      </c>
      <c r="G7171" t="s">
        <v>15355</v>
      </c>
    </row>
    <row r="7172" spans="1:7" x14ac:dyDescent="0.25">
      <c r="A7172" t="s">
        <v>15674</v>
      </c>
      <c r="B7172" t="s">
        <v>1558</v>
      </c>
      <c r="C7172" s="3" t="s">
        <v>11851</v>
      </c>
      <c r="D7172" s="3" t="str">
        <f>CONCATENATE(A7172,"_",B7172,"_",F7172)</f>
        <v>C_031_1111_TV_kitchen_AOL</v>
      </c>
      <c r="E7172" t="str">
        <f>CONCATENATE(D7172,$I$2)</f>
        <v>C_031_1111_TV_kitchen_AOL</v>
      </c>
      <c r="F7172" t="s">
        <v>10</v>
      </c>
      <c r="G7172" t="s">
        <v>15791</v>
      </c>
    </row>
    <row r="7173" spans="1:7" x14ac:dyDescent="0.25">
      <c r="A7173" t="s">
        <v>15674</v>
      </c>
      <c r="B7173" t="s">
        <v>1558</v>
      </c>
      <c r="C7173" s="3" t="s">
        <v>11851</v>
      </c>
      <c r="D7173" s="3" t="str">
        <f>CONCATENATE(A7173,"_",B7173,"_",F7173)</f>
        <v>C_031_1111_TV_kitchen_LAO</v>
      </c>
      <c r="E7173" t="str">
        <f>CONCATENATE(D7173,$I$2)</f>
        <v>C_031_1111_TV_kitchen_LAO</v>
      </c>
      <c r="F7173" t="s">
        <v>22</v>
      </c>
      <c r="G7173" t="s">
        <v>15792</v>
      </c>
    </row>
    <row r="7174" spans="1:7" x14ac:dyDescent="0.25">
      <c r="A7174" t="s">
        <v>15674</v>
      </c>
      <c r="B7174" t="s">
        <v>1539</v>
      </c>
      <c r="C7174" s="3" t="s">
        <v>11851</v>
      </c>
      <c r="D7174" s="3" t="str">
        <f>CONCATENATE(A7174,"_",B7174,"_",F7174)</f>
        <v>C_031_1111_TV_room_AOL</v>
      </c>
      <c r="E7174" t="str">
        <f>CONCATENATE(D7174,$I$2)</f>
        <v>C_031_1111_TV_room_AOL</v>
      </c>
      <c r="F7174" t="s">
        <v>10</v>
      </c>
      <c r="G7174" t="s">
        <v>15793</v>
      </c>
    </row>
    <row r="7175" spans="1:7" x14ac:dyDescent="0.25">
      <c r="A7175" t="s">
        <v>15674</v>
      </c>
      <c r="B7175" t="s">
        <v>1539</v>
      </c>
      <c r="C7175" s="3" t="s">
        <v>11851</v>
      </c>
      <c r="D7175" s="3" t="str">
        <f>CONCATENATE(A7175,"_",B7175,"_",F7175)</f>
        <v>C_031_1111_TV_room_LAO</v>
      </c>
      <c r="E7175" t="str">
        <f>CONCATENATE(D7175,$I$2)</f>
        <v>C_031_1111_TV_room_LAO</v>
      </c>
      <c r="F7175" t="s">
        <v>22</v>
      </c>
      <c r="G7175" t="s">
        <v>15794</v>
      </c>
    </row>
    <row r="7176" spans="1:7" x14ac:dyDescent="0.25">
      <c r="A7176" t="s">
        <v>15674</v>
      </c>
      <c r="B7176" t="s">
        <v>1535</v>
      </c>
      <c r="C7176" s="3" t="s">
        <v>11851</v>
      </c>
      <c r="D7176" s="3" t="str">
        <f>CONCATENATE(A7176,"_",B7176,"_",F7176)</f>
        <v>C_031_1111_TV_livingroom_AOL</v>
      </c>
      <c r="E7176" t="str">
        <f>CONCATENATE(D7176,$I$2)</f>
        <v>C_031_1111_TV_livingroom_AOL</v>
      </c>
      <c r="F7176" t="s">
        <v>10</v>
      </c>
      <c r="G7176" t="s">
        <v>15795</v>
      </c>
    </row>
    <row r="7177" spans="1:7" x14ac:dyDescent="0.25">
      <c r="A7177" t="s">
        <v>15674</v>
      </c>
      <c r="B7177" t="s">
        <v>1535</v>
      </c>
      <c r="C7177" s="3" t="s">
        <v>11851</v>
      </c>
      <c r="D7177" s="3" t="str">
        <f>CONCATENATE(A7177,"_",B7177,"_",F7177)</f>
        <v>C_031_1111_TV_livingroom_LOA</v>
      </c>
      <c r="E7177" t="str">
        <f>CONCATENATE(D7177,$I$2)</f>
        <v>C_031_1111_TV_livingroom_LOA</v>
      </c>
      <c r="F7177" t="s">
        <v>2668</v>
      </c>
      <c r="G7177" t="s">
        <v>15796</v>
      </c>
    </row>
    <row r="7178" spans="1:7" x14ac:dyDescent="0.25">
      <c r="A7178" t="s">
        <v>15674</v>
      </c>
      <c r="B7178" t="s">
        <v>1531</v>
      </c>
      <c r="C7178" s="3" t="s">
        <v>11851</v>
      </c>
      <c r="D7178" s="3" t="str">
        <f>CONCATENATE(A7178,"_",B7178,"_",F7178)</f>
        <v>C_031_1111_TV_smallroom_AOL</v>
      </c>
      <c r="E7178" t="str">
        <f>CONCATENATE(D7178,$I$2)</f>
        <v>C_031_1111_TV_smallroom_AOL</v>
      </c>
      <c r="F7178" t="s">
        <v>10</v>
      </c>
      <c r="G7178" t="s">
        <v>15797</v>
      </c>
    </row>
    <row r="7179" spans="1:7" x14ac:dyDescent="0.25">
      <c r="A7179" t="s">
        <v>15674</v>
      </c>
      <c r="B7179" t="s">
        <v>1531</v>
      </c>
      <c r="C7179" s="3" t="s">
        <v>11851</v>
      </c>
      <c r="D7179" s="3" t="str">
        <f>CONCATENATE(A7179,"_",B7179,"_",F7179)</f>
        <v>C_031_1111_TV_smallroom_LOA</v>
      </c>
      <c r="E7179" t="str">
        <f>CONCATENATE(D7179,$I$2)</f>
        <v>C_031_1111_TV_smallroom_LOA</v>
      </c>
      <c r="F7179" t="s">
        <v>2668</v>
      </c>
      <c r="G7179" t="s">
        <v>15798</v>
      </c>
    </row>
    <row r="7180" spans="1:7" x14ac:dyDescent="0.25">
      <c r="A7180" t="s">
        <v>15674</v>
      </c>
      <c r="B7180" t="s">
        <v>1486</v>
      </c>
      <c r="C7180" s="3" t="s">
        <v>11848</v>
      </c>
      <c r="D7180" s="3" t="str">
        <f>CONCATENATE(A7180,"_",B7180,"_",F7180)</f>
        <v>C_031_0100_TV_kitchen_AOL</v>
      </c>
      <c r="E7180" t="str">
        <f>CONCATENATE(D7180,$I$2)</f>
        <v>C_031_0100_TV_kitchen_AOL</v>
      </c>
      <c r="F7180" t="s">
        <v>10</v>
      </c>
      <c r="G7180" t="s">
        <v>15799</v>
      </c>
    </row>
    <row r="7181" spans="1:7" x14ac:dyDescent="0.25">
      <c r="A7181" t="s">
        <v>15674</v>
      </c>
      <c r="B7181" t="s">
        <v>1486</v>
      </c>
      <c r="C7181" s="3" t="s">
        <v>11848</v>
      </c>
      <c r="D7181" s="3" t="str">
        <f>CONCATENATE(A7181,"_",B7181,"_",F7181)</f>
        <v>C_031_0100_TV_kitchen_LOA</v>
      </c>
      <c r="E7181" t="str">
        <f>CONCATENATE(D7181,$I$2)</f>
        <v>C_031_0100_TV_kitchen_LOA</v>
      </c>
      <c r="F7181" t="s">
        <v>2668</v>
      </c>
      <c r="G7181" t="s">
        <v>15800</v>
      </c>
    </row>
    <row r="7182" spans="1:7" x14ac:dyDescent="0.25">
      <c r="A7182" t="s">
        <v>15674</v>
      </c>
      <c r="B7182" t="s">
        <v>1486</v>
      </c>
      <c r="C7182" s="3" t="s">
        <v>11848</v>
      </c>
      <c r="D7182" s="3" t="str">
        <f>CONCATENATE(A7182,"_",B7182,"_",F7182)</f>
        <v>C_031_0100_TV_kitchen_LAO</v>
      </c>
      <c r="E7182" t="str">
        <f>CONCATENATE(D7182,$I$2)</f>
        <v>C_031_0100_TV_kitchen_LAO</v>
      </c>
      <c r="F7182" t="s">
        <v>22</v>
      </c>
      <c r="G7182" t="s">
        <v>15801</v>
      </c>
    </row>
    <row r="7183" spans="1:7" x14ac:dyDescent="0.25">
      <c r="A7183" t="s">
        <v>15674</v>
      </c>
      <c r="B7183" t="s">
        <v>1486</v>
      </c>
      <c r="C7183" s="3" t="s">
        <v>11848</v>
      </c>
      <c r="D7183" s="3" t="str">
        <f>CONCATENATE(A7183,"_",B7183,"_",F7183)</f>
        <v>C_031_0100_TV_kitchen_AOL</v>
      </c>
      <c r="E7183" t="str">
        <f>CONCATENATE(D7183,$I$2)</f>
        <v>C_031_0100_TV_kitchen_AOL</v>
      </c>
      <c r="F7183" t="s">
        <v>10</v>
      </c>
      <c r="G7183" t="s">
        <v>15802</v>
      </c>
    </row>
    <row r="7184" spans="1:7" x14ac:dyDescent="0.25">
      <c r="A7184" t="s">
        <v>15674</v>
      </c>
      <c r="B7184" t="s">
        <v>31</v>
      </c>
      <c r="C7184" s="3" t="s">
        <v>11848</v>
      </c>
      <c r="D7184" s="3" t="str">
        <f>CONCATENATE(A7184,"_",B7184,"_",F7184)</f>
        <v>C_031_0100_TV_room_AOL</v>
      </c>
      <c r="E7184" t="str">
        <f>CONCATENATE(D7184,$I$2)</f>
        <v>C_031_0100_TV_room_AOL</v>
      </c>
      <c r="F7184" t="s">
        <v>10</v>
      </c>
      <c r="G7184" t="s">
        <v>15803</v>
      </c>
    </row>
    <row r="7185" spans="1:7" x14ac:dyDescent="0.25">
      <c r="A7185" t="s">
        <v>15674</v>
      </c>
      <c r="B7185" t="s">
        <v>31</v>
      </c>
      <c r="C7185" s="3" t="s">
        <v>11848</v>
      </c>
      <c r="D7185" s="3" t="str">
        <f>CONCATENATE(A7185,"_",B7185,"_",F7185)</f>
        <v>C_031_0100_TV_room_LAO</v>
      </c>
      <c r="E7185" t="str">
        <f>CONCATENATE(D7185,$I$2)</f>
        <v>C_031_0100_TV_room_LAO</v>
      </c>
      <c r="F7185" t="s">
        <v>22</v>
      </c>
      <c r="G7185" t="s">
        <v>15804</v>
      </c>
    </row>
    <row r="7186" spans="1:7" x14ac:dyDescent="0.25">
      <c r="A7186" t="s">
        <v>15674</v>
      </c>
      <c r="B7186" t="s">
        <v>35</v>
      </c>
      <c r="C7186" s="3" t="s">
        <v>11848</v>
      </c>
      <c r="D7186" s="3" t="str">
        <f>CONCATENATE(A7186,"_",B7186,"_",F7186)</f>
        <v>C_031_0100_TV_livingroom_AOL</v>
      </c>
      <c r="E7186" t="str">
        <f>CONCATENATE(D7186,$I$2)</f>
        <v>C_031_0100_TV_livingroom_AOL</v>
      </c>
      <c r="F7186" t="s">
        <v>10</v>
      </c>
      <c r="G7186" t="s">
        <v>15574</v>
      </c>
    </row>
    <row r="7187" spans="1:7" x14ac:dyDescent="0.25">
      <c r="A7187" t="s">
        <v>15674</v>
      </c>
      <c r="B7187" t="s">
        <v>35</v>
      </c>
      <c r="C7187" s="3" t="s">
        <v>11848</v>
      </c>
      <c r="D7187" s="3" t="str">
        <f>CONCATENATE(A7187,"_",B7187,"_",F7187)</f>
        <v>C_031_0100_TV_livingroom_LAO</v>
      </c>
      <c r="E7187" t="str">
        <f>CONCATENATE(D7187,$I$2)</f>
        <v>C_031_0100_TV_livingroom_LAO</v>
      </c>
      <c r="F7187" t="s">
        <v>22</v>
      </c>
      <c r="G7187" t="s">
        <v>15575</v>
      </c>
    </row>
    <row r="7188" spans="1:7" x14ac:dyDescent="0.25">
      <c r="A7188" t="s">
        <v>15674</v>
      </c>
      <c r="B7188" t="s">
        <v>39</v>
      </c>
      <c r="C7188" s="3" t="s">
        <v>11848</v>
      </c>
      <c r="D7188" s="3" t="str">
        <f>CONCATENATE(A7188,"_",B7188,"_",F7188)</f>
        <v>C_031_0100_TV_smallroom_AOL</v>
      </c>
      <c r="E7188" t="str">
        <f>CONCATENATE(D7188,$I$2)</f>
        <v>C_031_0100_TV_smallroom_AOL</v>
      </c>
      <c r="F7188" t="s">
        <v>10</v>
      </c>
      <c r="G7188" t="s">
        <v>15805</v>
      </c>
    </row>
    <row r="7189" spans="1:7" x14ac:dyDescent="0.25">
      <c r="A7189" t="s">
        <v>15674</v>
      </c>
      <c r="B7189" t="s">
        <v>39</v>
      </c>
      <c r="C7189" s="3" t="s">
        <v>11848</v>
      </c>
      <c r="D7189" s="3" t="str">
        <f>CONCATENATE(A7189,"_",B7189,"_",F7189)</f>
        <v>C_031_0100_TV_smallroom_LAO</v>
      </c>
      <c r="E7189" t="str">
        <f>CONCATENATE(D7189,$I$2)</f>
        <v>C_031_0100_TV_smallroom_LAO</v>
      </c>
      <c r="F7189" t="s">
        <v>22</v>
      </c>
      <c r="G7189" t="s">
        <v>15806</v>
      </c>
    </row>
    <row r="7190" spans="1:7" x14ac:dyDescent="0.25">
      <c r="A7190" t="s">
        <v>15674</v>
      </c>
      <c r="B7190" t="s">
        <v>1447</v>
      </c>
      <c r="C7190" s="3" t="s">
        <v>11847</v>
      </c>
      <c r="D7190" s="3" t="str">
        <f>CONCATENATE(A7190,"_",B7190,"_",F7190)</f>
        <v>C_031_1000_TV_kitchen_AOL</v>
      </c>
      <c r="E7190" t="str">
        <f>CONCATENATE(D7190,$I$2)</f>
        <v>C_031_1000_TV_kitchen_AOL</v>
      </c>
      <c r="F7190" t="s">
        <v>10</v>
      </c>
      <c r="G7190" t="s">
        <v>15807</v>
      </c>
    </row>
    <row r="7191" spans="1:7" x14ac:dyDescent="0.25">
      <c r="A7191" t="s">
        <v>15674</v>
      </c>
      <c r="B7191" t="s">
        <v>1447</v>
      </c>
      <c r="C7191" s="3" t="s">
        <v>11847</v>
      </c>
      <c r="D7191" s="3" t="str">
        <f>CONCATENATE(A7191,"_",B7191,"_",F7191)</f>
        <v>C_031_1000_TV_kitchen_LAO</v>
      </c>
      <c r="E7191" t="str">
        <f>CONCATENATE(D7191,$I$2)</f>
        <v>C_031_1000_TV_kitchen_LAO</v>
      </c>
      <c r="F7191" t="s">
        <v>22</v>
      </c>
      <c r="G7191" t="s">
        <v>15808</v>
      </c>
    </row>
    <row r="7192" spans="1:7" x14ac:dyDescent="0.25">
      <c r="A7192" t="s">
        <v>15674</v>
      </c>
      <c r="B7192" t="s">
        <v>8</v>
      </c>
      <c r="C7192" s="3" t="s">
        <v>11847</v>
      </c>
      <c r="D7192" s="3" t="str">
        <f>CONCATENATE(A7192,"_",B7192,"_",F7192)</f>
        <v>C_031_1000_TV_room_AOL</v>
      </c>
      <c r="E7192" t="str">
        <f>CONCATENATE(D7192,$I$2)</f>
        <v>C_031_1000_TV_room_AOL</v>
      </c>
      <c r="F7192" t="s">
        <v>10</v>
      </c>
      <c r="G7192" t="s">
        <v>15809</v>
      </c>
    </row>
    <row r="7193" spans="1:7" x14ac:dyDescent="0.25">
      <c r="A7193" t="s">
        <v>15674</v>
      </c>
      <c r="B7193" t="s">
        <v>8</v>
      </c>
      <c r="C7193" s="3" t="s">
        <v>11847</v>
      </c>
      <c r="D7193" s="3" t="str">
        <f>CONCATENATE(A7193,"_",B7193,"_",F7193)</f>
        <v>C_031_1000_TV_room_LAO</v>
      </c>
      <c r="E7193" t="str">
        <f>CONCATENATE(D7193,$I$2)</f>
        <v>C_031_1000_TV_room_LAO</v>
      </c>
      <c r="F7193" t="s">
        <v>22</v>
      </c>
      <c r="G7193" t="s">
        <v>15810</v>
      </c>
    </row>
    <row r="7194" spans="1:7" x14ac:dyDescent="0.25">
      <c r="A7194" t="s">
        <v>15674</v>
      </c>
      <c r="B7194" t="s">
        <v>13</v>
      </c>
      <c r="C7194" s="3" t="s">
        <v>11847</v>
      </c>
      <c r="D7194" s="3" t="str">
        <f>CONCATENATE(A7194,"_",B7194,"_",F7194)</f>
        <v>C_031_1000_TV_livingroom_AOL</v>
      </c>
      <c r="E7194" t="str">
        <f>CONCATENATE(D7194,$I$2)</f>
        <v>C_031_1000_TV_livingroom_AOL</v>
      </c>
      <c r="F7194" t="s">
        <v>10</v>
      </c>
      <c r="G7194" t="s">
        <v>15564</v>
      </c>
    </row>
    <row r="7195" spans="1:7" x14ac:dyDescent="0.25">
      <c r="A7195" t="s">
        <v>15674</v>
      </c>
      <c r="B7195" t="s">
        <v>13</v>
      </c>
      <c r="C7195" s="3" t="s">
        <v>11847</v>
      </c>
      <c r="D7195" s="3" t="str">
        <f>CONCATENATE(A7195,"_",B7195,"_",F7195)</f>
        <v>C_031_1000_TV_livingroom_LAO</v>
      </c>
      <c r="E7195" t="str">
        <f>CONCATENATE(D7195,$I$2)</f>
        <v>C_031_1000_TV_livingroom_LAO</v>
      </c>
      <c r="F7195" t="s">
        <v>22</v>
      </c>
      <c r="G7195" t="s">
        <v>15811</v>
      </c>
    </row>
    <row r="7196" spans="1:7" x14ac:dyDescent="0.25">
      <c r="A7196" t="s">
        <v>15674</v>
      </c>
      <c r="B7196" t="s">
        <v>17</v>
      </c>
      <c r="C7196" s="3" t="s">
        <v>11847</v>
      </c>
      <c r="D7196" s="3" t="str">
        <f>CONCATENATE(A7196,"_",B7196,"_",F7196)</f>
        <v>C_031_1000_TV_smallroom_AOL</v>
      </c>
      <c r="E7196" t="str">
        <f>CONCATENATE(D7196,$I$2)</f>
        <v>C_031_1000_TV_smallroom_AOL</v>
      </c>
      <c r="F7196" t="s">
        <v>10</v>
      </c>
      <c r="G7196" t="s">
        <v>15566</v>
      </c>
    </row>
    <row r="7197" spans="1:7" x14ac:dyDescent="0.25">
      <c r="A7197" t="s">
        <v>15674</v>
      </c>
      <c r="B7197" t="s">
        <v>17</v>
      </c>
      <c r="C7197" s="3" t="s">
        <v>11847</v>
      </c>
      <c r="D7197" s="3" t="str">
        <f>CONCATENATE(A7197,"_",B7197,"_",F7197)</f>
        <v>C_031_1000_TV_smallroom_LAO</v>
      </c>
      <c r="E7197" t="str">
        <f>CONCATENATE(D7197,$I$2)</f>
        <v>C_031_1000_TV_smallroom_LAO</v>
      </c>
      <c r="F7197" t="s">
        <v>22</v>
      </c>
      <c r="G7197" t="s">
        <v>15567</v>
      </c>
    </row>
    <row r="7198" spans="1:7" x14ac:dyDescent="0.25">
      <c r="A7198" t="s">
        <v>15674</v>
      </c>
      <c r="B7198" t="s">
        <v>15812</v>
      </c>
      <c r="C7198" s="3" t="s">
        <v>11849</v>
      </c>
      <c r="D7198" s="3" t="str">
        <f>CONCATENATE(A7198,"_",B7198,"_",F7198)</f>
        <v>C_031_0010_electricity_kitchen_AOL</v>
      </c>
      <c r="E7198" t="str">
        <f>CONCATENATE(D7198,$I$2)</f>
        <v>C_031_0010_electricity_kitchen_AOL</v>
      </c>
      <c r="F7198" t="s">
        <v>10</v>
      </c>
      <c r="G7198" t="s">
        <v>15813</v>
      </c>
    </row>
    <row r="7199" spans="1:7" x14ac:dyDescent="0.25">
      <c r="A7199" t="s">
        <v>15674</v>
      </c>
      <c r="B7199" t="s">
        <v>15812</v>
      </c>
      <c r="C7199" s="3" t="s">
        <v>11849</v>
      </c>
      <c r="D7199" s="3" t="str">
        <f>CONCATENATE(A7199,"_",B7199,"_",F7199)</f>
        <v>C_031_0010_electricity_kitchen_LAO</v>
      </c>
      <c r="E7199" t="str">
        <f>CONCATENATE(D7199,$I$2)</f>
        <v>C_031_0010_electricity_kitchen_LAO</v>
      </c>
      <c r="F7199" t="s">
        <v>22</v>
      </c>
      <c r="G7199" t="s">
        <v>15814</v>
      </c>
    </row>
    <row r="7200" spans="1:7" x14ac:dyDescent="0.25">
      <c r="A7200" t="s">
        <v>15674</v>
      </c>
      <c r="B7200" t="s">
        <v>15815</v>
      </c>
      <c r="C7200" s="3" t="s">
        <v>11849</v>
      </c>
      <c r="D7200" s="3" t="str">
        <f>CONCATENATE(A7200,"_",B7200,"_",F7200)</f>
        <v>C_031_0010_electricity_bathroom_AOL</v>
      </c>
      <c r="E7200" t="str">
        <f>CONCATENATE(D7200,$I$2)</f>
        <v>C_031_0010_electricity_bathroom_AOL</v>
      </c>
      <c r="F7200" t="s">
        <v>10</v>
      </c>
      <c r="G7200" t="s">
        <v>15816</v>
      </c>
    </row>
    <row r="7201" spans="1:7" x14ac:dyDescent="0.25">
      <c r="A7201" t="s">
        <v>15674</v>
      </c>
      <c r="B7201" t="s">
        <v>15815</v>
      </c>
      <c r="C7201" s="3" t="s">
        <v>11849</v>
      </c>
      <c r="D7201" s="3" t="str">
        <f>CONCATENATE(A7201,"_",B7201,"_",F7201)</f>
        <v>C_031_0010_electricity_bathroom_LAO</v>
      </c>
      <c r="E7201" t="str">
        <f>CONCATENATE(D7201,$I$2)</f>
        <v>C_031_0010_electricity_bathroom_LAO</v>
      </c>
      <c r="F7201" t="s">
        <v>22</v>
      </c>
      <c r="G7201" t="s">
        <v>15817</v>
      </c>
    </row>
    <row r="7202" spans="1:7" x14ac:dyDescent="0.25">
      <c r="A7202" t="s">
        <v>15674</v>
      </c>
      <c r="B7202" t="s">
        <v>171</v>
      </c>
      <c r="C7202" s="3" t="s">
        <v>11848</v>
      </c>
      <c r="D7202" s="3" t="str">
        <f>CONCATENATE(A7202,"_",B7202,"_",F7202)</f>
        <v>C_031_0100_electricity_room_AOL</v>
      </c>
      <c r="E7202" t="str">
        <f>CONCATENATE(D7202,$I$2)</f>
        <v>C_031_0100_electricity_room_AOL</v>
      </c>
      <c r="F7202" t="s">
        <v>10</v>
      </c>
      <c r="G7202" t="s">
        <v>15818</v>
      </c>
    </row>
    <row r="7203" spans="1:7" x14ac:dyDescent="0.25">
      <c r="A7203" t="s">
        <v>15674</v>
      </c>
      <c r="B7203" t="s">
        <v>171</v>
      </c>
      <c r="C7203" s="3" t="s">
        <v>11848</v>
      </c>
      <c r="D7203" s="3" t="str">
        <f>CONCATENATE(A7203,"_",B7203,"_",F7203)</f>
        <v>C_031_0100_electricity_room_LAO</v>
      </c>
      <c r="E7203" t="str">
        <f>CONCATENATE(D7203,$I$2)</f>
        <v>C_031_0100_electricity_room_LAO</v>
      </c>
      <c r="F7203" t="s">
        <v>22</v>
      </c>
      <c r="G7203" t="s">
        <v>15819</v>
      </c>
    </row>
    <row r="7204" spans="1:7" x14ac:dyDescent="0.25">
      <c r="A7204" t="s">
        <v>15674</v>
      </c>
      <c r="B7204" t="s">
        <v>175</v>
      </c>
      <c r="C7204" s="3" t="s">
        <v>11848</v>
      </c>
      <c r="D7204" s="3" t="str">
        <f>CONCATENATE(A7204,"_",B7204,"_",F7204)</f>
        <v>C_031_0100_electricity_livingroom_AOL</v>
      </c>
      <c r="E7204" t="str">
        <f>CONCATENATE(D7204,$I$2)</f>
        <v>C_031_0100_electricity_livingroom_AOL</v>
      </c>
      <c r="F7204" t="s">
        <v>10</v>
      </c>
      <c r="G7204" t="s">
        <v>15820</v>
      </c>
    </row>
    <row r="7205" spans="1:7" x14ac:dyDescent="0.25">
      <c r="A7205" t="s">
        <v>15674</v>
      </c>
      <c r="B7205" t="s">
        <v>175</v>
      </c>
      <c r="C7205" s="3" t="s">
        <v>11848</v>
      </c>
      <c r="D7205" s="3" t="str">
        <f>CONCATENATE(A7205,"_",B7205,"_",F7205)</f>
        <v>C_031_0100_electricity_livingroom_LAO</v>
      </c>
      <c r="E7205" t="str">
        <f>CONCATENATE(D7205,$I$2)</f>
        <v>C_031_0100_electricity_livingroom_LAO</v>
      </c>
      <c r="F7205" t="s">
        <v>22</v>
      </c>
      <c r="G7205" t="s">
        <v>15821</v>
      </c>
    </row>
    <row r="7206" spans="1:7" x14ac:dyDescent="0.25">
      <c r="A7206" t="s">
        <v>15674</v>
      </c>
      <c r="B7206" t="s">
        <v>183</v>
      </c>
      <c r="C7206" s="3" t="s">
        <v>11848</v>
      </c>
      <c r="D7206" s="3" t="str">
        <f>CONCATENATE(A7206,"_",B7206,"_",F7206)</f>
        <v>C_031_0100_electricity_corridor_AOL</v>
      </c>
      <c r="E7206" t="str">
        <f>CONCATENATE(D7206,$I$2)</f>
        <v>C_031_0100_electricity_corridor_AOL</v>
      </c>
      <c r="F7206" t="s">
        <v>10</v>
      </c>
      <c r="G7206" t="s">
        <v>15822</v>
      </c>
    </row>
    <row r="7207" spans="1:7" x14ac:dyDescent="0.25">
      <c r="A7207" t="s">
        <v>15674</v>
      </c>
      <c r="B7207" t="s">
        <v>183</v>
      </c>
      <c r="C7207" s="3" t="s">
        <v>11848</v>
      </c>
      <c r="D7207" s="3" t="str">
        <f>CONCATENATE(A7207,"_",B7207,"_",F7207)</f>
        <v>C_031_0100_electricity_corridor_LAO</v>
      </c>
      <c r="E7207" t="str">
        <f>CONCATENATE(D7207,$I$2)</f>
        <v>C_031_0100_electricity_corridor_LAO</v>
      </c>
      <c r="F7207" t="s">
        <v>22</v>
      </c>
      <c r="G7207" t="s">
        <v>15823</v>
      </c>
    </row>
    <row r="7208" spans="1:7" x14ac:dyDescent="0.25">
      <c r="A7208" t="s">
        <v>15674</v>
      </c>
      <c r="B7208" t="s">
        <v>15824</v>
      </c>
      <c r="C7208" s="3" t="s">
        <v>11849</v>
      </c>
      <c r="D7208" s="3" t="str">
        <f>CONCATENATE(A7208,"_",B7208,"_",F7208)</f>
        <v>C_031_0010_electricity_smallroom_AOL</v>
      </c>
      <c r="E7208" t="str">
        <f>CONCATENATE(D7208,$I$2)</f>
        <v>C_031_0010_electricity_smallroom_AOL</v>
      </c>
      <c r="F7208" t="s">
        <v>10</v>
      </c>
      <c r="G7208" t="s">
        <v>15825</v>
      </c>
    </row>
    <row r="7209" spans="1:7" x14ac:dyDescent="0.25">
      <c r="A7209" t="s">
        <v>15674</v>
      </c>
      <c r="B7209" t="s">
        <v>15824</v>
      </c>
      <c r="C7209" s="3" t="s">
        <v>11849</v>
      </c>
      <c r="D7209" s="3" t="str">
        <f>CONCATENATE(A7209,"_",B7209,"_",F7209)</f>
        <v>C_031_0010_electricity_smallroom_LAO</v>
      </c>
      <c r="E7209" t="str">
        <f>CONCATENATE(D7209,$I$2)</f>
        <v>C_031_0010_electricity_smallroom_LAO</v>
      </c>
      <c r="F7209" t="s">
        <v>22</v>
      </c>
      <c r="G7209" t="s">
        <v>15826</v>
      </c>
    </row>
    <row r="7210" spans="1:7" x14ac:dyDescent="0.25">
      <c r="A7210" t="s">
        <v>15674</v>
      </c>
      <c r="B7210" t="s">
        <v>150</v>
      </c>
      <c r="C7210" s="3" t="s">
        <v>11847</v>
      </c>
      <c r="D7210" s="3" t="str">
        <f>CONCATENATE(A7210,"_",B7210,"_",F7210)</f>
        <v>C_031_1000_electricity_kitchen_AOL</v>
      </c>
      <c r="E7210" t="str">
        <f>CONCATENATE(D7210,$I$2)</f>
        <v>C_031_1000_electricity_kitchen_AOL</v>
      </c>
      <c r="F7210" t="s">
        <v>10</v>
      </c>
      <c r="G7210" t="s">
        <v>15827</v>
      </c>
    </row>
    <row r="7211" spans="1:7" x14ac:dyDescent="0.25">
      <c r="A7211" t="s">
        <v>15674</v>
      </c>
      <c r="B7211" t="s">
        <v>150</v>
      </c>
      <c r="C7211" s="3" t="s">
        <v>11847</v>
      </c>
      <c r="D7211" s="3" t="str">
        <f>CONCATENATE(A7211,"_",B7211,"_",F7211)</f>
        <v>C_031_1000_electricity_kitchen_LAO</v>
      </c>
      <c r="E7211" t="str">
        <f>CONCATENATE(D7211,$I$2)</f>
        <v>C_031_1000_electricity_kitchen_LAO</v>
      </c>
      <c r="F7211" t="s">
        <v>22</v>
      </c>
      <c r="G7211" t="s">
        <v>15828</v>
      </c>
    </row>
    <row r="7212" spans="1:7" x14ac:dyDescent="0.25">
      <c r="A7212" t="s">
        <v>15674</v>
      </c>
      <c r="B7212" t="s">
        <v>142</v>
      </c>
      <c r="C7212" s="3" t="s">
        <v>11847</v>
      </c>
      <c r="D7212" s="3" t="str">
        <f>CONCATENATE(A7212,"_",B7212,"_",F7212)</f>
        <v>C_031_1000_electricity_bathroom_AOL</v>
      </c>
      <c r="E7212" t="str">
        <f>CONCATENATE(D7212,$I$2)</f>
        <v>C_031_1000_electricity_bathroom_AOL</v>
      </c>
      <c r="F7212" t="s">
        <v>10</v>
      </c>
      <c r="G7212" t="s">
        <v>15054</v>
      </c>
    </row>
    <row r="7213" spans="1:7" x14ac:dyDescent="0.25">
      <c r="A7213" t="s">
        <v>15674</v>
      </c>
      <c r="B7213" t="s">
        <v>142</v>
      </c>
      <c r="C7213" s="3" t="s">
        <v>11847</v>
      </c>
      <c r="D7213" s="3" t="str">
        <f>CONCATENATE(A7213,"_",B7213,"_",F7213)</f>
        <v>C_031_1000_electricity_bathroom_LAO</v>
      </c>
      <c r="E7213" t="str">
        <f>CONCATENATE(D7213,$I$2)</f>
        <v>C_031_1000_electricity_bathroom_LAO</v>
      </c>
      <c r="F7213" t="s">
        <v>22</v>
      </c>
      <c r="G7213" t="s">
        <v>15829</v>
      </c>
    </row>
    <row r="7214" spans="1:7" x14ac:dyDescent="0.25">
      <c r="A7214" t="s">
        <v>15674</v>
      </c>
      <c r="B7214" t="s">
        <v>134</v>
      </c>
      <c r="C7214" s="3" t="s">
        <v>11847</v>
      </c>
      <c r="D7214" s="3" t="str">
        <f>CONCATENATE(A7214,"_",B7214,"_",F7214)</f>
        <v>C_031_1000_electricity_room_AOL</v>
      </c>
      <c r="E7214" t="str">
        <f>CONCATENATE(D7214,$I$2)</f>
        <v>C_031_1000_electricity_room_AOL</v>
      </c>
      <c r="F7214" t="s">
        <v>10</v>
      </c>
      <c r="G7214" t="s">
        <v>15830</v>
      </c>
    </row>
    <row r="7215" spans="1:7" x14ac:dyDescent="0.25">
      <c r="A7215" t="s">
        <v>15674</v>
      </c>
      <c r="B7215" t="s">
        <v>134</v>
      </c>
      <c r="C7215" s="3" t="s">
        <v>11847</v>
      </c>
      <c r="D7215" s="3" t="str">
        <f>CONCATENATE(A7215,"_",B7215,"_",F7215)</f>
        <v>C_031_1000_electricity_room_LAO</v>
      </c>
      <c r="E7215" t="str">
        <f>CONCATENATE(D7215,$I$2)</f>
        <v>C_031_1000_electricity_room_LAO</v>
      </c>
      <c r="F7215" t="s">
        <v>22</v>
      </c>
      <c r="G7215" t="s">
        <v>15831</v>
      </c>
    </row>
    <row r="7216" spans="1:7" x14ac:dyDescent="0.25">
      <c r="A7216" t="s">
        <v>15674</v>
      </c>
      <c r="B7216" t="s">
        <v>164</v>
      </c>
      <c r="C7216" s="3" t="s">
        <v>11847</v>
      </c>
      <c r="D7216" s="3" t="str">
        <f>CONCATENATE(A7216,"_",B7216,"_",F7216)</f>
        <v>C_031_1000_electricity_livingroom_AOL</v>
      </c>
      <c r="E7216" t="str">
        <f>CONCATENATE(D7216,$I$2)</f>
        <v>C_031_1000_electricity_livingroom_AOL</v>
      </c>
      <c r="F7216" t="s">
        <v>10</v>
      </c>
      <c r="G7216" t="s">
        <v>15832</v>
      </c>
    </row>
    <row r="7217" spans="1:7" x14ac:dyDescent="0.25">
      <c r="A7217" t="s">
        <v>15674</v>
      </c>
      <c r="B7217" t="s">
        <v>164</v>
      </c>
      <c r="C7217" s="3" t="s">
        <v>11847</v>
      </c>
      <c r="D7217" s="3" t="str">
        <f>CONCATENATE(A7217,"_",B7217,"_",F7217)</f>
        <v>C_031_1000_electricity_livingroom_LAO</v>
      </c>
      <c r="E7217" t="str">
        <f>CONCATENATE(D7217,$I$2)</f>
        <v>C_031_1000_electricity_livingroom_LAO</v>
      </c>
      <c r="F7217" t="s">
        <v>22</v>
      </c>
      <c r="G7217" t="s">
        <v>15833</v>
      </c>
    </row>
    <row r="7218" spans="1:7" x14ac:dyDescent="0.25">
      <c r="A7218" t="s">
        <v>15674</v>
      </c>
      <c r="B7218" t="s">
        <v>146</v>
      </c>
      <c r="C7218" s="3" t="s">
        <v>11847</v>
      </c>
      <c r="D7218" s="3" t="str">
        <f>CONCATENATE(A7218,"_",B7218,"_",F7218)</f>
        <v>C_031_1000_electricity_corridor_AOL</v>
      </c>
      <c r="E7218" t="str">
        <f>CONCATENATE(D7218,$I$2)</f>
        <v>C_031_1000_electricity_corridor_AOL</v>
      </c>
      <c r="F7218" t="s">
        <v>10</v>
      </c>
      <c r="G7218" t="s">
        <v>15834</v>
      </c>
    </row>
    <row r="7219" spans="1:7" x14ac:dyDescent="0.25">
      <c r="A7219" t="s">
        <v>15674</v>
      </c>
      <c r="B7219" t="s">
        <v>146</v>
      </c>
      <c r="C7219" s="3" t="s">
        <v>11847</v>
      </c>
      <c r="D7219" s="3" t="str">
        <f>CONCATENATE(A7219,"_",B7219,"_",F7219)</f>
        <v>C_031_1000_electricity_corridor_LAO</v>
      </c>
      <c r="E7219" t="str">
        <f>CONCATENATE(D7219,$I$2)</f>
        <v>C_031_1000_electricity_corridor_LAO</v>
      </c>
      <c r="F7219" t="s">
        <v>22</v>
      </c>
      <c r="G7219" t="s">
        <v>15835</v>
      </c>
    </row>
    <row r="7220" spans="1:7" x14ac:dyDescent="0.25">
      <c r="A7220" t="s">
        <v>15674</v>
      </c>
      <c r="B7220" t="s">
        <v>138</v>
      </c>
      <c r="C7220" s="3" t="s">
        <v>11847</v>
      </c>
      <c r="D7220" s="3" t="str">
        <f>CONCATENATE(A7220,"_",B7220,"_",F7220)</f>
        <v>C_031_1000_electricity_smallroom_AOL</v>
      </c>
      <c r="E7220" t="str">
        <f>CONCATENATE(D7220,$I$2)</f>
        <v>C_031_1000_electricity_smallroom_AOL</v>
      </c>
      <c r="F7220" t="s">
        <v>10</v>
      </c>
      <c r="G7220" t="s">
        <v>15836</v>
      </c>
    </row>
    <row r="7221" spans="1:7" x14ac:dyDescent="0.25">
      <c r="A7221" t="s">
        <v>15674</v>
      </c>
      <c r="B7221" t="s">
        <v>138</v>
      </c>
      <c r="C7221" s="3" t="s">
        <v>11847</v>
      </c>
      <c r="D7221" s="3" t="str">
        <f>CONCATENATE(A7221,"_",B7221,"_",F7221)</f>
        <v>C_031_1000_electricity_smallroom_LAO</v>
      </c>
      <c r="E7221" t="str">
        <f>CONCATENATE(D7221,$I$2)</f>
        <v>C_031_1000_electricity_smallroom_LAO</v>
      </c>
      <c r="F7221" t="s">
        <v>22</v>
      </c>
      <c r="G7221" t="s">
        <v>15837</v>
      </c>
    </row>
    <row r="7222" spans="1:7" x14ac:dyDescent="0.25">
      <c r="A7222" t="s">
        <v>15674</v>
      </c>
      <c r="B7222" t="s">
        <v>112</v>
      </c>
      <c r="C7222" s="3" t="s">
        <v>11850</v>
      </c>
      <c r="D7222" s="3" t="str">
        <f>CONCATENATE(A7222,"_",B7222,"_",F7222)</f>
        <v>C_031_0001_fan_kitchen_AOL</v>
      </c>
      <c r="E7222" t="str">
        <f>CONCATENATE(D7222,$I$2)</f>
        <v>C_031_0001_fan_kitchen_AOL</v>
      </c>
      <c r="F7222" t="s">
        <v>10</v>
      </c>
      <c r="G7222" t="s">
        <v>15838</v>
      </c>
    </row>
    <row r="7223" spans="1:7" x14ac:dyDescent="0.25">
      <c r="A7223" t="s">
        <v>15674</v>
      </c>
      <c r="B7223" t="s">
        <v>112</v>
      </c>
      <c r="C7223" s="3" t="s">
        <v>11850</v>
      </c>
      <c r="D7223" s="3" t="str">
        <f>CONCATENATE(A7223,"_",B7223,"_",F7223)</f>
        <v>C_031_0001_fan_kitchen_LAO</v>
      </c>
      <c r="E7223" t="str">
        <f>CONCATENATE(D7223,$I$2)</f>
        <v>C_031_0001_fan_kitchen_LAO</v>
      </c>
      <c r="F7223" t="s">
        <v>22</v>
      </c>
      <c r="G7223" t="s">
        <v>15839</v>
      </c>
    </row>
    <row r="7224" spans="1:7" x14ac:dyDescent="0.25">
      <c r="A7224" t="s">
        <v>15674</v>
      </c>
      <c r="B7224" t="s">
        <v>104</v>
      </c>
      <c r="C7224" s="3" t="s">
        <v>11850</v>
      </c>
      <c r="D7224" s="3" t="str">
        <f>CONCATENATE(A7224,"_",B7224,"_",F7224)</f>
        <v>C_031_0001_fan_bathroom_AOL</v>
      </c>
      <c r="E7224" t="str">
        <f>CONCATENATE(D7224,$I$2)</f>
        <v>C_031_0001_fan_bathroom_AOL</v>
      </c>
      <c r="F7224" t="s">
        <v>10</v>
      </c>
      <c r="G7224" t="s">
        <v>15840</v>
      </c>
    </row>
    <row r="7225" spans="1:7" x14ac:dyDescent="0.25">
      <c r="A7225" t="s">
        <v>15674</v>
      </c>
      <c r="B7225" t="s">
        <v>104</v>
      </c>
      <c r="C7225" s="3" t="s">
        <v>11850</v>
      </c>
      <c r="D7225" s="3" t="str">
        <f>CONCATENATE(A7225,"_",B7225,"_",F7225)</f>
        <v>C_031_0001_fan_bathroom_LAO</v>
      </c>
      <c r="E7225" t="str">
        <f>CONCATENATE(D7225,$I$2)</f>
        <v>C_031_0001_fan_bathroom_LAO</v>
      </c>
      <c r="F7225" t="s">
        <v>22</v>
      </c>
      <c r="G7225" t="s">
        <v>15841</v>
      </c>
    </row>
    <row r="7226" spans="1:7" x14ac:dyDescent="0.25">
      <c r="A7226" t="s">
        <v>15674</v>
      </c>
      <c r="B7226" t="s">
        <v>92</v>
      </c>
      <c r="C7226" s="3" t="s">
        <v>11850</v>
      </c>
      <c r="D7226" s="3" t="str">
        <f>CONCATENATE(A7226,"_",B7226,"_",F7226)</f>
        <v>C_031_0001_fan_room_AOL</v>
      </c>
      <c r="E7226" t="str">
        <f>CONCATENATE(D7226,$I$2)</f>
        <v>C_031_0001_fan_room_AOL</v>
      </c>
      <c r="F7226" t="s">
        <v>10</v>
      </c>
      <c r="G7226" t="s">
        <v>15842</v>
      </c>
    </row>
    <row r="7227" spans="1:7" x14ac:dyDescent="0.25">
      <c r="A7227" t="s">
        <v>15674</v>
      </c>
      <c r="B7227" t="s">
        <v>92</v>
      </c>
      <c r="C7227" s="3" t="s">
        <v>11850</v>
      </c>
      <c r="D7227" s="3" t="str">
        <f>CONCATENATE(A7227,"_",B7227,"_",F7227)</f>
        <v>C_031_0001_fan_room_LAO</v>
      </c>
      <c r="E7227" t="str">
        <f>CONCATENATE(D7227,$I$2)</f>
        <v>C_031_0001_fan_room_LAO</v>
      </c>
      <c r="F7227" t="s">
        <v>22</v>
      </c>
      <c r="G7227" t="s">
        <v>15308</v>
      </c>
    </row>
    <row r="7228" spans="1:7" x14ac:dyDescent="0.25">
      <c r="A7228" t="s">
        <v>15674</v>
      </c>
      <c r="B7228" t="s">
        <v>96</v>
      </c>
      <c r="C7228" s="3" t="s">
        <v>11850</v>
      </c>
      <c r="D7228" s="3" t="str">
        <f>CONCATENATE(A7228,"_",B7228,"_",F7228)</f>
        <v>C_031_0001_fan_livingroom_AOL</v>
      </c>
      <c r="E7228" t="str">
        <f>CONCATENATE(D7228,$I$2)</f>
        <v>C_031_0001_fan_livingroom_AOL</v>
      </c>
      <c r="F7228" t="s">
        <v>10</v>
      </c>
      <c r="G7228" t="s">
        <v>15523</v>
      </c>
    </row>
    <row r="7229" spans="1:7" x14ac:dyDescent="0.25">
      <c r="A7229" t="s">
        <v>15674</v>
      </c>
      <c r="B7229" t="s">
        <v>96</v>
      </c>
      <c r="C7229" s="3" t="s">
        <v>11850</v>
      </c>
      <c r="D7229" s="3" t="str">
        <f>CONCATENATE(A7229,"_",B7229,"_",F7229)</f>
        <v>C_031_0001_fan_livingroom_LAO</v>
      </c>
      <c r="E7229" t="str">
        <f>CONCATENATE(D7229,$I$2)</f>
        <v>C_031_0001_fan_livingroom_LAO</v>
      </c>
      <c r="F7229" t="s">
        <v>22</v>
      </c>
      <c r="G7229" t="s">
        <v>15843</v>
      </c>
    </row>
    <row r="7230" spans="1:7" x14ac:dyDescent="0.25">
      <c r="A7230" t="s">
        <v>15674</v>
      </c>
      <c r="B7230" t="s">
        <v>108</v>
      </c>
      <c r="C7230" s="3" t="s">
        <v>11850</v>
      </c>
      <c r="D7230" s="3" t="str">
        <f>CONCATENATE(A7230,"_",B7230,"_",F7230)</f>
        <v>C_031_0001_fan_corridor_AOL</v>
      </c>
      <c r="E7230" t="str">
        <f>CONCATENATE(D7230,$I$2)</f>
        <v>C_031_0001_fan_corridor_AOL</v>
      </c>
      <c r="F7230" t="s">
        <v>10</v>
      </c>
      <c r="G7230" t="s">
        <v>15844</v>
      </c>
    </row>
    <row r="7231" spans="1:7" x14ac:dyDescent="0.25">
      <c r="A7231" t="s">
        <v>15674</v>
      </c>
      <c r="B7231" t="s">
        <v>108</v>
      </c>
      <c r="C7231" s="3" t="s">
        <v>11850</v>
      </c>
      <c r="D7231" s="3" t="str">
        <f>CONCATENATE(A7231,"_",B7231,"_",F7231)</f>
        <v>C_031_0001_fan_corridor_LAO</v>
      </c>
      <c r="E7231" t="str">
        <f>CONCATENATE(D7231,$I$2)</f>
        <v>C_031_0001_fan_corridor_LAO</v>
      </c>
      <c r="F7231" t="s">
        <v>22</v>
      </c>
      <c r="G7231" t="s">
        <v>15845</v>
      </c>
    </row>
    <row r="7232" spans="1:7" x14ac:dyDescent="0.25">
      <c r="A7232" t="s">
        <v>15674</v>
      </c>
      <c r="B7232" t="s">
        <v>100</v>
      </c>
      <c r="C7232" s="3" t="s">
        <v>11850</v>
      </c>
      <c r="D7232" s="3" t="str">
        <f>CONCATENATE(A7232,"_",B7232,"_",F7232)</f>
        <v>C_031_0001_fan_smallroom_AOL</v>
      </c>
      <c r="E7232" t="str">
        <f>CONCATENATE(D7232,$I$2)</f>
        <v>C_031_0001_fan_smallroom_AOL</v>
      </c>
      <c r="F7232" t="s">
        <v>10</v>
      </c>
      <c r="G7232" t="s">
        <v>15050</v>
      </c>
    </row>
    <row r="7233" spans="1:7" x14ac:dyDescent="0.25">
      <c r="A7233" t="s">
        <v>15674</v>
      </c>
      <c r="B7233" t="s">
        <v>100</v>
      </c>
      <c r="C7233" s="3" t="s">
        <v>11850</v>
      </c>
      <c r="D7233" s="3" t="str">
        <f>CONCATENATE(A7233,"_",B7233,"_",F7233)</f>
        <v>C_031_0001_fan_smallroom_LAO</v>
      </c>
      <c r="E7233" t="str">
        <f>CONCATENATE(D7233,$I$2)</f>
        <v>C_031_0001_fan_smallroom_LAO</v>
      </c>
      <c r="F7233" t="s">
        <v>22</v>
      </c>
      <c r="G7233" t="s">
        <v>15846</v>
      </c>
    </row>
    <row r="7234" spans="1:7" x14ac:dyDescent="0.25">
      <c r="A7234" t="s">
        <v>15674</v>
      </c>
      <c r="B7234" t="s">
        <v>70</v>
      </c>
      <c r="C7234" s="3" t="s">
        <v>11849</v>
      </c>
      <c r="D7234" s="3" t="str">
        <f>CONCATENATE(A7234,"_",B7234,"_",F7234)</f>
        <v>C_031_0010_fan_kitchen_AOL</v>
      </c>
      <c r="E7234" t="str">
        <f>CONCATENATE(D7234,$I$2)</f>
        <v>C_031_0010_fan_kitchen_AOL</v>
      </c>
      <c r="F7234" t="s">
        <v>10</v>
      </c>
      <c r="G7234" t="s">
        <v>15035</v>
      </c>
    </row>
    <row r="7235" spans="1:7" x14ac:dyDescent="0.25">
      <c r="A7235" t="s">
        <v>15674</v>
      </c>
      <c r="B7235" t="s">
        <v>70</v>
      </c>
      <c r="C7235" s="3" t="s">
        <v>11849</v>
      </c>
      <c r="D7235" s="3" t="str">
        <f>CONCATENATE(A7235,"_",B7235,"_",F7235)</f>
        <v>C_031_0010_fan_kitchen_LAO</v>
      </c>
      <c r="E7235" t="str">
        <f>CONCATENATE(D7235,$I$2)</f>
        <v>C_031_0010_fan_kitchen_LAO</v>
      </c>
      <c r="F7235" t="s">
        <v>22</v>
      </c>
      <c r="G7235" t="s">
        <v>15301</v>
      </c>
    </row>
    <row r="7236" spans="1:7" x14ac:dyDescent="0.25">
      <c r="A7236" t="s">
        <v>15674</v>
      </c>
      <c r="B7236" t="s">
        <v>62</v>
      </c>
      <c r="C7236" s="3" t="s">
        <v>11849</v>
      </c>
      <c r="D7236" s="3" t="str">
        <f>CONCATENATE(A7236,"_",B7236,"_",F7236)</f>
        <v>C_031_0010_fan_bathroom_AOL</v>
      </c>
      <c r="E7236" t="str">
        <f>CONCATENATE(D7236,$I$2)</f>
        <v>C_031_0010_fan_bathroom_AOL</v>
      </c>
      <c r="F7236" t="s">
        <v>10</v>
      </c>
      <c r="G7236" t="s">
        <v>15847</v>
      </c>
    </row>
    <row r="7237" spans="1:7" x14ac:dyDescent="0.25">
      <c r="A7237" t="s">
        <v>15674</v>
      </c>
      <c r="B7237" t="s">
        <v>62</v>
      </c>
      <c r="C7237" s="3" t="s">
        <v>11849</v>
      </c>
      <c r="D7237" s="3" t="str">
        <f>CONCATENATE(A7237,"_",B7237,"_",F7237)</f>
        <v>C_031_0010_fan_bathroom_LAO</v>
      </c>
      <c r="E7237" t="str">
        <f>CONCATENATE(D7237,$I$2)</f>
        <v>C_031_0010_fan_bathroom_LAO</v>
      </c>
      <c r="F7237" t="s">
        <v>22</v>
      </c>
      <c r="G7237" t="s">
        <v>15848</v>
      </c>
    </row>
    <row r="7238" spans="1:7" x14ac:dyDescent="0.25">
      <c r="A7238" t="s">
        <v>15674</v>
      </c>
      <c r="B7238" t="s">
        <v>49</v>
      </c>
      <c r="C7238" s="3" t="s">
        <v>11849</v>
      </c>
      <c r="D7238" s="3" t="str">
        <f>CONCATENATE(A7238,"_",B7238,"_",F7238)</f>
        <v>C_031_0010_fan_room_AOL</v>
      </c>
      <c r="E7238" t="str">
        <f>CONCATENATE(D7238,$I$2)</f>
        <v>C_031_0010_fan_room_AOL</v>
      </c>
      <c r="F7238" t="s">
        <v>10</v>
      </c>
      <c r="G7238" t="s">
        <v>15038</v>
      </c>
    </row>
    <row r="7239" spans="1:7" x14ac:dyDescent="0.25">
      <c r="A7239" t="s">
        <v>15674</v>
      </c>
      <c r="B7239" t="s">
        <v>49</v>
      </c>
      <c r="C7239" s="3" t="s">
        <v>11849</v>
      </c>
      <c r="D7239" s="3" t="str">
        <f>CONCATENATE(A7239,"_",B7239,"_",F7239)</f>
        <v>C_031_0010_fan_room_LAO</v>
      </c>
      <c r="E7239" t="str">
        <f>CONCATENATE(D7239,$I$2)</f>
        <v>C_031_0010_fan_room_LAO</v>
      </c>
      <c r="F7239" t="s">
        <v>22</v>
      </c>
      <c r="G7239" t="s">
        <v>15302</v>
      </c>
    </row>
    <row r="7240" spans="1:7" x14ac:dyDescent="0.25">
      <c r="A7240" t="s">
        <v>15674</v>
      </c>
      <c r="B7240" t="s">
        <v>54</v>
      </c>
      <c r="C7240" s="3" t="s">
        <v>11849</v>
      </c>
      <c r="D7240" s="3" t="str">
        <f>CONCATENATE(A7240,"_",B7240,"_",F7240)</f>
        <v>C_031_0010_fan_livingroom_AOL</v>
      </c>
      <c r="E7240" t="str">
        <f>CONCATENATE(D7240,$I$2)</f>
        <v>C_031_0010_fan_livingroom_AOL</v>
      </c>
      <c r="F7240" t="s">
        <v>10</v>
      </c>
      <c r="G7240" t="s">
        <v>15849</v>
      </c>
    </row>
    <row r="7241" spans="1:7" x14ac:dyDescent="0.25">
      <c r="A7241" t="s">
        <v>15674</v>
      </c>
      <c r="B7241" t="s">
        <v>54</v>
      </c>
      <c r="C7241" s="3" t="s">
        <v>11849</v>
      </c>
      <c r="D7241" s="3" t="str">
        <f>CONCATENATE(A7241,"_",B7241,"_",F7241)</f>
        <v>C_031_0010_fan_livingroom_LAO</v>
      </c>
      <c r="E7241" t="str">
        <f>CONCATENATE(D7241,$I$2)</f>
        <v>C_031_0010_fan_livingroom_LAO</v>
      </c>
      <c r="F7241" t="s">
        <v>22</v>
      </c>
      <c r="G7241" t="s">
        <v>15850</v>
      </c>
    </row>
    <row r="7242" spans="1:7" x14ac:dyDescent="0.25">
      <c r="A7242" t="s">
        <v>15674</v>
      </c>
      <c r="B7242" t="s">
        <v>66</v>
      </c>
      <c r="C7242" s="3" t="s">
        <v>11849</v>
      </c>
      <c r="D7242" s="3" t="str">
        <f>CONCATENATE(A7242,"_",B7242,"_",F7242)</f>
        <v>C_031_0010_fan_corridor_AOL</v>
      </c>
      <c r="E7242" t="str">
        <f>CONCATENATE(D7242,$I$2)</f>
        <v>C_031_0010_fan_corridor_AOL</v>
      </c>
      <c r="F7242" t="s">
        <v>10</v>
      </c>
      <c r="G7242" t="s">
        <v>15851</v>
      </c>
    </row>
    <row r="7243" spans="1:7" x14ac:dyDescent="0.25">
      <c r="A7243" t="s">
        <v>15674</v>
      </c>
      <c r="B7243" t="s">
        <v>66</v>
      </c>
      <c r="C7243" s="3" t="s">
        <v>11849</v>
      </c>
      <c r="D7243" s="3" t="str">
        <f>CONCATENATE(A7243,"_",B7243,"_",F7243)</f>
        <v>C_031_0010_fan_corridor_LAO</v>
      </c>
      <c r="E7243" t="str">
        <f>CONCATENATE(D7243,$I$2)</f>
        <v>C_031_0010_fan_corridor_LAO</v>
      </c>
      <c r="F7243" t="s">
        <v>22</v>
      </c>
      <c r="G7243" t="s">
        <v>15852</v>
      </c>
    </row>
    <row r="7244" spans="1:7" x14ac:dyDescent="0.25">
      <c r="A7244" t="s">
        <v>15674</v>
      </c>
      <c r="B7244" t="s">
        <v>58</v>
      </c>
      <c r="C7244" s="3" t="s">
        <v>11849</v>
      </c>
      <c r="D7244" s="3" t="str">
        <f>CONCATENATE(A7244,"_",B7244,"_",F7244)</f>
        <v>C_031_0010_fan_smallroom_AOL</v>
      </c>
      <c r="E7244" t="str">
        <f>CONCATENATE(D7244,$I$2)</f>
        <v>C_031_0010_fan_smallroom_AOL</v>
      </c>
      <c r="F7244" t="s">
        <v>10</v>
      </c>
      <c r="G7244" t="s">
        <v>15853</v>
      </c>
    </row>
    <row r="7245" spans="1:7" x14ac:dyDescent="0.25">
      <c r="A7245" t="s">
        <v>15674</v>
      </c>
      <c r="B7245" t="s">
        <v>58</v>
      </c>
      <c r="C7245" s="3" t="s">
        <v>11849</v>
      </c>
      <c r="D7245" s="3" t="str">
        <f>CONCATENATE(A7245,"_",B7245,"_",F7245)</f>
        <v>C_031_0010_fan_smallroom_LAO</v>
      </c>
      <c r="E7245" t="str">
        <f>CONCATENATE(D7245,$I$2)</f>
        <v>C_031_0010_fan_smallroom_LAO</v>
      </c>
      <c r="F7245" t="s">
        <v>22</v>
      </c>
      <c r="G7245" t="s">
        <v>15854</v>
      </c>
    </row>
    <row r="7246" spans="1:7" x14ac:dyDescent="0.25">
      <c r="A7246" t="s">
        <v>15674</v>
      </c>
      <c r="B7246" t="s">
        <v>958</v>
      </c>
      <c r="C7246" s="3" t="s">
        <v>11850</v>
      </c>
      <c r="D7246" s="3" t="str">
        <f>CONCATENATE(A7246,"_",B7246,"_",F7246)</f>
        <v>C_031_0001_toaster_kitchen_AOL</v>
      </c>
      <c r="E7246" t="str">
        <f>CONCATENATE(D7246,$I$2)</f>
        <v>C_031_0001_toaster_kitchen_AOL</v>
      </c>
      <c r="F7246" t="s">
        <v>10</v>
      </c>
      <c r="G7246" t="s">
        <v>15855</v>
      </c>
    </row>
    <row r="7247" spans="1:7" x14ac:dyDescent="0.25">
      <c r="A7247" t="s">
        <v>15674</v>
      </c>
      <c r="B7247" t="s">
        <v>958</v>
      </c>
      <c r="C7247" s="3" t="s">
        <v>11850</v>
      </c>
      <c r="D7247" s="3" t="str">
        <f>CONCATENATE(A7247,"_",B7247,"_",F7247)</f>
        <v>C_031_0001_toaster_kitchen_LAO</v>
      </c>
      <c r="E7247" t="str">
        <f>CONCATENATE(D7247,$I$2)</f>
        <v>C_031_0001_toaster_kitchen_LAO</v>
      </c>
      <c r="F7247" t="s">
        <v>22</v>
      </c>
      <c r="G7247" t="s">
        <v>15856</v>
      </c>
    </row>
    <row r="7248" spans="1:7" x14ac:dyDescent="0.25">
      <c r="A7248" t="s">
        <v>15674</v>
      </c>
      <c r="B7248" t="s">
        <v>951</v>
      </c>
      <c r="C7248" s="3" t="s">
        <v>11849</v>
      </c>
      <c r="D7248" s="3" t="str">
        <f>CONCATENATE(A7248,"_",B7248,"_",F7248)</f>
        <v>C_031_0010_toaster_kitchen_AOL</v>
      </c>
      <c r="E7248" t="str">
        <f>CONCATENATE(D7248,$I$2)</f>
        <v>C_031_0010_toaster_kitchen_AOL</v>
      </c>
      <c r="F7248" t="s">
        <v>10</v>
      </c>
      <c r="G7248" t="s">
        <v>15857</v>
      </c>
    </row>
    <row r="7249" spans="1:7" x14ac:dyDescent="0.25">
      <c r="A7249" t="s">
        <v>15674</v>
      </c>
      <c r="B7249" t="s">
        <v>951</v>
      </c>
      <c r="C7249" s="3" t="s">
        <v>11849</v>
      </c>
      <c r="D7249" s="3" t="str">
        <f>CONCATENATE(A7249,"_",B7249,"_",F7249)</f>
        <v>C_031_0010_toaster_kitchen_LAO</v>
      </c>
      <c r="E7249" t="str">
        <f>CONCATENATE(D7249,$I$2)</f>
        <v>C_031_0010_toaster_kitchen_LAO</v>
      </c>
      <c r="F7249" t="s">
        <v>22</v>
      </c>
      <c r="G7249" t="s">
        <v>15858</v>
      </c>
    </row>
    <row r="7250" spans="1:7" x14ac:dyDescent="0.25">
      <c r="A7250" t="s">
        <v>15674</v>
      </c>
      <c r="B7250" t="s">
        <v>1063</v>
      </c>
      <c r="C7250" s="3" t="s">
        <v>11850</v>
      </c>
      <c r="D7250" s="3" t="str">
        <f>CONCATENATE(A7250,"_",B7250,"_",F7250)</f>
        <v>C_031_0001_heating_kitchen_AOL</v>
      </c>
      <c r="E7250" t="str">
        <f>CONCATENATE(D7250,$I$2)</f>
        <v>C_031_0001_heating_kitchen_AOL</v>
      </c>
      <c r="F7250" t="s">
        <v>10</v>
      </c>
      <c r="G7250" t="s">
        <v>15020</v>
      </c>
    </row>
    <row r="7251" spans="1:7" x14ac:dyDescent="0.25">
      <c r="A7251" t="s">
        <v>15674</v>
      </c>
      <c r="B7251" t="s">
        <v>1063</v>
      </c>
      <c r="C7251" s="3" t="s">
        <v>11850</v>
      </c>
      <c r="D7251" s="3" t="str">
        <f>CONCATENATE(A7251,"_",B7251,"_",F7251)</f>
        <v>C_031_0001_heating_kitchen_LAO</v>
      </c>
      <c r="E7251" t="str">
        <f>CONCATENATE(D7251,$I$2)</f>
        <v>C_031_0001_heating_kitchen_LAO</v>
      </c>
      <c r="F7251" t="s">
        <v>22</v>
      </c>
      <c r="G7251" t="s">
        <v>15859</v>
      </c>
    </row>
    <row r="7252" spans="1:7" x14ac:dyDescent="0.25">
      <c r="A7252" t="s">
        <v>15674</v>
      </c>
      <c r="B7252" t="s">
        <v>1058</v>
      </c>
      <c r="C7252" s="3" t="s">
        <v>11850</v>
      </c>
      <c r="D7252" s="3" t="str">
        <f>CONCATENATE(A7252,"_",B7252,"_",F7252)</f>
        <v>C_031_0001_heating_bathroom_AOL</v>
      </c>
      <c r="E7252" t="str">
        <f>CONCATENATE(D7252,$I$2)</f>
        <v>C_031_0001_heating_bathroom_AOL</v>
      </c>
      <c r="F7252" t="s">
        <v>10</v>
      </c>
      <c r="G7252" t="s">
        <v>15022</v>
      </c>
    </row>
    <row r="7253" spans="1:7" x14ac:dyDescent="0.25">
      <c r="A7253" t="s">
        <v>15674</v>
      </c>
      <c r="B7253" t="s">
        <v>1058</v>
      </c>
      <c r="C7253" s="3" t="s">
        <v>11850</v>
      </c>
      <c r="D7253" s="3" t="str">
        <f>CONCATENATE(A7253,"_",B7253,"_",F7253)</f>
        <v>C_031_0001_heating_bathroom_LAO</v>
      </c>
      <c r="E7253" t="str">
        <f>CONCATENATE(D7253,$I$2)</f>
        <v>C_031_0001_heating_bathroom_LAO</v>
      </c>
      <c r="F7253" t="s">
        <v>22</v>
      </c>
      <c r="G7253" t="s">
        <v>15860</v>
      </c>
    </row>
    <row r="7254" spans="1:7" x14ac:dyDescent="0.25">
      <c r="A7254" t="s">
        <v>15674</v>
      </c>
      <c r="B7254" t="s">
        <v>1062</v>
      </c>
      <c r="C7254" s="3" t="s">
        <v>11850</v>
      </c>
      <c r="D7254" s="3" t="str">
        <f>CONCATENATE(A7254,"_",B7254,"_",F7254)</f>
        <v>C_031_0001_heating_room_AOL</v>
      </c>
      <c r="E7254" t="str">
        <f>CONCATENATE(D7254,$I$2)</f>
        <v>C_031_0001_heating_room_AOL</v>
      </c>
      <c r="F7254" t="s">
        <v>10</v>
      </c>
      <c r="G7254" t="s">
        <v>15288</v>
      </c>
    </row>
    <row r="7255" spans="1:7" x14ac:dyDescent="0.25">
      <c r="A7255" t="s">
        <v>15674</v>
      </c>
      <c r="B7255" t="s">
        <v>1062</v>
      </c>
      <c r="C7255" s="3" t="s">
        <v>11850</v>
      </c>
      <c r="D7255" s="3" t="str">
        <f>CONCATENATE(A7255,"_",B7255,"_",F7255)</f>
        <v>C_031_0001_heating_room_LAO</v>
      </c>
      <c r="E7255" t="str">
        <f>CONCATENATE(D7255,$I$2)</f>
        <v>C_031_0001_heating_room_LAO</v>
      </c>
      <c r="F7255" t="s">
        <v>22</v>
      </c>
      <c r="G7255" t="s">
        <v>15861</v>
      </c>
    </row>
    <row r="7256" spans="1:7" x14ac:dyDescent="0.25">
      <c r="A7256" t="s">
        <v>15674</v>
      </c>
      <c r="B7256" t="s">
        <v>1061</v>
      </c>
      <c r="C7256" s="3" t="s">
        <v>11850</v>
      </c>
      <c r="D7256" s="3" t="str">
        <f>CONCATENATE(A7256,"_",B7256,"_",F7256)</f>
        <v>C_031_0001_heating_livingroom_AOL</v>
      </c>
      <c r="E7256" t="str">
        <f>CONCATENATE(D7256,$I$2)</f>
        <v>C_031_0001_heating_livingroom_AOL</v>
      </c>
      <c r="F7256" t="s">
        <v>10</v>
      </c>
      <c r="G7256" t="s">
        <v>15862</v>
      </c>
    </row>
    <row r="7257" spans="1:7" x14ac:dyDescent="0.25">
      <c r="A7257" t="s">
        <v>15674</v>
      </c>
      <c r="B7257" t="s">
        <v>1061</v>
      </c>
      <c r="C7257" s="3" t="s">
        <v>11850</v>
      </c>
      <c r="D7257" s="3" t="str">
        <f>CONCATENATE(A7257,"_",B7257,"_",F7257)</f>
        <v>C_031_0001_heating_livingroom_LAO</v>
      </c>
      <c r="E7257" t="str">
        <f>CONCATENATE(D7257,$I$2)</f>
        <v>C_031_0001_heating_livingroom_LAO</v>
      </c>
      <c r="F7257" t="s">
        <v>22</v>
      </c>
      <c r="G7257" t="s">
        <v>15863</v>
      </c>
    </row>
    <row r="7258" spans="1:7" x14ac:dyDescent="0.25">
      <c r="A7258" t="s">
        <v>15674</v>
      </c>
      <c r="B7258" t="s">
        <v>1059</v>
      </c>
      <c r="C7258" s="3" t="s">
        <v>11850</v>
      </c>
      <c r="D7258" s="3" t="str">
        <f>CONCATENATE(A7258,"_",B7258,"_",F7258)</f>
        <v>C_031_0001_heating_corridor_AOL</v>
      </c>
      <c r="E7258" t="str">
        <f>CONCATENATE(D7258,$I$2)</f>
        <v>C_031_0001_heating_corridor_AOL</v>
      </c>
      <c r="F7258" t="s">
        <v>10</v>
      </c>
      <c r="G7258" t="s">
        <v>15864</v>
      </c>
    </row>
    <row r="7259" spans="1:7" x14ac:dyDescent="0.25">
      <c r="A7259" t="s">
        <v>15674</v>
      </c>
      <c r="B7259" t="s">
        <v>1059</v>
      </c>
      <c r="C7259" s="3" t="s">
        <v>11850</v>
      </c>
      <c r="D7259" s="3" t="str">
        <f>CONCATENATE(A7259,"_",B7259,"_",F7259)</f>
        <v>C_031_0001_heating_corridor_LAO</v>
      </c>
      <c r="E7259" t="str">
        <f>CONCATENATE(D7259,$I$2)</f>
        <v>C_031_0001_heating_corridor_LAO</v>
      </c>
      <c r="F7259" t="s">
        <v>22</v>
      </c>
      <c r="G7259" t="s">
        <v>15865</v>
      </c>
    </row>
    <row r="7260" spans="1:7" x14ac:dyDescent="0.25">
      <c r="A7260" t="s">
        <v>15674</v>
      </c>
      <c r="B7260" t="s">
        <v>1060</v>
      </c>
      <c r="C7260" s="3" t="s">
        <v>11850</v>
      </c>
      <c r="D7260" s="3" t="str">
        <f>CONCATENATE(A7260,"_",B7260,"_",F7260)</f>
        <v>C_031_0001_heating_smallroom_AOL</v>
      </c>
      <c r="E7260" t="str">
        <f>CONCATENATE(D7260,$I$2)</f>
        <v>C_031_0001_heating_smallroom_AOL</v>
      </c>
      <c r="F7260" t="s">
        <v>10</v>
      </c>
      <c r="G7260" t="s">
        <v>15029</v>
      </c>
    </row>
    <row r="7261" spans="1:7" x14ac:dyDescent="0.25">
      <c r="A7261" t="s">
        <v>15674</v>
      </c>
      <c r="B7261" t="s">
        <v>1060</v>
      </c>
      <c r="C7261" s="3" t="s">
        <v>11850</v>
      </c>
      <c r="D7261" s="3" t="str">
        <f>CONCATENATE(A7261,"_",B7261,"_",F7261)</f>
        <v>C_031_0001_heating_smallroom_LAO</v>
      </c>
      <c r="E7261" t="str">
        <f>CONCATENATE(D7261,$I$2)</f>
        <v>C_031_0001_heating_smallroom_LAO</v>
      </c>
      <c r="F7261" t="s">
        <v>22</v>
      </c>
      <c r="G7261" t="s">
        <v>15866</v>
      </c>
    </row>
    <row r="7262" spans="1:7" x14ac:dyDescent="0.25">
      <c r="A7262" t="s">
        <v>15674</v>
      </c>
      <c r="B7262" t="s">
        <v>1057</v>
      </c>
      <c r="C7262" s="3" t="s">
        <v>11849</v>
      </c>
      <c r="D7262" s="3" t="str">
        <f>CONCATENATE(A7262,"_",B7262,"_",F7262)</f>
        <v>C_031_0010_heating_kitchen_AOL</v>
      </c>
      <c r="E7262" t="str">
        <f>CONCATENATE(D7262,$I$2)</f>
        <v>C_031_0010_heating_kitchen_AOL</v>
      </c>
      <c r="F7262" t="s">
        <v>10</v>
      </c>
      <c r="G7262" t="s">
        <v>15008</v>
      </c>
    </row>
    <row r="7263" spans="1:7" x14ac:dyDescent="0.25">
      <c r="A7263" t="s">
        <v>15674</v>
      </c>
      <c r="B7263" t="s">
        <v>1057</v>
      </c>
      <c r="C7263" s="3" t="s">
        <v>11849</v>
      </c>
      <c r="D7263" s="3" t="str">
        <f>CONCATENATE(A7263,"_",B7263,"_",F7263)</f>
        <v>C_031_0010_heating_kitchen_LAO</v>
      </c>
      <c r="E7263" t="str">
        <f>CONCATENATE(D7263,$I$2)</f>
        <v>C_031_0010_heating_kitchen_LAO</v>
      </c>
      <c r="F7263" t="s">
        <v>22</v>
      </c>
      <c r="G7263" t="s">
        <v>15867</v>
      </c>
    </row>
    <row r="7264" spans="1:7" x14ac:dyDescent="0.25">
      <c r="A7264" t="s">
        <v>15674</v>
      </c>
      <c r="B7264" t="s">
        <v>1050</v>
      </c>
      <c r="C7264" s="3" t="s">
        <v>11849</v>
      </c>
      <c r="D7264" s="3" t="str">
        <f>CONCATENATE(A7264,"_",B7264,"_",F7264)</f>
        <v>C_031_0010_heating_bathroom_AOL</v>
      </c>
      <c r="E7264" t="str">
        <f>CONCATENATE(D7264,$I$2)</f>
        <v>C_031_0010_heating_bathroom_AOL</v>
      </c>
      <c r="F7264" t="s">
        <v>10</v>
      </c>
      <c r="G7264" t="s">
        <v>15010</v>
      </c>
    </row>
    <row r="7265" spans="1:7" x14ac:dyDescent="0.25">
      <c r="A7265" t="s">
        <v>15674</v>
      </c>
      <c r="B7265" t="s">
        <v>1050</v>
      </c>
      <c r="C7265" s="3" t="s">
        <v>11849</v>
      </c>
      <c r="D7265" s="3" t="str">
        <f>CONCATENATE(A7265,"_",B7265,"_",F7265)</f>
        <v>C_031_0010_heating_bathroom_LAO</v>
      </c>
      <c r="E7265" t="str">
        <f>CONCATENATE(D7265,$I$2)</f>
        <v>C_031_0010_heating_bathroom_LAO</v>
      </c>
      <c r="F7265" t="s">
        <v>22</v>
      </c>
      <c r="G7265" t="s">
        <v>15868</v>
      </c>
    </row>
    <row r="7266" spans="1:7" x14ac:dyDescent="0.25">
      <c r="A7266" t="s">
        <v>15674</v>
      </c>
      <c r="B7266" t="s">
        <v>1056</v>
      </c>
      <c r="C7266" s="3" t="s">
        <v>11849</v>
      </c>
      <c r="D7266" s="3" t="str">
        <f>CONCATENATE(A7266,"_",B7266,"_",F7266)</f>
        <v>C_031_0010_heating_room_AOL</v>
      </c>
      <c r="E7266" t="str">
        <f>CONCATENATE(D7266,$I$2)</f>
        <v>C_031_0010_heating_room_AOL</v>
      </c>
      <c r="F7266" t="s">
        <v>10</v>
      </c>
      <c r="G7266" t="s">
        <v>15869</v>
      </c>
    </row>
    <row r="7267" spans="1:7" x14ac:dyDescent="0.25">
      <c r="A7267" t="s">
        <v>15674</v>
      </c>
      <c r="B7267" t="s">
        <v>1056</v>
      </c>
      <c r="C7267" s="3" t="s">
        <v>11849</v>
      </c>
      <c r="D7267" s="3" t="str">
        <f>CONCATENATE(A7267,"_",B7267,"_",F7267)</f>
        <v>C_031_0010_heating_room_LAO</v>
      </c>
      <c r="E7267" t="str">
        <f>CONCATENATE(D7267,$I$2)</f>
        <v>C_031_0010_heating_room_LAO</v>
      </c>
      <c r="F7267" t="s">
        <v>22</v>
      </c>
      <c r="G7267" t="s">
        <v>15870</v>
      </c>
    </row>
    <row r="7268" spans="1:7" x14ac:dyDescent="0.25">
      <c r="A7268" t="s">
        <v>15674</v>
      </c>
      <c r="B7268" t="s">
        <v>1055</v>
      </c>
      <c r="C7268" s="3" t="s">
        <v>11849</v>
      </c>
      <c r="D7268" s="3" t="str">
        <f>CONCATENATE(A7268,"_",B7268,"_",F7268)</f>
        <v>C_031_0010_heating_livingroom_AOL</v>
      </c>
      <c r="E7268" t="str">
        <f>CONCATENATE(D7268,$I$2)</f>
        <v>C_031_0010_heating_livingroom_AOL</v>
      </c>
      <c r="F7268" t="s">
        <v>10</v>
      </c>
      <c r="G7268" t="s">
        <v>15502</v>
      </c>
    </row>
    <row r="7269" spans="1:7" x14ac:dyDescent="0.25">
      <c r="A7269" t="s">
        <v>15674</v>
      </c>
      <c r="B7269" t="s">
        <v>1055</v>
      </c>
      <c r="C7269" s="3" t="s">
        <v>11849</v>
      </c>
      <c r="D7269" s="3" t="str">
        <f>CONCATENATE(A7269,"_",B7269,"_",F7269)</f>
        <v>C_031_0010_heating_livingroom_LAO</v>
      </c>
      <c r="E7269" t="str">
        <f>CONCATENATE(D7269,$I$2)</f>
        <v>C_031_0010_heating_livingroom_LAO</v>
      </c>
      <c r="F7269" t="s">
        <v>22</v>
      </c>
      <c r="G7269" t="s">
        <v>15871</v>
      </c>
    </row>
    <row r="7270" spans="1:7" x14ac:dyDescent="0.25">
      <c r="A7270" t="s">
        <v>15674</v>
      </c>
      <c r="B7270" t="s">
        <v>1053</v>
      </c>
      <c r="C7270" s="3" t="s">
        <v>11849</v>
      </c>
      <c r="D7270" s="3" t="str">
        <f>CONCATENATE(A7270,"_",B7270,"_",F7270)</f>
        <v>C_031_0010_heating_corridor_AOL</v>
      </c>
      <c r="E7270" t="str">
        <f>CONCATENATE(D7270,$I$2)</f>
        <v>C_031_0010_heating_corridor_AOL</v>
      </c>
      <c r="F7270" t="s">
        <v>10</v>
      </c>
      <c r="G7270" t="s">
        <v>15872</v>
      </c>
    </row>
    <row r="7271" spans="1:7" x14ac:dyDescent="0.25">
      <c r="A7271" t="s">
        <v>15674</v>
      </c>
      <c r="B7271" t="s">
        <v>1053</v>
      </c>
      <c r="C7271" s="3" t="s">
        <v>11849</v>
      </c>
      <c r="D7271" s="3" t="str">
        <f>CONCATENATE(A7271,"_",B7271,"_",F7271)</f>
        <v>C_031_0010_heating_corridor_LAO</v>
      </c>
      <c r="E7271" t="str">
        <f>CONCATENATE(D7271,$I$2)</f>
        <v>C_031_0010_heating_corridor_LAO</v>
      </c>
      <c r="F7271" t="s">
        <v>22</v>
      </c>
      <c r="G7271" t="s">
        <v>15873</v>
      </c>
    </row>
    <row r="7272" spans="1:7" x14ac:dyDescent="0.25">
      <c r="A7272" t="s">
        <v>15674</v>
      </c>
      <c r="B7272" t="s">
        <v>1054</v>
      </c>
      <c r="C7272" s="3" t="s">
        <v>11849</v>
      </c>
      <c r="D7272" s="3" t="str">
        <f>CONCATENATE(A7272,"_",B7272,"_",F7272)</f>
        <v>C_031_0010_heating_smallroom_AOL</v>
      </c>
      <c r="E7272" t="str">
        <f>CONCATENATE(D7272,$I$2)</f>
        <v>C_031_0010_heating_smallroom_AOL</v>
      </c>
      <c r="F7272" t="s">
        <v>10</v>
      </c>
      <c r="G7272" t="s">
        <v>15018</v>
      </c>
    </row>
    <row r="7273" spans="1:7" x14ac:dyDescent="0.25">
      <c r="A7273" t="s">
        <v>15674</v>
      </c>
      <c r="B7273" t="s">
        <v>1054</v>
      </c>
      <c r="C7273" s="3" t="s">
        <v>11849</v>
      </c>
      <c r="D7273" s="3" t="str">
        <f>CONCATENATE(A7273,"_",B7273,"_",F7273)</f>
        <v>C_031_0010_heating_smallroom_LAO</v>
      </c>
      <c r="E7273" t="str">
        <f>CONCATENATE(D7273,$I$2)</f>
        <v>C_031_0010_heating_smallroom_LAO</v>
      </c>
      <c r="F7273" t="s">
        <v>22</v>
      </c>
      <c r="G7273" t="s">
        <v>15874</v>
      </c>
    </row>
    <row r="7274" spans="1:7" x14ac:dyDescent="0.25">
      <c r="A7274" t="s">
        <v>15674</v>
      </c>
      <c r="B7274" t="s">
        <v>784</v>
      </c>
      <c r="C7274" s="3" t="s">
        <v>11850</v>
      </c>
      <c r="D7274" s="3" t="str">
        <f>CONCATENATE(A7274,"_",B7274,"_",F7274)</f>
        <v>C_031_0001_vacuum_kitchen_AOL</v>
      </c>
      <c r="E7274" t="str">
        <f>CONCATENATE(D7274,$I$2)</f>
        <v>C_031_0001_vacuum_kitchen_AOL</v>
      </c>
      <c r="F7274" t="s">
        <v>10</v>
      </c>
      <c r="G7274" t="s">
        <v>15875</v>
      </c>
    </row>
    <row r="7275" spans="1:7" x14ac:dyDescent="0.25">
      <c r="A7275" t="s">
        <v>15674</v>
      </c>
      <c r="B7275" t="s">
        <v>784</v>
      </c>
      <c r="C7275" s="3" t="s">
        <v>11850</v>
      </c>
      <c r="D7275" s="3" t="str">
        <f>CONCATENATE(A7275,"_",B7275,"_",F7275)</f>
        <v>C_031_0001_vacuum_kitchen_LAO</v>
      </c>
      <c r="E7275" t="str">
        <f>CONCATENATE(D7275,$I$2)</f>
        <v>C_031_0001_vacuum_kitchen_LAO</v>
      </c>
      <c r="F7275" t="s">
        <v>22</v>
      </c>
      <c r="G7275" t="s">
        <v>15876</v>
      </c>
    </row>
    <row r="7276" spans="1:7" x14ac:dyDescent="0.25">
      <c r="A7276" t="s">
        <v>15674</v>
      </c>
      <c r="B7276" t="s">
        <v>776</v>
      </c>
      <c r="C7276" s="3" t="s">
        <v>11850</v>
      </c>
      <c r="D7276" s="3" t="str">
        <f>CONCATENATE(A7276,"_",B7276,"_",F7276)</f>
        <v>C_031_0001_vacuum_bathroom_AOL</v>
      </c>
      <c r="E7276" t="str">
        <f>CONCATENATE(D7276,$I$2)</f>
        <v>C_031_0001_vacuum_bathroom_AOL</v>
      </c>
      <c r="F7276" t="s">
        <v>10</v>
      </c>
      <c r="G7276" t="s">
        <v>15877</v>
      </c>
    </row>
    <row r="7277" spans="1:7" x14ac:dyDescent="0.25">
      <c r="A7277" t="s">
        <v>15674</v>
      </c>
      <c r="B7277" t="s">
        <v>776</v>
      </c>
      <c r="C7277" s="3" t="s">
        <v>11850</v>
      </c>
      <c r="D7277" s="3" t="str">
        <f>CONCATENATE(A7277,"_",B7277,"_",F7277)</f>
        <v>C_031_0001_vacuum_bathroom_LAO</v>
      </c>
      <c r="E7277" t="str">
        <f>CONCATENATE(D7277,$I$2)</f>
        <v>C_031_0001_vacuum_bathroom_LAO</v>
      </c>
      <c r="F7277" t="s">
        <v>22</v>
      </c>
      <c r="G7277" t="s">
        <v>15878</v>
      </c>
    </row>
    <row r="7278" spans="1:7" x14ac:dyDescent="0.25">
      <c r="A7278" t="s">
        <v>15674</v>
      </c>
      <c r="B7278" t="s">
        <v>743</v>
      </c>
      <c r="C7278" s="3" t="s">
        <v>11850</v>
      </c>
      <c r="D7278" s="3" t="str">
        <f>CONCATENATE(A7278,"_",B7278,"_",F7278)</f>
        <v>C_031_0001_vacuum_room_AOL</v>
      </c>
      <c r="E7278" t="str">
        <f>CONCATENATE(D7278,$I$2)</f>
        <v>C_031_0001_vacuum_room_AOL</v>
      </c>
      <c r="F7278" t="s">
        <v>10</v>
      </c>
      <c r="G7278" t="s">
        <v>15879</v>
      </c>
    </row>
    <row r="7279" spans="1:7" x14ac:dyDescent="0.25">
      <c r="A7279" t="s">
        <v>15674</v>
      </c>
      <c r="B7279" t="s">
        <v>743</v>
      </c>
      <c r="C7279" s="3" t="s">
        <v>11850</v>
      </c>
      <c r="D7279" s="3" t="str">
        <f>CONCATENATE(A7279,"_",B7279,"_",F7279)</f>
        <v>C_031_0001_vacuum_room_LAO</v>
      </c>
      <c r="E7279" t="str">
        <f>CONCATENATE(D7279,$I$2)</f>
        <v>C_031_0001_vacuum_room_LAO</v>
      </c>
      <c r="F7279" t="s">
        <v>22</v>
      </c>
      <c r="G7279" t="s">
        <v>15880</v>
      </c>
    </row>
    <row r="7280" spans="1:7" x14ac:dyDescent="0.25">
      <c r="A7280" t="s">
        <v>15674</v>
      </c>
      <c r="B7280" t="s">
        <v>747</v>
      </c>
      <c r="C7280" s="3" t="s">
        <v>11850</v>
      </c>
      <c r="D7280" s="3" t="str">
        <f>CONCATENATE(A7280,"_",B7280,"_",F7280)</f>
        <v>C_031_0001_vacuum_livingroom_AOL</v>
      </c>
      <c r="E7280" t="str">
        <f>CONCATENATE(D7280,$I$2)</f>
        <v>C_031_0001_vacuum_livingroom_AOL</v>
      </c>
      <c r="F7280" t="s">
        <v>10</v>
      </c>
      <c r="G7280" t="s">
        <v>15881</v>
      </c>
    </row>
    <row r="7281" spans="1:7" x14ac:dyDescent="0.25">
      <c r="A7281" t="s">
        <v>15674</v>
      </c>
      <c r="B7281" t="s">
        <v>747</v>
      </c>
      <c r="C7281" s="3" t="s">
        <v>11850</v>
      </c>
      <c r="D7281" s="3" t="str">
        <f>CONCATENATE(A7281,"_",B7281,"_",F7281)</f>
        <v>C_031_0001_vacuum_livingroom_LAO</v>
      </c>
      <c r="E7281" t="str">
        <f>CONCATENATE(D7281,$I$2)</f>
        <v>C_031_0001_vacuum_livingroom_LAO</v>
      </c>
      <c r="F7281" t="s">
        <v>22</v>
      </c>
      <c r="G7281" t="s">
        <v>15882</v>
      </c>
    </row>
    <row r="7282" spans="1:7" x14ac:dyDescent="0.25">
      <c r="A7282" t="s">
        <v>15674</v>
      </c>
      <c r="B7282" t="s">
        <v>780</v>
      </c>
      <c r="C7282" s="3" t="s">
        <v>11850</v>
      </c>
      <c r="D7282" s="3" t="str">
        <f>CONCATENATE(A7282,"_",B7282,"_",F7282)</f>
        <v>C_031_0001_vacuum_corridor_AOL</v>
      </c>
      <c r="E7282" t="str">
        <f>CONCATENATE(D7282,$I$2)</f>
        <v>C_031_0001_vacuum_corridor_AOL</v>
      </c>
      <c r="F7282" t="s">
        <v>10</v>
      </c>
      <c r="G7282" t="s">
        <v>15883</v>
      </c>
    </row>
    <row r="7283" spans="1:7" x14ac:dyDescent="0.25">
      <c r="A7283" t="s">
        <v>15674</v>
      </c>
      <c r="B7283" t="s">
        <v>780</v>
      </c>
      <c r="C7283" s="3" t="s">
        <v>11850</v>
      </c>
      <c r="D7283" s="3" t="str">
        <f>CONCATENATE(A7283,"_",B7283,"_",F7283)</f>
        <v>C_031_0001_vacuum_corridor_LAO</v>
      </c>
      <c r="E7283" t="str">
        <f>CONCATENATE(D7283,$I$2)</f>
        <v>C_031_0001_vacuum_corridor_LAO</v>
      </c>
      <c r="F7283" t="s">
        <v>22</v>
      </c>
      <c r="G7283" t="s">
        <v>15884</v>
      </c>
    </row>
    <row r="7284" spans="1:7" x14ac:dyDescent="0.25">
      <c r="A7284" t="s">
        <v>15674</v>
      </c>
      <c r="B7284" t="s">
        <v>751</v>
      </c>
      <c r="C7284" s="3" t="s">
        <v>11850</v>
      </c>
      <c r="D7284" s="3" t="str">
        <f>CONCATENATE(A7284,"_",B7284,"_",F7284)</f>
        <v>C_031_0001_vacuum_smallroom_AOL</v>
      </c>
      <c r="E7284" t="str">
        <f>CONCATENATE(D7284,$I$2)</f>
        <v>C_031_0001_vacuum_smallroom_AOL</v>
      </c>
      <c r="F7284" t="s">
        <v>10</v>
      </c>
      <c r="G7284" t="s">
        <v>15885</v>
      </c>
    </row>
    <row r="7285" spans="1:7" x14ac:dyDescent="0.25">
      <c r="A7285" t="s">
        <v>15674</v>
      </c>
      <c r="B7285" t="s">
        <v>751</v>
      </c>
      <c r="C7285" s="3" t="s">
        <v>11850</v>
      </c>
      <c r="D7285" s="3" t="str">
        <f>CONCATENATE(A7285,"_",B7285,"_",F7285)</f>
        <v>C_031_0001_vacuum_smallroom_LAO</v>
      </c>
      <c r="E7285" t="str">
        <f>CONCATENATE(D7285,$I$2)</f>
        <v>C_031_0001_vacuum_smallroom_LAO</v>
      </c>
      <c r="F7285" t="s">
        <v>22</v>
      </c>
      <c r="G7285" t="s">
        <v>15886</v>
      </c>
    </row>
    <row r="7286" spans="1:7" x14ac:dyDescent="0.25">
      <c r="A7286" t="s">
        <v>15674</v>
      </c>
      <c r="B7286" t="s">
        <v>763</v>
      </c>
      <c r="C7286" s="3" t="s">
        <v>11849</v>
      </c>
      <c r="D7286" s="3" t="str">
        <f>CONCATENATE(A7286,"_",B7286,"_",F7286)</f>
        <v>C_031_0010_vacuum_kitchen_AOL</v>
      </c>
      <c r="E7286" t="str">
        <f>CONCATENATE(D7286,$I$2)</f>
        <v>C_031_0010_vacuum_kitchen_AOL</v>
      </c>
      <c r="F7286" t="s">
        <v>10</v>
      </c>
      <c r="G7286" t="s">
        <v>15887</v>
      </c>
    </row>
    <row r="7287" spans="1:7" x14ac:dyDescent="0.25">
      <c r="A7287" t="s">
        <v>15674</v>
      </c>
      <c r="B7287" t="s">
        <v>763</v>
      </c>
      <c r="C7287" s="3" t="s">
        <v>11849</v>
      </c>
      <c r="D7287" s="3" t="str">
        <f>CONCATENATE(A7287,"_",B7287,"_",F7287)</f>
        <v>C_031_0010_vacuum_kitchen_LAO</v>
      </c>
      <c r="E7287" t="str">
        <f>CONCATENATE(D7287,$I$2)</f>
        <v>C_031_0010_vacuum_kitchen_LAO</v>
      </c>
      <c r="F7287" t="s">
        <v>22</v>
      </c>
      <c r="G7287" t="s">
        <v>15888</v>
      </c>
    </row>
    <row r="7288" spans="1:7" x14ac:dyDescent="0.25">
      <c r="A7288" t="s">
        <v>15674</v>
      </c>
      <c r="B7288" t="s">
        <v>755</v>
      </c>
      <c r="C7288" s="3" t="s">
        <v>11849</v>
      </c>
      <c r="D7288" s="3" t="str">
        <f>CONCATENATE(A7288,"_",B7288,"_",F7288)</f>
        <v>C_031_0010_vacuum_bathroom_AOL</v>
      </c>
      <c r="E7288" t="str">
        <f>CONCATENATE(D7288,$I$2)</f>
        <v>C_031_0010_vacuum_bathroom_AOL</v>
      </c>
      <c r="F7288" t="s">
        <v>10</v>
      </c>
      <c r="G7288" t="s">
        <v>15889</v>
      </c>
    </row>
    <row r="7289" spans="1:7" x14ac:dyDescent="0.25">
      <c r="A7289" t="s">
        <v>15674</v>
      </c>
      <c r="B7289" t="s">
        <v>755</v>
      </c>
      <c r="C7289" s="3" t="s">
        <v>11849</v>
      </c>
      <c r="D7289" s="3" t="str">
        <f>CONCATENATE(A7289,"_",B7289,"_",F7289)</f>
        <v>C_031_0010_vacuum_bathroom_LAO</v>
      </c>
      <c r="E7289" t="str">
        <f>CONCATENATE(D7289,$I$2)</f>
        <v>C_031_0010_vacuum_bathroom_LAO</v>
      </c>
      <c r="F7289" t="s">
        <v>22</v>
      </c>
      <c r="G7289" t="s">
        <v>15890</v>
      </c>
    </row>
    <row r="7290" spans="1:7" x14ac:dyDescent="0.25">
      <c r="A7290" t="s">
        <v>15674</v>
      </c>
      <c r="B7290" t="s">
        <v>788</v>
      </c>
      <c r="C7290" s="3" t="s">
        <v>11849</v>
      </c>
      <c r="D7290" s="3" t="str">
        <f>CONCATENATE(A7290,"_",B7290,"_",F7290)</f>
        <v>C_031_0010_vacuum_room_AOL</v>
      </c>
      <c r="E7290" t="str">
        <f>CONCATENATE(D7290,$I$2)</f>
        <v>C_031_0010_vacuum_room_AOL</v>
      </c>
      <c r="F7290" t="s">
        <v>10</v>
      </c>
      <c r="G7290" t="s">
        <v>15891</v>
      </c>
    </row>
    <row r="7291" spans="1:7" x14ac:dyDescent="0.25">
      <c r="A7291" t="s">
        <v>15674</v>
      </c>
      <c r="B7291" t="s">
        <v>788</v>
      </c>
      <c r="C7291" s="3" t="s">
        <v>11849</v>
      </c>
      <c r="D7291" s="3" t="str">
        <f>CONCATENATE(A7291,"_",B7291,"_",F7291)</f>
        <v>C_031_0010_vacuum_room_LAO</v>
      </c>
      <c r="E7291" t="str">
        <f>CONCATENATE(D7291,$I$2)</f>
        <v>C_031_0010_vacuum_room_LAO</v>
      </c>
      <c r="F7291" t="s">
        <v>22</v>
      </c>
      <c r="G7291" t="s">
        <v>15892</v>
      </c>
    </row>
    <row r="7292" spans="1:7" x14ac:dyDescent="0.25">
      <c r="A7292" t="s">
        <v>15674</v>
      </c>
      <c r="B7292" t="s">
        <v>792</v>
      </c>
      <c r="C7292" s="3" t="s">
        <v>11849</v>
      </c>
      <c r="D7292" s="3" t="str">
        <f>CONCATENATE(A7292,"_",B7292,"_",F7292)</f>
        <v>C_031_0010_vacuum_livingroom_AOL</v>
      </c>
      <c r="E7292" t="str">
        <f>CONCATENATE(D7292,$I$2)</f>
        <v>C_031_0010_vacuum_livingroom_AOL</v>
      </c>
      <c r="F7292" t="s">
        <v>10</v>
      </c>
      <c r="G7292" t="s">
        <v>15893</v>
      </c>
    </row>
    <row r="7293" spans="1:7" x14ac:dyDescent="0.25">
      <c r="A7293" t="s">
        <v>15674</v>
      </c>
      <c r="B7293" t="s">
        <v>792</v>
      </c>
      <c r="C7293" s="3" t="s">
        <v>11849</v>
      </c>
      <c r="D7293" s="3" t="str">
        <f>CONCATENATE(A7293,"_",B7293,"_",F7293)</f>
        <v>C_031_0010_vacuum_livingroom_LAO</v>
      </c>
      <c r="E7293" t="str">
        <f>CONCATENATE(D7293,$I$2)</f>
        <v>C_031_0010_vacuum_livingroom_LAO</v>
      </c>
      <c r="F7293" t="s">
        <v>22</v>
      </c>
      <c r="G7293" t="s">
        <v>15894</v>
      </c>
    </row>
    <row r="7294" spans="1:7" x14ac:dyDescent="0.25">
      <c r="A7294" t="s">
        <v>15674</v>
      </c>
      <c r="B7294" t="s">
        <v>759</v>
      </c>
      <c r="C7294" s="3" t="s">
        <v>11849</v>
      </c>
      <c r="D7294" s="3" t="str">
        <f>CONCATENATE(A7294,"_",B7294,"_",F7294)</f>
        <v>C_031_0010_vacuum_corridor_AOL</v>
      </c>
      <c r="E7294" t="str">
        <f>CONCATENATE(D7294,$I$2)</f>
        <v>C_031_0010_vacuum_corridor_AOL</v>
      </c>
      <c r="F7294" t="s">
        <v>10</v>
      </c>
      <c r="G7294" t="s">
        <v>15895</v>
      </c>
    </row>
    <row r="7295" spans="1:7" x14ac:dyDescent="0.25">
      <c r="A7295" t="s">
        <v>15674</v>
      </c>
      <c r="B7295" t="s">
        <v>759</v>
      </c>
      <c r="C7295" s="3" t="s">
        <v>11849</v>
      </c>
      <c r="D7295" s="3" t="str">
        <f>CONCATENATE(A7295,"_",B7295,"_",F7295)</f>
        <v>C_031_0010_vacuum_corridor_LAO</v>
      </c>
      <c r="E7295" t="str">
        <f>CONCATENATE(D7295,$I$2)</f>
        <v>C_031_0010_vacuum_corridor_LAO</v>
      </c>
      <c r="F7295" t="s">
        <v>22</v>
      </c>
      <c r="G7295" t="s">
        <v>15896</v>
      </c>
    </row>
    <row r="7296" spans="1:7" x14ac:dyDescent="0.25">
      <c r="A7296" t="s">
        <v>15674</v>
      </c>
      <c r="B7296" t="s">
        <v>796</v>
      </c>
      <c r="C7296" s="3" t="s">
        <v>11849</v>
      </c>
      <c r="D7296" s="3" t="str">
        <f>CONCATENATE(A7296,"_",B7296,"_",F7296)</f>
        <v>C_031_0010_vacuum_smallroom_AOL</v>
      </c>
      <c r="E7296" t="str">
        <f>CONCATENATE(D7296,$I$2)</f>
        <v>C_031_0010_vacuum_smallroom_AOL</v>
      </c>
      <c r="F7296" t="s">
        <v>10</v>
      </c>
      <c r="G7296" t="s">
        <v>15897</v>
      </c>
    </row>
    <row r="7297" spans="1:7" x14ac:dyDescent="0.25">
      <c r="A7297" t="s">
        <v>15674</v>
      </c>
      <c r="B7297" t="s">
        <v>796</v>
      </c>
      <c r="C7297" s="3" t="s">
        <v>11849</v>
      </c>
      <c r="D7297" s="3" t="str">
        <f>CONCATENATE(A7297,"_",B7297,"_",F7297)</f>
        <v>C_031_0010_vacuum_smallroom_LAO</v>
      </c>
      <c r="E7297" t="str">
        <f>CONCATENATE(D7297,$I$2)</f>
        <v>C_031_0010_vacuum_smallroom_LAO</v>
      </c>
      <c r="F7297" t="s">
        <v>22</v>
      </c>
      <c r="G7297" t="s">
        <v>15898</v>
      </c>
    </row>
    <row r="7298" spans="1:7" x14ac:dyDescent="0.25">
      <c r="A7298" t="s">
        <v>15674</v>
      </c>
      <c r="B7298" t="s">
        <v>876</v>
      </c>
      <c r="C7298" s="3" t="s">
        <v>11851</v>
      </c>
      <c r="D7298" s="3" t="str">
        <f>CONCATENATE(A7298,"_",B7298,"_",F7298)</f>
        <v>C_031_1111_radio_kitchen_AOL</v>
      </c>
      <c r="E7298" t="str">
        <f>CONCATENATE(D7298,$I$2)</f>
        <v>C_031_1111_radio_kitchen_AOL</v>
      </c>
      <c r="F7298" t="s">
        <v>10</v>
      </c>
      <c r="G7298" t="s">
        <v>15899</v>
      </c>
    </row>
    <row r="7299" spans="1:7" x14ac:dyDescent="0.25">
      <c r="A7299" t="s">
        <v>15674</v>
      </c>
      <c r="B7299" t="s">
        <v>876</v>
      </c>
      <c r="C7299" s="3" t="s">
        <v>11851</v>
      </c>
      <c r="D7299" s="3" t="str">
        <f>CONCATENATE(A7299,"_",B7299,"_",F7299)</f>
        <v>C_031_1111_radio_kitchen_LAO</v>
      </c>
      <c r="E7299" t="str">
        <f>CONCATENATE(D7299,$I$2)</f>
        <v>C_031_1111_radio_kitchen_LAO</v>
      </c>
      <c r="F7299" t="s">
        <v>22</v>
      </c>
      <c r="G7299" t="s">
        <v>15900</v>
      </c>
    </row>
    <row r="7300" spans="1:7" x14ac:dyDescent="0.25">
      <c r="A7300" t="s">
        <v>15674</v>
      </c>
      <c r="B7300" t="s">
        <v>886</v>
      </c>
      <c r="C7300" s="3" t="s">
        <v>11851</v>
      </c>
      <c r="D7300" s="3" t="str">
        <f>CONCATENATE(A7300,"_",B7300,"_",F7300)</f>
        <v>C_031_1111_radio_room_AOL</v>
      </c>
      <c r="E7300" t="str">
        <f>CONCATENATE(D7300,$I$2)</f>
        <v>C_031_1111_radio_room_AOL</v>
      </c>
      <c r="F7300" t="s">
        <v>10</v>
      </c>
      <c r="G7300" t="s">
        <v>15901</v>
      </c>
    </row>
    <row r="7301" spans="1:7" x14ac:dyDescent="0.25">
      <c r="A7301" t="s">
        <v>15674</v>
      </c>
      <c r="B7301" t="s">
        <v>886</v>
      </c>
      <c r="C7301" s="3" t="s">
        <v>11851</v>
      </c>
      <c r="D7301" s="3" t="str">
        <f>CONCATENATE(A7301,"_",B7301,"_",F7301)</f>
        <v>C_031_1111_radio_room_LAO</v>
      </c>
      <c r="E7301" t="str">
        <f>CONCATENATE(D7301,$I$2)</f>
        <v>C_031_1111_radio_room_LAO</v>
      </c>
      <c r="F7301" t="s">
        <v>22</v>
      </c>
      <c r="G7301" t="s">
        <v>15902</v>
      </c>
    </row>
    <row r="7302" spans="1:7" x14ac:dyDescent="0.25">
      <c r="A7302" t="s">
        <v>15674</v>
      </c>
      <c r="B7302" t="s">
        <v>860</v>
      </c>
      <c r="C7302" s="3" t="s">
        <v>11851</v>
      </c>
      <c r="D7302" s="3" t="str">
        <f>CONCATENATE(A7302,"_",B7302,"_",F7302)</f>
        <v>C_031_1111_radio_livingroom_AOL</v>
      </c>
      <c r="E7302" t="str">
        <f>CONCATENATE(D7302,$I$2)</f>
        <v>C_031_1111_radio_livingroom_AOL</v>
      </c>
      <c r="F7302" t="s">
        <v>10</v>
      </c>
      <c r="G7302" t="s">
        <v>15903</v>
      </c>
    </row>
    <row r="7303" spans="1:7" x14ac:dyDescent="0.25">
      <c r="A7303" t="s">
        <v>15674</v>
      </c>
      <c r="B7303" t="s">
        <v>860</v>
      </c>
      <c r="C7303" s="3" t="s">
        <v>11851</v>
      </c>
      <c r="D7303" s="3" t="str">
        <f>CONCATENATE(A7303,"_",B7303,"_",F7303)</f>
        <v>C_031_1111_radio_livingroom_LAO</v>
      </c>
      <c r="E7303" t="str">
        <f>CONCATENATE(D7303,$I$2)</f>
        <v>C_031_1111_radio_livingroom_LAO</v>
      </c>
      <c r="F7303" t="s">
        <v>22</v>
      </c>
      <c r="G7303" t="s">
        <v>15904</v>
      </c>
    </row>
    <row r="7304" spans="1:7" x14ac:dyDescent="0.25">
      <c r="A7304" t="s">
        <v>15674</v>
      </c>
      <c r="B7304" t="s">
        <v>864</v>
      </c>
      <c r="C7304" s="3" t="s">
        <v>11851</v>
      </c>
      <c r="D7304" s="3" t="str">
        <f>CONCATENATE(A7304,"_",B7304,"_",F7304)</f>
        <v>C_031_1111_radio_smallroom_AOL</v>
      </c>
      <c r="E7304" t="str">
        <f>CONCATENATE(D7304,$I$2)</f>
        <v>C_031_1111_radio_smallroom_AOL</v>
      </c>
      <c r="F7304" t="s">
        <v>10</v>
      </c>
      <c r="G7304" t="s">
        <v>15905</v>
      </c>
    </row>
    <row r="7305" spans="1:7" x14ac:dyDescent="0.25">
      <c r="A7305" t="s">
        <v>15674</v>
      </c>
      <c r="B7305" t="s">
        <v>864</v>
      </c>
      <c r="C7305" s="3" t="s">
        <v>11851</v>
      </c>
      <c r="D7305" s="3" t="str">
        <f>CONCATENATE(A7305,"_",B7305,"_",F7305)</f>
        <v>C_031_1111_radio_smallroom_LAO</v>
      </c>
      <c r="E7305" t="str">
        <f>CONCATENATE(D7305,$I$2)</f>
        <v>C_031_1111_radio_smallroom_LAO</v>
      </c>
      <c r="F7305" t="s">
        <v>22</v>
      </c>
      <c r="G7305" t="s">
        <v>15906</v>
      </c>
    </row>
    <row r="7306" spans="1:7" x14ac:dyDescent="0.25">
      <c r="A7306" t="s">
        <v>15674</v>
      </c>
      <c r="B7306" t="s">
        <v>910</v>
      </c>
      <c r="C7306" s="3" t="s">
        <v>11850</v>
      </c>
      <c r="D7306" s="3" t="str">
        <f>CONCATENATE(A7306,"_",B7306,"_",F7306)</f>
        <v>C_031_0001_radio_kitchen_AOL</v>
      </c>
      <c r="E7306" t="str">
        <f>CONCATENATE(D7306,$I$2)</f>
        <v>C_031_0001_radio_kitchen_AOL</v>
      </c>
      <c r="F7306" t="s">
        <v>10</v>
      </c>
      <c r="G7306" t="s">
        <v>15907</v>
      </c>
    </row>
    <row r="7307" spans="1:7" x14ac:dyDescent="0.25">
      <c r="A7307" t="s">
        <v>15674</v>
      </c>
      <c r="B7307" t="s">
        <v>910</v>
      </c>
      <c r="C7307" s="3" t="s">
        <v>11850</v>
      </c>
      <c r="D7307" s="3" t="str">
        <f>CONCATENATE(A7307,"_",B7307,"_",F7307)</f>
        <v>C_031_0001_radio_kitchen_LAO</v>
      </c>
      <c r="E7307" t="str">
        <f>CONCATENATE(D7307,$I$2)</f>
        <v>C_031_0001_radio_kitchen_LAO</v>
      </c>
      <c r="F7307" t="s">
        <v>22</v>
      </c>
      <c r="G7307" t="s">
        <v>15908</v>
      </c>
    </row>
    <row r="7308" spans="1:7" x14ac:dyDescent="0.25">
      <c r="A7308" t="s">
        <v>15674</v>
      </c>
      <c r="B7308" t="s">
        <v>890</v>
      </c>
      <c r="C7308" s="3" t="s">
        <v>11850</v>
      </c>
      <c r="D7308" s="3" t="str">
        <f>CONCATENATE(A7308,"_",B7308,"_",F7308)</f>
        <v>C_031_0001_radio_room_AOL</v>
      </c>
      <c r="E7308" t="str">
        <f>CONCATENATE(D7308,$I$2)</f>
        <v>C_031_0001_radio_room_AOL</v>
      </c>
      <c r="F7308" t="s">
        <v>10</v>
      </c>
      <c r="G7308" t="s">
        <v>15909</v>
      </c>
    </row>
    <row r="7309" spans="1:7" x14ac:dyDescent="0.25">
      <c r="A7309" t="s">
        <v>15674</v>
      </c>
      <c r="B7309" t="s">
        <v>890</v>
      </c>
      <c r="C7309" s="3" t="s">
        <v>11850</v>
      </c>
      <c r="D7309" s="3" t="str">
        <f>CONCATENATE(A7309,"_",B7309,"_",F7309)</f>
        <v>C_031_0001_radio_room_LAO</v>
      </c>
      <c r="E7309" t="str">
        <f>CONCATENATE(D7309,$I$2)</f>
        <v>C_031_0001_radio_room_LAO</v>
      </c>
      <c r="F7309" t="s">
        <v>22</v>
      </c>
      <c r="G7309" t="s">
        <v>15910</v>
      </c>
    </row>
    <row r="7310" spans="1:7" x14ac:dyDescent="0.25">
      <c r="A7310" t="s">
        <v>15674</v>
      </c>
      <c r="B7310" t="s">
        <v>894</v>
      </c>
      <c r="C7310" s="3" t="s">
        <v>11850</v>
      </c>
      <c r="D7310" s="3" t="str">
        <f>CONCATENATE(A7310,"_",B7310,"_",F7310)</f>
        <v>C_031_0001_radio_livingroom_AOL</v>
      </c>
      <c r="E7310" t="str">
        <f>CONCATENATE(D7310,$I$2)</f>
        <v>C_031_0001_radio_livingroom_AOL</v>
      </c>
      <c r="F7310" t="s">
        <v>10</v>
      </c>
      <c r="G7310" t="s">
        <v>15911</v>
      </c>
    </row>
    <row r="7311" spans="1:7" x14ac:dyDescent="0.25">
      <c r="A7311" t="s">
        <v>15674</v>
      </c>
      <c r="B7311" t="s">
        <v>15912</v>
      </c>
      <c r="C7311" s="3" t="s">
        <v>11850</v>
      </c>
      <c r="D7311" s="3" t="str">
        <f>CONCATENATE(A7311,"_",B7311,"_",F7311)</f>
        <v>C_031_0001_NULL_livingroom_LAX</v>
      </c>
      <c r="E7311" t="str">
        <f>CONCATENATE(D7311,$I$2)</f>
        <v>C_031_0001_NULL_livingroom_LAX</v>
      </c>
      <c r="F7311" t="s">
        <v>3527</v>
      </c>
      <c r="G7311" t="s">
        <v>15913</v>
      </c>
    </row>
    <row r="7312" spans="1:7" x14ac:dyDescent="0.25">
      <c r="A7312" t="s">
        <v>15674</v>
      </c>
      <c r="B7312" t="s">
        <v>898</v>
      </c>
      <c r="C7312" s="3" t="s">
        <v>11850</v>
      </c>
      <c r="D7312" s="3" t="str">
        <f>CONCATENATE(A7312,"_",B7312,"_",F7312)</f>
        <v>C_031_0001_radio_smallroom_AOL</v>
      </c>
      <c r="E7312" t="str">
        <f>CONCATENATE(D7312,$I$2)</f>
        <v>C_031_0001_radio_smallroom_AOL</v>
      </c>
      <c r="F7312" t="s">
        <v>10</v>
      </c>
      <c r="G7312" t="s">
        <v>15914</v>
      </c>
    </row>
    <row r="7313" spans="1:7" x14ac:dyDescent="0.25">
      <c r="A7313" t="s">
        <v>15674</v>
      </c>
      <c r="B7313" t="s">
        <v>898</v>
      </c>
      <c r="C7313" s="3" t="s">
        <v>11850</v>
      </c>
      <c r="D7313" s="3" t="str">
        <f>CONCATENATE(A7313,"_",B7313,"_",F7313)</f>
        <v>C_031_0001_radio_smallroom_LAO</v>
      </c>
      <c r="E7313" t="str">
        <f>CONCATENATE(D7313,$I$2)</f>
        <v>C_031_0001_radio_smallroom_LAO</v>
      </c>
      <c r="F7313" t="s">
        <v>22</v>
      </c>
      <c r="G7313" t="s">
        <v>15915</v>
      </c>
    </row>
    <row r="7314" spans="1:7" x14ac:dyDescent="0.25">
      <c r="A7314" t="s">
        <v>15674</v>
      </c>
      <c r="B7314" t="s">
        <v>838</v>
      </c>
      <c r="C7314" s="3" t="s">
        <v>11849</v>
      </c>
      <c r="D7314" s="3" t="str">
        <f>CONCATENATE(A7314,"_",B7314,"_",F7314)</f>
        <v>C_031_0010_radio_kitchen_AOL</v>
      </c>
      <c r="E7314" t="str">
        <f>CONCATENATE(D7314,$I$2)</f>
        <v>C_031_0010_radio_kitchen_AOL</v>
      </c>
      <c r="F7314" t="s">
        <v>10</v>
      </c>
      <c r="G7314" t="s">
        <v>15916</v>
      </c>
    </row>
    <row r="7315" spans="1:7" x14ac:dyDescent="0.25">
      <c r="A7315" t="s">
        <v>15674</v>
      </c>
      <c r="B7315" t="s">
        <v>838</v>
      </c>
      <c r="C7315" s="3" t="s">
        <v>11849</v>
      </c>
      <c r="D7315" s="3" t="str">
        <f>CONCATENATE(A7315,"_",B7315,"_",F7315)</f>
        <v>C_031_0010_radio_kitchen_LAO</v>
      </c>
      <c r="E7315" t="str">
        <f>CONCATENATE(D7315,$I$2)</f>
        <v>C_031_0010_radio_kitchen_LAO</v>
      </c>
      <c r="F7315" t="s">
        <v>22</v>
      </c>
      <c r="G7315" t="s">
        <v>15917</v>
      </c>
    </row>
    <row r="7316" spans="1:7" x14ac:dyDescent="0.25">
      <c r="A7316" t="s">
        <v>15674</v>
      </c>
      <c r="B7316" t="s">
        <v>818</v>
      </c>
      <c r="C7316" s="3" t="s">
        <v>11849</v>
      </c>
      <c r="D7316" s="3" t="str">
        <f>CONCATENATE(A7316,"_",B7316,"_",F7316)</f>
        <v>C_031_0010_radio_room_AOL</v>
      </c>
      <c r="E7316" t="str">
        <f>CONCATENATE(D7316,$I$2)</f>
        <v>C_031_0010_radio_room_AOL</v>
      </c>
      <c r="F7316" t="s">
        <v>10</v>
      </c>
      <c r="G7316" t="s">
        <v>15918</v>
      </c>
    </row>
    <row r="7317" spans="1:7" x14ac:dyDescent="0.25">
      <c r="A7317" t="s">
        <v>15674</v>
      </c>
      <c r="B7317" t="s">
        <v>818</v>
      </c>
      <c r="C7317" s="3" t="s">
        <v>11849</v>
      </c>
      <c r="D7317" s="3" t="str">
        <f>CONCATENATE(A7317,"_",B7317,"_",F7317)</f>
        <v>C_031_0010_radio_room_LAO</v>
      </c>
      <c r="E7317" t="str">
        <f>CONCATENATE(D7317,$I$2)</f>
        <v>C_031_0010_radio_room_LAO</v>
      </c>
      <c r="F7317" t="s">
        <v>22</v>
      </c>
      <c r="G7317" t="s">
        <v>15919</v>
      </c>
    </row>
    <row r="7318" spans="1:7" x14ac:dyDescent="0.25">
      <c r="A7318" t="s">
        <v>15674</v>
      </c>
      <c r="B7318" t="s">
        <v>822</v>
      </c>
      <c r="C7318" s="3" t="s">
        <v>11849</v>
      </c>
      <c r="D7318" s="3" t="str">
        <f>CONCATENATE(A7318,"_",B7318,"_",F7318)</f>
        <v>C_031_0010_radio_livingroom_AOL</v>
      </c>
      <c r="E7318" t="str">
        <f>CONCATENATE(D7318,$I$2)</f>
        <v>C_031_0010_radio_livingroom_AOL</v>
      </c>
      <c r="F7318" t="s">
        <v>10</v>
      </c>
      <c r="G7318" t="s">
        <v>15920</v>
      </c>
    </row>
    <row r="7319" spans="1:7" x14ac:dyDescent="0.25">
      <c r="A7319" t="s">
        <v>15674</v>
      </c>
      <c r="B7319" t="s">
        <v>822</v>
      </c>
      <c r="C7319" s="3" t="s">
        <v>11849</v>
      </c>
      <c r="D7319" s="3" t="str">
        <f>CONCATENATE(A7319,"_",B7319,"_",F7319)</f>
        <v>C_031_0010_radio_livingroom_LAO</v>
      </c>
      <c r="E7319" t="str">
        <f>CONCATENATE(D7319,$I$2)</f>
        <v>C_031_0010_radio_livingroom_LAO</v>
      </c>
      <c r="F7319" t="s">
        <v>22</v>
      </c>
      <c r="G7319" t="s">
        <v>15921</v>
      </c>
    </row>
    <row r="7320" spans="1:7" x14ac:dyDescent="0.25">
      <c r="A7320" t="s">
        <v>15674</v>
      </c>
      <c r="B7320" t="s">
        <v>826</v>
      </c>
      <c r="C7320" s="3" t="s">
        <v>11849</v>
      </c>
      <c r="D7320" s="3" t="str">
        <f>CONCATENATE(A7320,"_",B7320,"_",F7320)</f>
        <v>C_031_0010_radio_smallroom_AOL</v>
      </c>
      <c r="E7320" t="str">
        <f>CONCATENATE(D7320,$I$2)</f>
        <v>C_031_0010_radio_smallroom_AOL</v>
      </c>
      <c r="F7320" t="s">
        <v>10</v>
      </c>
      <c r="G7320" t="s">
        <v>15922</v>
      </c>
    </row>
    <row r="7321" spans="1:7" x14ac:dyDescent="0.25">
      <c r="A7321" t="s">
        <v>15674</v>
      </c>
      <c r="B7321" t="s">
        <v>826</v>
      </c>
      <c r="C7321" s="3" t="s">
        <v>11849</v>
      </c>
      <c r="D7321" s="3" t="str">
        <f>CONCATENATE(A7321,"_",B7321,"_",F7321)</f>
        <v>C_031_0010_radio_smallroom_LAO</v>
      </c>
      <c r="E7321" t="str">
        <f>CONCATENATE(D7321,$I$2)</f>
        <v>C_031_0010_radio_smallroom_LAO</v>
      </c>
      <c r="F7321" t="s">
        <v>22</v>
      </c>
      <c r="G7321" t="s">
        <v>15923</v>
      </c>
    </row>
    <row r="7322" spans="1:7" x14ac:dyDescent="0.25">
      <c r="A7322" t="s">
        <v>15674</v>
      </c>
      <c r="B7322" t="s">
        <v>551</v>
      </c>
      <c r="C7322" s="3" t="s">
        <v>11850</v>
      </c>
      <c r="D7322" s="3" t="str">
        <f>CONCATENATE(A7322,"_",B7322,"_",F7322)</f>
        <v>C_031_0001_phone_NULL_AO</v>
      </c>
      <c r="E7322" t="str">
        <f>CONCATENATE(D7322,$I$2)</f>
        <v>C_031_0001_phone_NULL_AO</v>
      </c>
      <c r="F7322" t="s">
        <v>5307</v>
      </c>
      <c r="G7322" t="s">
        <v>15924</v>
      </c>
    </row>
    <row r="7323" spans="1:7" x14ac:dyDescent="0.25">
      <c r="A7323" t="s">
        <v>15674</v>
      </c>
      <c r="B7323" t="s">
        <v>15925</v>
      </c>
      <c r="C7323" s="3" t="s">
        <v>11850</v>
      </c>
      <c r="D7323" s="3" t="str">
        <f>CONCATENATE(A7323,"_",B7323,"_",F7323)</f>
        <v>C_031_0001_NULL__NULL_A</v>
      </c>
      <c r="E7323" t="str">
        <f>CONCATENATE(D7323,$I$2)</f>
        <v>C_031_0001_NULL__NULL_A</v>
      </c>
      <c r="F7323" t="s">
        <v>548</v>
      </c>
      <c r="G7323" t="s">
        <v>15223</v>
      </c>
    </row>
    <row r="7324" spans="1:7" x14ac:dyDescent="0.25">
      <c r="A7324" t="s">
        <v>15674</v>
      </c>
      <c r="B7324" t="s">
        <v>15926</v>
      </c>
      <c r="C7324" s="3" t="s">
        <v>11849</v>
      </c>
      <c r="D7324" s="3" t="str">
        <f>CONCATENATE(A7324,"_",B7324,"_",F7324)</f>
        <v>C_031_0010_NULL__NULL_A</v>
      </c>
      <c r="E7324" t="str">
        <f>CONCATENATE(D7324,$I$2)</f>
        <v>C_031_0010_NULL__NULL_A</v>
      </c>
      <c r="F7324" t="s">
        <v>548</v>
      </c>
      <c r="G7324" t="s">
        <v>15224</v>
      </c>
    </row>
    <row r="7325" spans="1:7" x14ac:dyDescent="0.25">
      <c r="A7325" t="s">
        <v>15927</v>
      </c>
      <c r="B7325" t="s">
        <v>5248</v>
      </c>
      <c r="C7325" s="3" t="s">
        <v>11850</v>
      </c>
      <c r="D7325" s="3" t="str">
        <f>CONCATENATE(A7325,"_",B7325,"_",F7325)</f>
        <v>C_032_0001_stove_kitchen_AOL</v>
      </c>
      <c r="E7325" t="str">
        <f>CONCATENATE(D7325,$I$2)</f>
        <v>C_032_0001_stove_kitchen_AOL</v>
      </c>
      <c r="F7325" t="s">
        <v>10</v>
      </c>
      <c r="G7325" t="s">
        <v>15928</v>
      </c>
    </row>
    <row r="7326" spans="1:7" x14ac:dyDescent="0.25">
      <c r="A7326" t="s">
        <v>15927</v>
      </c>
      <c r="B7326" t="s">
        <v>5248</v>
      </c>
      <c r="C7326" s="3" t="s">
        <v>11850</v>
      </c>
      <c r="D7326" s="3" t="str">
        <f>CONCATENATE(A7326,"_",B7326,"_",F7326)</f>
        <v>C_032_0001_stove_kitchen_LAO</v>
      </c>
      <c r="E7326" t="str">
        <f>CONCATENATE(D7326,$I$2)</f>
        <v>C_032_0001_stove_kitchen_LAO</v>
      </c>
      <c r="F7326" t="s">
        <v>22</v>
      </c>
      <c r="G7326" t="s">
        <v>15929</v>
      </c>
    </row>
    <row r="7327" spans="1:7" x14ac:dyDescent="0.25">
      <c r="A7327" t="s">
        <v>15927</v>
      </c>
      <c r="B7327" t="s">
        <v>5382</v>
      </c>
      <c r="C7327" s="3" t="s">
        <v>11849</v>
      </c>
      <c r="D7327" s="3" t="str">
        <f>CONCATENATE(A7327,"_",B7327,"_",F7327)</f>
        <v>C_032_0010_stove_kitchen_AOL</v>
      </c>
      <c r="E7327" t="str">
        <f>CONCATENATE(D7327,$I$2)</f>
        <v>C_032_0010_stove_kitchen_AOL</v>
      </c>
      <c r="F7327" t="s">
        <v>10</v>
      </c>
      <c r="G7327" t="s">
        <v>15930</v>
      </c>
    </row>
    <row r="7328" spans="1:7" x14ac:dyDescent="0.25">
      <c r="A7328" t="s">
        <v>15927</v>
      </c>
      <c r="B7328" t="s">
        <v>5382</v>
      </c>
      <c r="C7328" s="3" t="s">
        <v>11849</v>
      </c>
      <c r="D7328" s="3" t="str">
        <f>CONCATENATE(A7328,"_",B7328,"_",F7328)</f>
        <v>C_032_0010_stove_kitchen_LAO</v>
      </c>
      <c r="E7328" t="str">
        <f>CONCATENATE(D7328,$I$2)</f>
        <v>C_032_0010_stove_kitchen_LAO</v>
      </c>
      <c r="F7328" t="s">
        <v>22</v>
      </c>
      <c r="G7328" t="s">
        <v>15931</v>
      </c>
    </row>
    <row r="7329" spans="1:7" x14ac:dyDescent="0.25">
      <c r="A7329" t="s">
        <v>15927</v>
      </c>
      <c r="B7329" t="s">
        <v>838</v>
      </c>
      <c r="C7329" s="3" t="s">
        <v>11849</v>
      </c>
      <c r="D7329" s="3" t="str">
        <f>CONCATENATE(A7329,"_",B7329,"_",F7329)</f>
        <v>C_032_0010_radio_kitchen_AOL</v>
      </c>
      <c r="E7329" t="str">
        <f>CONCATENATE(D7329,$I$2)</f>
        <v>C_032_0010_radio_kitchen_AOL</v>
      </c>
      <c r="F7329" t="s">
        <v>10</v>
      </c>
      <c r="G7329" t="s">
        <v>15932</v>
      </c>
    </row>
    <row r="7330" spans="1:7" x14ac:dyDescent="0.25">
      <c r="A7330" t="s">
        <v>15927</v>
      </c>
      <c r="B7330" t="s">
        <v>838</v>
      </c>
      <c r="C7330" s="3" t="s">
        <v>11849</v>
      </c>
      <c r="D7330" s="3" t="str">
        <f>CONCATENATE(A7330,"_",B7330,"_",F7330)</f>
        <v>C_032_0010_radio_kitchen_OAL</v>
      </c>
      <c r="E7330" t="str">
        <f>CONCATENATE(D7330,$I$2)</f>
        <v>C_032_0010_radio_kitchen_OAL</v>
      </c>
      <c r="F7330" t="s">
        <v>51</v>
      </c>
      <c r="G7330" t="s">
        <v>15933</v>
      </c>
    </row>
    <row r="7331" spans="1:7" x14ac:dyDescent="0.25">
      <c r="A7331" t="s">
        <v>15927</v>
      </c>
      <c r="B7331" t="s">
        <v>838</v>
      </c>
      <c r="C7331" s="3" t="s">
        <v>11849</v>
      </c>
      <c r="D7331" s="3" t="str">
        <f>CONCATENATE(A7331,"_",B7331,"_",F7331)</f>
        <v>C_032_0010_radio_kitchen_LAO</v>
      </c>
      <c r="E7331" t="str">
        <f>CONCATENATE(D7331,$I$2)</f>
        <v>C_032_0010_radio_kitchen_LAO</v>
      </c>
      <c r="F7331" t="s">
        <v>22</v>
      </c>
      <c r="G7331" t="s">
        <v>15934</v>
      </c>
    </row>
    <row r="7332" spans="1:7" x14ac:dyDescent="0.25">
      <c r="A7332" t="s">
        <v>15927</v>
      </c>
      <c r="B7332" t="s">
        <v>818</v>
      </c>
      <c r="C7332" s="3" t="s">
        <v>11849</v>
      </c>
      <c r="D7332" s="3" t="str">
        <f>CONCATENATE(A7332,"_",B7332,"_",F7332)</f>
        <v>C_032_0010_radio_room_AOL</v>
      </c>
      <c r="E7332" t="str">
        <f>CONCATENATE(D7332,$I$2)</f>
        <v>C_032_0010_radio_room_AOL</v>
      </c>
      <c r="F7332" t="s">
        <v>10</v>
      </c>
      <c r="G7332" t="s">
        <v>15935</v>
      </c>
    </row>
    <row r="7333" spans="1:7" x14ac:dyDescent="0.25">
      <c r="A7333" t="s">
        <v>15927</v>
      </c>
      <c r="B7333" t="s">
        <v>818</v>
      </c>
      <c r="C7333" s="3" t="s">
        <v>11849</v>
      </c>
      <c r="D7333" s="3" t="str">
        <f>CONCATENATE(A7333,"_",B7333,"_",F7333)</f>
        <v>C_032_0010_radio_room_LAO</v>
      </c>
      <c r="E7333" t="str">
        <f>CONCATENATE(D7333,$I$2)</f>
        <v>C_032_0010_radio_room_LAO</v>
      </c>
      <c r="F7333" t="s">
        <v>22</v>
      </c>
      <c r="G7333" t="s">
        <v>15936</v>
      </c>
    </row>
    <row r="7334" spans="1:7" x14ac:dyDescent="0.25">
      <c r="A7334" t="s">
        <v>15927</v>
      </c>
      <c r="B7334" t="s">
        <v>822</v>
      </c>
      <c r="C7334" s="3" t="s">
        <v>11849</v>
      </c>
      <c r="D7334" s="3" t="str">
        <f>CONCATENATE(A7334,"_",B7334,"_",F7334)</f>
        <v>C_032_0010_radio_livingroom_AOL</v>
      </c>
      <c r="E7334" t="str">
        <f>CONCATENATE(D7334,$I$2)</f>
        <v>C_032_0010_radio_livingroom_AOL</v>
      </c>
      <c r="F7334" t="s">
        <v>10</v>
      </c>
      <c r="G7334" t="s">
        <v>15937</v>
      </c>
    </row>
    <row r="7335" spans="1:7" x14ac:dyDescent="0.25">
      <c r="A7335" t="s">
        <v>15927</v>
      </c>
      <c r="B7335" t="s">
        <v>822</v>
      </c>
      <c r="C7335" s="3" t="s">
        <v>11849</v>
      </c>
      <c r="D7335" s="3" t="str">
        <f>CONCATENATE(A7335,"_",B7335,"_",F7335)</f>
        <v>C_032_0010_radio_livingroom_LAO</v>
      </c>
      <c r="E7335" t="str">
        <f>CONCATENATE(D7335,$I$2)</f>
        <v>C_032_0010_radio_livingroom_LAO</v>
      </c>
      <c r="F7335" t="s">
        <v>22</v>
      </c>
      <c r="G7335" t="s">
        <v>15938</v>
      </c>
    </row>
    <row r="7336" spans="1:7" x14ac:dyDescent="0.25">
      <c r="A7336" t="s">
        <v>15927</v>
      </c>
      <c r="B7336" t="s">
        <v>826</v>
      </c>
      <c r="C7336" s="3" t="s">
        <v>11849</v>
      </c>
      <c r="D7336" s="3" t="str">
        <f>CONCATENATE(A7336,"_",B7336,"_",F7336)</f>
        <v>C_032_0010_radio_smallroom_AOL</v>
      </c>
      <c r="E7336" t="str">
        <f>CONCATENATE(D7336,$I$2)</f>
        <v>C_032_0010_radio_smallroom_AOL</v>
      </c>
      <c r="F7336" t="s">
        <v>10</v>
      </c>
      <c r="G7336" t="s">
        <v>15939</v>
      </c>
    </row>
    <row r="7337" spans="1:7" x14ac:dyDescent="0.25">
      <c r="A7337" t="s">
        <v>15927</v>
      </c>
      <c r="B7337" t="s">
        <v>826</v>
      </c>
      <c r="C7337" s="3" t="s">
        <v>11849</v>
      </c>
      <c r="D7337" s="3" t="str">
        <f>CONCATENATE(A7337,"_",B7337,"_",F7337)</f>
        <v>C_032_0010_radio_smallroom_LAO</v>
      </c>
      <c r="E7337" t="str">
        <f>CONCATENATE(D7337,$I$2)</f>
        <v>C_032_0010_radio_smallroom_LAO</v>
      </c>
      <c r="F7337" t="s">
        <v>22</v>
      </c>
      <c r="G7337" t="s">
        <v>15940</v>
      </c>
    </row>
    <row r="7338" spans="1:7" x14ac:dyDescent="0.25">
      <c r="A7338" t="s">
        <v>15927</v>
      </c>
      <c r="B7338" t="s">
        <v>910</v>
      </c>
      <c r="C7338" s="3" t="s">
        <v>11850</v>
      </c>
      <c r="D7338" s="3" t="str">
        <f>CONCATENATE(A7338,"_",B7338,"_",F7338)</f>
        <v>C_032_0001_radio_kitchen_AOL</v>
      </c>
      <c r="E7338" t="str">
        <f>CONCATENATE(D7338,$I$2)</f>
        <v>C_032_0001_radio_kitchen_AOL</v>
      </c>
      <c r="F7338" t="s">
        <v>10</v>
      </c>
      <c r="G7338" t="s">
        <v>15941</v>
      </c>
    </row>
    <row r="7339" spans="1:7" x14ac:dyDescent="0.25">
      <c r="A7339" t="s">
        <v>15927</v>
      </c>
      <c r="B7339" t="s">
        <v>910</v>
      </c>
      <c r="C7339" s="3" t="s">
        <v>11850</v>
      </c>
      <c r="D7339" s="3" t="str">
        <f>CONCATENATE(A7339,"_",B7339,"_",F7339)</f>
        <v>C_032_0001_radio_kitchen_LAO</v>
      </c>
      <c r="E7339" t="str">
        <f>CONCATENATE(D7339,$I$2)</f>
        <v>C_032_0001_radio_kitchen_LAO</v>
      </c>
      <c r="F7339" t="s">
        <v>22</v>
      </c>
      <c r="G7339" t="s">
        <v>15942</v>
      </c>
    </row>
    <row r="7340" spans="1:7" x14ac:dyDescent="0.25">
      <c r="A7340" t="s">
        <v>15927</v>
      </c>
      <c r="B7340" t="s">
        <v>890</v>
      </c>
      <c r="C7340" s="3" t="s">
        <v>11850</v>
      </c>
      <c r="D7340" s="3" t="str">
        <f>CONCATENATE(A7340,"_",B7340,"_",F7340)</f>
        <v>C_032_0001_radio_room_AOL</v>
      </c>
      <c r="E7340" t="str">
        <f>CONCATENATE(D7340,$I$2)</f>
        <v>C_032_0001_radio_room_AOL</v>
      </c>
      <c r="F7340" t="s">
        <v>10</v>
      </c>
      <c r="G7340" t="s">
        <v>15943</v>
      </c>
    </row>
    <row r="7341" spans="1:7" x14ac:dyDescent="0.25">
      <c r="A7341" t="s">
        <v>15927</v>
      </c>
      <c r="B7341" t="s">
        <v>890</v>
      </c>
      <c r="C7341" s="3" t="s">
        <v>11850</v>
      </c>
      <c r="D7341" s="3" t="str">
        <f>CONCATENATE(A7341,"_",B7341,"_",F7341)</f>
        <v>C_032_0001_radio_room_LAO</v>
      </c>
      <c r="E7341" t="str">
        <f>CONCATENATE(D7341,$I$2)</f>
        <v>C_032_0001_radio_room_LAO</v>
      </c>
      <c r="F7341" t="s">
        <v>22</v>
      </c>
      <c r="G7341" t="s">
        <v>15944</v>
      </c>
    </row>
    <row r="7342" spans="1:7" x14ac:dyDescent="0.25">
      <c r="A7342" t="s">
        <v>15927</v>
      </c>
      <c r="B7342" t="s">
        <v>894</v>
      </c>
      <c r="C7342" s="3" t="s">
        <v>11850</v>
      </c>
      <c r="D7342" s="3" t="str">
        <f>CONCATENATE(A7342,"_",B7342,"_",F7342)</f>
        <v>C_032_0001_radio_livingroom_AOL</v>
      </c>
      <c r="E7342" t="str">
        <f>CONCATENATE(D7342,$I$2)</f>
        <v>C_032_0001_radio_livingroom_AOL</v>
      </c>
      <c r="F7342" t="s">
        <v>10</v>
      </c>
      <c r="G7342" t="s">
        <v>15945</v>
      </c>
    </row>
    <row r="7343" spans="1:7" x14ac:dyDescent="0.25">
      <c r="A7343" t="s">
        <v>15927</v>
      </c>
      <c r="B7343" t="s">
        <v>894</v>
      </c>
      <c r="C7343" s="3" t="s">
        <v>11850</v>
      </c>
      <c r="D7343" s="3" t="str">
        <f>CONCATENATE(A7343,"_",B7343,"_",F7343)</f>
        <v>C_032_0001_radio_livingroom_LAO</v>
      </c>
      <c r="E7343" t="str">
        <f>CONCATENATE(D7343,$I$2)</f>
        <v>C_032_0001_radio_livingroom_LAO</v>
      </c>
      <c r="F7343" t="s">
        <v>22</v>
      </c>
      <c r="G7343" t="s">
        <v>15946</v>
      </c>
    </row>
    <row r="7344" spans="1:7" x14ac:dyDescent="0.25">
      <c r="A7344" t="s">
        <v>15927</v>
      </c>
      <c r="B7344" t="s">
        <v>898</v>
      </c>
      <c r="C7344" s="3" t="s">
        <v>11850</v>
      </c>
      <c r="D7344" s="3" t="str">
        <f>CONCATENATE(A7344,"_",B7344,"_",F7344)</f>
        <v>C_032_0001_radio_smallroom_OAL</v>
      </c>
      <c r="E7344" t="str">
        <f>CONCATENATE(D7344,$I$2)</f>
        <v>C_032_0001_radio_smallroom_OAL</v>
      </c>
      <c r="F7344" t="s">
        <v>51</v>
      </c>
      <c r="G7344" t="s">
        <v>15947</v>
      </c>
    </row>
    <row r="7345" spans="1:7" x14ac:dyDescent="0.25">
      <c r="A7345" t="s">
        <v>15927</v>
      </c>
      <c r="B7345" t="s">
        <v>898</v>
      </c>
      <c r="C7345" s="3" t="s">
        <v>11850</v>
      </c>
      <c r="D7345" s="3" t="str">
        <f>CONCATENATE(A7345,"_",B7345,"_",F7345)</f>
        <v>C_032_0001_radio_smallroom_LAO</v>
      </c>
      <c r="E7345" t="str">
        <f>CONCATENATE(D7345,$I$2)</f>
        <v>C_032_0001_radio_smallroom_LAO</v>
      </c>
      <c r="F7345" t="s">
        <v>22</v>
      </c>
      <c r="G7345" t="s">
        <v>15948</v>
      </c>
    </row>
    <row r="7346" spans="1:7" x14ac:dyDescent="0.25">
      <c r="A7346" t="s">
        <v>15927</v>
      </c>
      <c r="B7346" t="s">
        <v>910</v>
      </c>
      <c r="C7346" s="3" t="s">
        <v>11850</v>
      </c>
      <c r="D7346" s="3" t="str">
        <f>CONCATENATE(A7346,"_",B7346,"_",F7346)</f>
        <v>C_032_0001_radio_kitchen_OAL</v>
      </c>
      <c r="E7346" t="str">
        <f>CONCATENATE(D7346,$I$2)</f>
        <v>C_032_0001_radio_kitchen_OAL</v>
      </c>
      <c r="F7346" t="s">
        <v>51</v>
      </c>
      <c r="G7346" t="s">
        <v>15949</v>
      </c>
    </row>
    <row r="7347" spans="1:7" x14ac:dyDescent="0.25">
      <c r="A7347" t="s">
        <v>15927</v>
      </c>
      <c r="B7347" t="s">
        <v>876</v>
      </c>
      <c r="C7347" s="3" t="s">
        <v>11851</v>
      </c>
      <c r="D7347" s="3" t="str">
        <f>CONCATENATE(A7347,"_",B7347,"_",F7347)</f>
        <v>C_032_1111_radio_kitchen_AOL</v>
      </c>
      <c r="E7347" t="str">
        <f>CONCATENATE(D7347,$I$2)</f>
        <v>C_032_1111_radio_kitchen_AOL</v>
      </c>
      <c r="F7347" t="s">
        <v>10</v>
      </c>
      <c r="G7347" t="s">
        <v>15950</v>
      </c>
    </row>
    <row r="7348" spans="1:7" x14ac:dyDescent="0.25">
      <c r="A7348" t="s">
        <v>15927</v>
      </c>
      <c r="B7348" t="s">
        <v>876</v>
      </c>
      <c r="C7348" s="3" t="s">
        <v>11851</v>
      </c>
      <c r="D7348" s="3" t="str">
        <f>CONCATENATE(A7348,"_",B7348,"_",F7348)</f>
        <v>C_032_1111_radio_kitchen_LAO</v>
      </c>
      <c r="E7348" t="str">
        <f>CONCATENATE(D7348,$I$2)</f>
        <v>C_032_1111_radio_kitchen_LAO</v>
      </c>
      <c r="F7348" t="s">
        <v>22</v>
      </c>
      <c r="G7348" t="s">
        <v>15951</v>
      </c>
    </row>
    <row r="7349" spans="1:7" x14ac:dyDescent="0.25">
      <c r="A7349" t="s">
        <v>15927</v>
      </c>
      <c r="B7349" t="s">
        <v>15952</v>
      </c>
      <c r="C7349" s="3" t="s">
        <v>11851</v>
      </c>
      <c r="D7349" s="3" t="str">
        <f>CONCATENATE(A7349,"_",B7349,"_",F7349)</f>
        <v>C_032_1111_radio_NULL_AO</v>
      </c>
      <c r="E7349" t="str">
        <f>CONCATENATE(D7349,$I$2)</f>
        <v>C_032_1111_radio_NULL_AO</v>
      </c>
      <c r="F7349" t="s">
        <v>5307</v>
      </c>
      <c r="G7349" t="s">
        <v>15953</v>
      </c>
    </row>
    <row r="7350" spans="1:7" x14ac:dyDescent="0.25">
      <c r="A7350" t="s">
        <v>15927</v>
      </c>
      <c r="B7350" t="s">
        <v>886</v>
      </c>
      <c r="C7350" s="3" t="s">
        <v>11851</v>
      </c>
      <c r="D7350" s="3" t="str">
        <f>CONCATENATE(A7350,"_",B7350,"_",F7350)</f>
        <v>C_032_1111_radio_room_AOL</v>
      </c>
      <c r="E7350" t="str">
        <f>CONCATENATE(D7350,$I$2)</f>
        <v>C_032_1111_radio_room_AOL</v>
      </c>
      <c r="F7350" t="s">
        <v>10</v>
      </c>
      <c r="G7350" t="s">
        <v>15954</v>
      </c>
    </row>
    <row r="7351" spans="1:7" x14ac:dyDescent="0.25">
      <c r="A7351" t="s">
        <v>15927</v>
      </c>
      <c r="B7351" t="s">
        <v>886</v>
      </c>
      <c r="C7351" s="3" t="s">
        <v>11851</v>
      </c>
      <c r="D7351" s="3" t="str">
        <f>CONCATENATE(A7351,"_",B7351,"_",F7351)</f>
        <v>C_032_1111_radio_room_LAO</v>
      </c>
      <c r="E7351" t="str">
        <f>CONCATENATE(D7351,$I$2)</f>
        <v>C_032_1111_radio_room_LAO</v>
      </c>
      <c r="F7351" t="s">
        <v>22</v>
      </c>
      <c r="G7351" t="s">
        <v>15263</v>
      </c>
    </row>
    <row r="7352" spans="1:7" x14ac:dyDescent="0.25">
      <c r="A7352" t="s">
        <v>15927</v>
      </c>
      <c r="B7352" t="s">
        <v>860</v>
      </c>
      <c r="C7352" s="3" t="s">
        <v>11851</v>
      </c>
      <c r="D7352" s="3" t="str">
        <f>CONCATENATE(A7352,"_",B7352,"_",F7352)</f>
        <v>C_032_1111_radio_livingroom_AOL</v>
      </c>
      <c r="E7352" t="str">
        <f>CONCATENATE(D7352,$I$2)</f>
        <v>C_032_1111_radio_livingroom_AOL</v>
      </c>
      <c r="F7352" t="s">
        <v>10</v>
      </c>
      <c r="G7352" t="s">
        <v>15955</v>
      </c>
    </row>
    <row r="7353" spans="1:7" x14ac:dyDescent="0.25">
      <c r="A7353" t="s">
        <v>15927</v>
      </c>
      <c r="B7353" t="s">
        <v>860</v>
      </c>
      <c r="C7353" s="3" t="s">
        <v>11851</v>
      </c>
      <c r="D7353" s="3" t="str">
        <f>CONCATENATE(A7353,"_",B7353,"_",F7353)</f>
        <v>C_032_1111_radio_livingroom_AOL</v>
      </c>
      <c r="E7353" t="str">
        <f>CONCATENATE(D7353,$I$2)</f>
        <v>C_032_1111_radio_livingroom_AOL</v>
      </c>
      <c r="F7353" t="s">
        <v>10</v>
      </c>
      <c r="G7353" t="s">
        <v>15956</v>
      </c>
    </row>
    <row r="7354" spans="1:7" x14ac:dyDescent="0.25">
      <c r="A7354" t="s">
        <v>15927</v>
      </c>
      <c r="B7354" t="s">
        <v>860</v>
      </c>
      <c r="C7354" s="3" t="s">
        <v>11851</v>
      </c>
      <c r="D7354" s="3" t="str">
        <f>CONCATENATE(A7354,"_",B7354,"_",F7354)</f>
        <v>C_032_1111_radio_livingroom_LAO</v>
      </c>
      <c r="E7354" t="str">
        <f>CONCATENATE(D7354,$I$2)</f>
        <v>C_032_1111_radio_livingroom_LAO</v>
      </c>
      <c r="F7354" t="s">
        <v>22</v>
      </c>
      <c r="G7354" t="s">
        <v>15957</v>
      </c>
    </row>
    <row r="7355" spans="1:7" x14ac:dyDescent="0.25">
      <c r="A7355" t="s">
        <v>15927</v>
      </c>
      <c r="B7355" t="s">
        <v>864</v>
      </c>
      <c r="C7355" s="3" t="s">
        <v>11851</v>
      </c>
      <c r="D7355" s="3" t="str">
        <f>CONCATENATE(A7355,"_",B7355,"_",F7355)</f>
        <v>C_032_1111_radio_smallroom_AOL</v>
      </c>
      <c r="E7355" t="str">
        <f>CONCATENATE(D7355,$I$2)</f>
        <v>C_032_1111_radio_smallroom_AOL</v>
      </c>
      <c r="F7355" t="s">
        <v>10</v>
      </c>
      <c r="G7355" t="s">
        <v>15958</v>
      </c>
    </row>
    <row r="7356" spans="1:7" x14ac:dyDescent="0.25">
      <c r="A7356" t="s">
        <v>15927</v>
      </c>
      <c r="B7356" t="s">
        <v>864</v>
      </c>
      <c r="C7356" s="3" t="s">
        <v>11851</v>
      </c>
      <c r="D7356" s="3" t="str">
        <f>CONCATENATE(A7356,"_",B7356,"_",F7356)</f>
        <v>C_032_1111_radio_smallroom_LAO</v>
      </c>
      <c r="E7356" t="str">
        <f>CONCATENATE(D7356,$I$2)</f>
        <v>C_032_1111_radio_smallroom_LAO</v>
      </c>
      <c r="F7356" t="s">
        <v>22</v>
      </c>
      <c r="G7356" t="s">
        <v>15959</v>
      </c>
    </row>
    <row r="7357" spans="1:7" x14ac:dyDescent="0.25">
      <c r="A7357" t="s">
        <v>15927</v>
      </c>
      <c r="B7357" t="s">
        <v>763</v>
      </c>
      <c r="C7357" s="3" t="s">
        <v>11849</v>
      </c>
      <c r="D7357" s="3" t="str">
        <f>CONCATENATE(A7357,"_",B7357,"_",F7357)</f>
        <v>C_032_0010_vacuum_kitchen_OAL</v>
      </c>
      <c r="E7357" t="str">
        <f>CONCATENATE(D7357,$I$2)</f>
        <v>C_032_0010_vacuum_kitchen_OAL</v>
      </c>
      <c r="F7357" t="s">
        <v>51</v>
      </c>
      <c r="G7357" t="s">
        <v>15960</v>
      </c>
    </row>
    <row r="7358" spans="1:7" x14ac:dyDescent="0.25">
      <c r="A7358" t="s">
        <v>15927</v>
      </c>
      <c r="B7358" t="s">
        <v>763</v>
      </c>
      <c r="C7358" s="3" t="s">
        <v>11849</v>
      </c>
      <c r="D7358" s="3" t="str">
        <f>CONCATENATE(A7358,"_",B7358,"_",F7358)</f>
        <v>C_032_0010_vacuum_kitchen_AOL</v>
      </c>
      <c r="E7358" t="str">
        <f>CONCATENATE(D7358,$I$2)</f>
        <v>C_032_0010_vacuum_kitchen_AOL</v>
      </c>
      <c r="F7358" t="s">
        <v>10</v>
      </c>
      <c r="G7358" t="s">
        <v>15961</v>
      </c>
    </row>
    <row r="7359" spans="1:7" x14ac:dyDescent="0.25">
      <c r="A7359" t="s">
        <v>15927</v>
      </c>
      <c r="B7359" t="s">
        <v>763</v>
      </c>
      <c r="C7359" s="3" t="s">
        <v>11849</v>
      </c>
      <c r="D7359" s="3" t="str">
        <f>CONCATENATE(A7359,"_",B7359,"_",F7359)</f>
        <v>C_032_0010_vacuum_kitchen_LAO</v>
      </c>
      <c r="E7359" t="str">
        <f>CONCATENATE(D7359,$I$2)</f>
        <v>C_032_0010_vacuum_kitchen_LAO</v>
      </c>
      <c r="F7359" t="s">
        <v>22</v>
      </c>
      <c r="G7359" t="s">
        <v>15486</v>
      </c>
    </row>
    <row r="7360" spans="1:7" x14ac:dyDescent="0.25">
      <c r="A7360" t="s">
        <v>15927</v>
      </c>
      <c r="B7360" t="s">
        <v>755</v>
      </c>
      <c r="C7360" s="3" t="s">
        <v>11849</v>
      </c>
      <c r="D7360" s="3" t="str">
        <f>CONCATENATE(A7360,"_",B7360,"_",F7360)</f>
        <v>C_032_0010_vacuum_bathroom_OAL</v>
      </c>
      <c r="E7360" t="str">
        <f>CONCATENATE(D7360,$I$2)</f>
        <v>C_032_0010_vacuum_bathroom_OAL</v>
      </c>
      <c r="F7360" t="s">
        <v>51</v>
      </c>
      <c r="G7360" t="s">
        <v>15962</v>
      </c>
    </row>
    <row r="7361" spans="1:7" x14ac:dyDescent="0.25">
      <c r="A7361" t="s">
        <v>15927</v>
      </c>
      <c r="B7361" t="s">
        <v>755</v>
      </c>
      <c r="C7361" s="3" t="s">
        <v>11849</v>
      </c>
      <c r="D7361" s="3" t="str">
        <f>CONCATENATE(A7361,"_",B7361,"_",F7361)</f>
        <v>C_032_0010_vacuum_bathroom_AOL</v>
      </c>
      <c r="E7361" t="str">
        <f>CONCATENATE(D7361,$I$2)</f>
        <v>C_032_0010_vacuum_bathroom_AOL</v>
      </c>
      <c r="F7361" t="s">
        <v>10</v>
      </c>
      <c r="G7361" t="s">
        <v>15487</v>
      </c>
    </row>
    <row r="7362" spans="1:7" x14ac:dyDescent="0.25">
      <c r="A7362" t="s">
        <v>15927</v>
      </c>
      <c r="B7362" t="s">
        <v>755</v>
      </c>
      <c r="C7362" s="3" t="s">
        <v>11849</v>
      </c>
      <c r="D7362" s="3" t="str">
        <f>CONCATENATE(A7362,"_",B7362,"_",F7362)</f>
        <v>C_032_0010_vacuum_bathroom_LAO</v>
      </c>
      <c r="E7362" t="str">
        <f>CONCATENATE(D7362,$I$2)</f>
        <v>C_032_0010_vacuum_bathroom_LAO</v>
      </c>
      <c r="F7362" t="s">
        <v>22</v>
      </c>
      <c r="G7362" t="s">
        <v>15890</v>
      </c>
    </row>
    <row r="7363" spans="1:7" x14ac:dyDescent="0.25">
      <c r="A7363" t="s">
        <v>15927</v>
      </c>
      <c r="B7363" t="s">
        <v>788</v>
      </c>
      <c r="C7363" s="3" t="s">
        <v>11849</v>
      </c>
      <c r="D7363" s="3" t="str">
        <f>CONCATENATE(A7363,"_",B7363,"_",F7363)</f>
        <v>C_032_0010_vacuum_room_OAL</v>
      </c>
      <c r="E7363" t="str">
        <f>CONCATENATE(D7363,$I$2)</f>
        <v>C_032_0010_vacuum_room_OAL</v>
      </c>
      <c r="F7363" t="s">
        <v>51</v>
      </c>
      <c r="G7363" t="s">
        <v>15963</v>
      </c>
    </row>
    <row r="7364" spans="1:7" x14ac:dyDescent="0.25">
      <c r="A7364" t="s">
        <v>15927</v>
      </c>
      <c r="B7364" t="s">
        <v>788</v>
      </c>
      <c r="C7364" s="3" t="s">
        <v>11849</v>
      </c>
      <c r="D7364" s="3" t="str">
        <f>CONCATENATE(A7364,"_",B7364,"_",F7364)</f>
        <v>C_032_0010_vacuum_room_AOL</v>
      </c>
      <c r="E7364" t="str">
        <f>CONCATENATE(D7364,$I$2)</f>
        <v>C_032_0010_vacuum_room_AOL</v>
      </c>
      <c r="F7364" t="s">
        <v>10</v>
      </c>
      <c r="G7364" t="s">
        <v>15270</v>
      </c>
    </row>
    <row r="7365" spans="1:7" x14ac:dyDescent="0.25">
      <c r="A7365" t="s">
        <v>15927</v>
      </c>
      <c r="B7365" t="s">
        <v>788</v>
      </c>
      <c r="C7365" s="3" t="s">
        <v>11849</v>
      </c>
      <c r="D7365" s="3" t="str">
        <f>CONCATENATE(A7365,"_",B7365,"_",F7365)</f>
        <v>C_032_0010_vacuum_room_LAO</v>
      </c>
      <c r="E7365" t="str">
        <f>CONCATENATE(D7365,$I$2)</f>
        <v>C_032_0010_vacuum_room_LAO</v>
      </c>
      <c r="F7365" t="s">
        <v>22</v>
      </c>
      <c r="G7365" t="s">
        <v>15964</v>
      </c>
    </row>
    <row r="7366" spans="1:7" x14ac:dyDescent="0.25">
      <c r="A7366" t="s">
        <v>15927</v>
      </c>
      <c r="B7366" t="s">
        <v>792</v>
      </c>
      <c r="C7366" s="3" t="s">
        <v>11849</v>
      </c>
      <c r="D7366" s="3" t="str">
        <f>CONCATENATE(A7366,"_",B7366,"_",F7366)</f>
        <v>C_032_0010_vacuum_livingroom_OAL</v>
      </c>
      <c r="E7366" t="str">
        <f>CONCATENATE(D7366,$I$2)</f>
        <v>C_032_0010_vacuum_livingroom_OAL</v>
      </c>
      <c r="F7366" t="s">
        <v>51</v>
      </c>
      <c r="G7366" t="s">
        <v>15965</v>
      </c>
    </row>
    <row r="7367" spans="1:7" x14ac:dyDescent="0.25">
      <c r="A7367" t="s">
        <v>15927</v>
      </c>
      <c r="B7367" t="s">
        <v>792</v>
      </c>
      <c r="C7367" s="3" t="s">
        <v>11849</v>
      </c>
      <c r="D7367" s="3" t="str">
        <f>CONCATENATE(A7367,"_",B7367,"_",F7367)</f>
        <v>C_032_0010_vacuum_livingroom_AOL</v>
      </c>
      <c r="E7367" t="str">
        <f>CONCATENATE(D7367,$I$2)</f>
        <v>C_032_0010_vacuum_livingroom_AOL</v>
      </c>
      <c r="F7367" t="s">
        <v>10</v>
      </c>
      <c r="G7367" t="s">
        <v>15489</v>
      </c>
    </row>
    <row r="7368" spans="1:7" x14ac:dyDescent="0.25">
      <c r="A7368" t="s">
        <v>15927</v>
      </c>
      <c r="B7368" t="s">
        <v>792</v>
      </c>
      <c r="C7368" s="3" t="s">
        <v>11849</v>
      </c>
      <c r="D7368" s="3" t="str">
        <f>CONCATENATE(A7368,"_",B7368,"_",F7368)</f>
        <v>C_032_0010_vacuum_livingroom_LAO</v>
      </c>
      <c r="E7368" t="str">
        <f>CONCATENATE(D7368,$I$2)</f>
        <v>C_032_0010_vacuum_livingroom_LAO</v>
      </c>
      <c r="F7368" t="s">
        <v>22</v>
      </c>
      <c r="G7368" t="s">
        <v>15966</v>
      </c>
    </row>
    <row r="7369" spans="1:7" x14ac:dyDescent="0.25">
      <c r="A7369" t="s">
        <v>15927</v>
      </c>
      <c r="B7369" t="s">
        <v>759</v>
      </c>
      <c r="C7369" s="3" t="s">
        <v>11849</v>
      </c>
      <c r="D7369" s="3" t="str">
        <f>CONCATENATE(A7369,"_",B7369,"_",F7369)</f>
        <v>C_032_0010_vacuum_corridor_AOL</v>
      </c>
      <c r="E7369" t="str">
        <f>CONCATENATE(D7369,$I$2)</f>
        <v>C_032_0010_vacuum_corridor_AOL</v>
      </c>
      <c r="F7369" t="s">
        <v>10</v>
      </c>
      <c r="G7369" t="s">
        <v>15490</v>
      </c>
    </row>
    <row r="7370" spans="1:7" x14ac:dyDescent="0.25">
      <c r="A7370" t="s">
        <v>15927</v>
      </c>
      <c r="B7370" t="s">
        <v>759</v>
      </c>
      <c r="C7370" s="3" t="s">
        <v>11849</v>
      </c>
      <c r="D7370" s="3" t="str">
        <f>CONCATENATE(A7370,"_",B7370,"_",F7370)</f>
        <v>C_032_0010_vacuum_corridor_LAO</v>
      </c>
      <c r="E7370" t="str">
        <f>CONCATENATE(D7370,$I$2)</f>
        <v>C_032_0010_vacuum_corridor_LAO</v>
      </c>
      <c r="F7370" t="s">
        <v>22</v>
      </c>
      <c r="G7370" t="s">
        <v>14993</v>
      </c>
    </row>
    <row r="7371" spans="1:7" x14ac:dyDescent="0.25">
      <c r="A7371" t="s">
        <v>15927</v>
      </c>
      <c r="B7371" t="s">
        <v>796</v>
      </c>
      <c r="C7371" s="3" t="s">
        <v>11849</v>
      </c>
      <c r="D7371" s="3" t="str">
        <f>CONCATENATE(A7371,"_",B7371,"_",F7371)</f>
        <v>C_032_0010_vacuum_smallroom_AOL</v>
      </c>
      <c r="E7371" t="str">
        <f>CONCATENATE(D7371,$I$2)</f>
        <v>C_032_0010_vacuum_smallroom_AOL</v>
      </c>
      <c r="F7371" t="s">
        <v>10</v>
      </c>
      <c r="G7371" t="s">
        <v>15967</v>
      </c>
    </row>
    <row r="7372" spans="1:7" x14ac:dyDescent="0.25">
      <c r="A7372" t="s">
        <v>15927</v>
      </c>
      <c r="B7372" t="s">
        <v>796</v>
      </c>
      <c r="C7372" s="3" t="s">
        <v>11849</v>
      </c>
      <c r="D7372" s="3" t="str">
        <f>CONCATENATE(A7372,"_",B7372,"_",F7372)</f>
        <v>C_032_0010_vacuum_smallroom_LAO</v>
      </c>
      <c r="E7372" t="str">
        <f>CONCATENATE(D7372,$I$2)</f>
        <v>C_032_0010_vacuum_smallroom_LAO</v>
      </c>
      <c r="F7372" t="s">
        <v>22</v>
      </c>
      <c r="G7372" t="s">
        <v>15968</v>
      </c>
    </row>
    <row r="7373" spans="1:7" x14ac:dyDescent="0.25">
      <c r="A7373" t="s">
        <v>15927</v>
      </c>
      <c r="B7373" t="s">
        <v>784</v>
      </c>
      <c r="C7373" s="3" t="s">
        <v>11850</v>
      </c>
      <c r="D7373" s="3" t="str">
        <f>CONCATENATE(A7373,"_",B7373,"_",F7373)</f>
        <v>C_032_0001_vacuum_kitchen_AOL</v>
      </c>
      <c r="E7373" t="str">
        <f>CONCATENATE(D7373,$I$2)</f>
        <v>C_032_0001_vacuum_kitchen_AOL</v>
      </c>
      <c r="F7373" t="s">
        <v>10</v>
      </c>
      <c r="G7373" t="s">
        <v>15969</v>
      </c>
    </row>
    <row r="7374" spans="1:7" x14ac:dyDescent="0.25">
      <c r="A7374" t="s">
        <v>15927</v>
      </c>
      <c r="B7374" t="s">
        <v>784</v>
      </c>
      <c r="C7374" s="3" t="s">
        <v>11850</v>
      </c>
      <c r="D7374" s="3" t="str">
        <f>CONCATENATE(A7374,"_",B7374,"_",F7374)</f>
        <v>C_032_0001_vacuum_kitchen_LOA</v>
      </c>
      <c r="E7374" t="str">
        <f>CONCATENATE(D7374,$I$2)</f>
        <v>C_032_0001_vacuum_kitchen_LOA</v>
      </c>
      <c r="F7374" t="s">
        <v>2668</v>
      </c>
      <c r="G7374" t="s">
        <v>15970</v>
      </c>
    </row>
    <row r="7375" spans="1:7" x14ac:dyDescent="0.25">
      <c r="A7375" t="s">
        <v>15927</v>
      </c>
      <c r="B7375" t="s">
        <v>776</v>
      </c>
      <c r="C7375" s="3" t="s">
        <v>11850</v>
      </c>
      <c r="D7375" s="3" t="str">
        <f>CONCATENATE(A7375,"_",B7375,"_",F7375)</f>
        <v>C_032_0001_vacuum_bathroom_AOL</v>
      </c>
      <c r="E7375" t="str">
        <f>CONCATENATE(D7375,$I$2)</f>
        <v>C_032_0001_vacuum_bathroom_AOL</v>
      </c>
      <c r="F7375" t="s">
        <v>10</v>
      </c>
      <c r="G7375" t="s">
        <v>15493</v>
      </c>
    </row>
    <row r="7376" spans="1:7" x14ac:dyDescent="0.25">
      <c r="A7376" t="s">
        <v>15927</v>
      </c>
      <c r="B7376" t="s">
        <v>776</v>
      </c>
      <c r="C7376" s="3" t="s">
        <v>11850</v>
      </c>
      <c r="D7376" s="3" t="str">
        <f>CONCATENATE(A7376,"_",B7376,"_",F7376)</f>
        <v>C_032_0001_vacuum_bathroom_LOA</v>
      </c>
      <c r="E7376" t="str">
        <f>CONCATENATE(D7376,$I$2)</f>
        <v>C_032_0001_vacuum_bathroom_LOA</v>
      </c>
      <c r="F7376" t="s">
        <v>2668</v>
      </c>
      <c r="G7376" t="s">
        <v>15971</v>
      </c>
    </row>
    <row r="7377" spans="1:7" x14ac:dyDescent="0.25">
      <c r="A7377" t="s">
        <v>15927</v>
      </c>
      <c r="B7377" t="s">
        <v>776</v>
      </c>
      <c r="C7377" s="3" t="s">
        <v>11850</v>
      </c>
      <c r="D7377" s="3" t="str">
        <f>CONCATENATE(A7377,"_",B7377,"_",F7377)</f>
        <v>C_032_0001_vacuum_bathroom_LAO</v>
      </c>
      <c r="E7377" t="str">
        <f>CONCATENATE(D7377,$I$2)</f>
        <v>C_032_0001_vacuum_bathroom_LAO</v>
      </c>
      <c r="F7377" t="s">
        <v>22</v>
      </c>
      <c r="G7377" t="s">
        <v>15972</v>
      </c>
    </row>
    <row r="7378" spans="1:7" x14ac:dyDescent="0.25">
      <c r="A7378" t="s">
        <v>15927</v>
      </c>
      <c r="B7378" t="s">
        <v>743</v>
      </c>
      <c r="C7378" s="3" t="s">
        <v>11850</v>
      </c>
      <c r="D7378" s="3" t="str">
        <f>CONCATENATE(A7378,"_",B7378,"_",F7378)</f>
        <v>C_032_0001_vacuum_room_AOL</v>
      </c>
      <c r="E7378" t="str">
        <f>CONCATENATE(D7378,$I$2)</f>
        <v>C_032_0001_vacuum_room_AOL</v>
      </c>
      <c r="F7378" t="s">
        <v>10</v>
      </c>
      <c r="G7378" t="s">
        <v>15494</v>
      </c>
    </row>
    <row r="7379" spans="1:7" x14ac:dyDescent="0.25">
      <c r="A7379" t="s">
        <v>15927</v>
      </c>
      <c r="B7379" t="s">
        <v>743</v>
      </c>
      <c r="C7379" s="3" t="s">
        <v>11850</v>
      </c>
      <c r="D7379" s="3" t="str">
        <f>CONCATENATE(A7379,"_",B7379,"_",F7379)</f>
        <v>C_032_0001_vacuum_room_LAO</v>
      </c>
      <c r="E7379" t="str">
        <f>CONCATENATE(D7379,$I$2)</f>
        <v>C_032_0001_vacuum_room_LAO</v>
      </c>
      <c r="F7379" t="s">
        <v>22</v>
      </c>
      <c r="G7379" t="s">
        <v>15973</v>
      </c>
    </row>
    <row r="7380" spans="1:7" x14ac:dyDescent="0.25">
      <c r="A7380" t="s">
        <v>15927</v>
      </c>
      <c r="B7380" t="s">
        <v>747</v>
      </c>
      <c r="C7380" s="3" t="s">
        <v>11850</v>
      </c>
      <c r="D7380" s="3" t="str">
        <f>CONCATENATE(A7380,"_",B7380,"_",F7380)</f>
        <v>C_032_0001_vacuum_livingroom_AOL</v>
      </c>
      <c r="E7380" t="str">
        <f>CONCATENATE(D7380,$I$2)</f>
        <v>C_032_0001_vacuum_livingroom_AOL</v>
      </c>
      <c r="F7380" t="s">
        <v>10</v>
      </c>
      <c r="G7380" t="s">
        <v>15496</v>
      </c>
    </row>
    <row r="7381" spans="1:7" x14ac:dyDescent="0.25">
      <c r="A7381" t="s">
        <v>15927</v>
      </c>
      <c r="B7381" t="s">
        <v>747</v>
      </c>
      <c r="C7381" s="3" t="s">
        <v>11850</v>
      </c>
      <c r="D7381" s="3" t="str">
        <f>CONCATENATE(A7381,"_",B7381,"_",F7381)</f>
        <v>C_032_0001_vacuum_livingroom_LAO</v>
      </c>
      <c r="E7381" t="str">
        <f>CONCATENATE(D7381,$I$2)</f>
        <v>C_032_0001_vacuum_livingroom_LAO</v>
      </c>
      <c r="F7381" t="s">
        <v>22</v>
      </c>
      <c r="G7381" t="s">
        <v>15974</v>
      </c>
    </row>
    <row r="7382" spans="1:7" x14ac:dyDescent="0.25">
      <c r="A7382" t="s">
        <v>15927</v>
      </c>
      <c r="B7382" t="s">
        <v>780</v>
      </c>
      <c r="C7382" s="3" t="s">
        <v>11850</v>
      </c>
      <c r="D7382" s="3" t="str">
        <f>CONCATENATE(A7382,"_",B7382,"_",F7382)</f>
        <v>C_032_0001_vacuum_corridor_AOL</v>
      </c>
      <c r="E7382" t="str">
        <f>CONCATENATE(D7382,$I$2)</f>
        <v>C_032_0001_vacuum_corridor_AOL</v>
      </c>
      <c r="F7382" t="s">
        <v>10</v>
      </c>
      <c r="G7382" t="s">
        <v>15280</v>
      </c>
    </row>
    <row r="7383" spans="1:7" x14ac:dyDescent="0.25">
      <c r="A7383" t="s">
        <v>15927</v>
      </c>
      <c r="B7383" t="s">
        <v>780</v>
      </c>
      <c r="C7383" s="3" t="s">
        <v>11850</v>
      </c>
      <c r="D7383" s="3" t="str">
        <f>CONCATENATE(A7383,"_",B7383,"_",F7383)</f>
        <v>C_032_0001_vacuum_corridor_LAO</v>
      </c>
      <c r="E7383" t="str">
        <f>CONCATENATE(D7383,$I$2)</f>
        <v>C_032_0001_vacuum_corridor_LAO</v>
      </c>
      <c r="F7383" t="s">
        <v>22</v>
      </c>
      <c r="G7383" t="s">
        <v>15005</v>
      </c>
    </row>
    <row r="7384" spans="1:7" x14ac:dyDescent="0.25">
      <c r="A7384" t="s">
        <v>15927</v>
      </c>
      <c r="B7384" t="s">
        <v>751</v>
      </c>
      <c r="C7384" s="3" t="s">
        <v>11850</v>
      </c>
      <c r="D7384" s="3" t="str">
        <f>CONCATENATE(A7384,"_",B7384,"_",F7384)</f>
        <v>C_032_0001_vacuum_smallroom_AOL</v>
      </c>
      <c r="E7384" t="str">
        <f>CONCATENATE(D7384,$I$2)</f>
        <v>C_032_0001_vacuum_smallroom_AOL</v>
      </c>
      <c r="F7384" t="s">
        <v>10</v>
      </c>
      <c r="G7384" t="s">
        <v>15498</v>
      </c>
    </row>
    <row r="7385" spans="1:7" x14ac:dyDescent="0.25">
      <c r="A7385" t="s">
        <v>15927</v>
      </c>
      <c r="B7385" t="s">
        <v>751</v>
      </c>
      <c r="C7385" s="3" t="s">
        <v>11850</v>
      </c>
      <c r="D7385" s="3" t="str">
        <f>CONCATENATE(A7385,"_",B7385,"_",F7385)</f>
        <v>C_032_0001_vacuum_smallroom_LAO</v>
      </c>
      <c r="E7385" t="str">
        <f>CONCATENATE(D7385,$I$2)</f>
        <v>C_032_0001_vacuum_smallroom_LAO</v>
      </c>
      <c r="F7385" t="s">
        <v>22</v>
      </c>
      <c r="G7385" t="s">
        <v>15975</v>
      </c>
    </row>
    <row r="7386" spans="1:7" x14ac:dyDescent="0.25">
      <c r="A7386" t="s">
        <v>15927</v>
      </c>
      <c r="B7386" t="s">
        <v>1057</v>
      </c>
      <c r="C7386" s="3" t="s">
        <v>11849</v>
      </c>
      <c r="D7386" s="3" t="str">
        <f>CONCATENATE(A7386,"_",B7386,"_",F7386)</f>
        <v>C_032_0010_heating_kitchen_AOL</v>
      </c>
      <c r="E7386" t="str">
        <f>CONCATENATE(D7386,$I$2)</f>
        <v>C_032_0010_heating_kitchen_AOL</v>
      </c>
      <c r="F7386" t="s">
        <v>10</v>
      </c>
      <c r="G7386" t="s">
        <v>15976</v>
      </c>
    </row>
    <row r="7387" spans="1:7" x14ac:dyDescent="0.25">
      <c r="A7387" t="s">
        <v>15927</v>
      </c>
      <c r="B7387" t="s">
        <v>1057</v>
      </c>
      <c r="C7387" s="3" t="s">
        <v>11849</v>
      </c>
      <c r="D7387" s="3" t="str">
        <f>CONCATENATE(A7387,"_",B7387,"_",F7387)</f>
        <v>C_032_0010_heating_kitchen_LAO</v>
      </c>
      <c r="E7387" t="str">
        <f>CONCATENATE(D7387,$I$2)</f>
        <v>C_032_0010_heating_kitchen_LAO</v>
      </c>
      <c r="F7387" t="s">
        <v>22</v>
      </c>
      <c r="G7387" t="s">
        <v>15977</v>
      </c>
    </row>
    <row r="7388" spans="1:7" x14ac:dyDescent="0.25">
      <c r="A7388" t="s">
        <v>15927</v>
      </c>
      <c r="B7388" t="s">
        <v>1050</v>
      </c>
      <c r="C7388" s="3" t="s">
        <v>11849</v>
      </c>
      <c r="D7388" s="3" t="str">
        <f>CONCATENATE(A7388,"_",B7388,"_",F7388)</f>
        <v>C_032_0010_heating_bathroom_AOL</v>
      </c>
      <c r="E7388" t="str">
        <f>CONCATENATE(D7388,$I$2)</f>
        <v>C_032_0010_heating_bathroom_AOL</v>
      </c>
      <c r="F7388" t="s">
        <v>10</v>
      </c>
      <c r="G7388" t="s">
        <v>15978</v>
      </c>
    </row>
    <row r="7389" spans="1:7" x14ac:dyDescent="0.25">
      <c r="A7389" t="s">
        <v>15927</v>
      </c>
      <c r="B7389" t="s">
        <v>1050</v>
      </c>
      <c r="C7389" s="3" t="s">
        <v>11849</v>
      </c>
      <c r="D7389" s="3" t="str">
        <f>CONCATENATE(A7389,"_",B7389,"_",F7389)</f>
        <v>C_032_0010_heating_bathroom_LAO</v>
      </c>
      <c r="E7389" t="str">
        <f>CONCATENATE(D7389,$I$2)</f>
        <v>C_032_0010_heating_bathroom_LAO</v>
      </c>
      <c r="F7389" t="s">
        <v>22</v>
      </c>
      <c r="G7389" t="s">
        <v>15979</v>
      </c>
    </row>
    <row r="7390" spans="1:7" x14ac:dyDescent="0.25">
      <c r="A7390" t="s">
        <v>15927</v>
      </c>
      <c r="B7390" t="s">
        <v>1056</v>
      </c>
      <c r="C7390" s="3" t="s">
        <v>11849</v>
      </c>
      <c r="D7390" s="3" t="str">
        <f>CONCATENATE(A7390,"_",B7390,"_",F7390)</f>
        <v>C_032_0010_heating_room_ALO</v>
      </c>
      <c r="E7390" t="str">
        <f>CONCATENATE(D7390,$I$2)</f>
        <v>C_032_0010_heating_room_ALO</v>
      </c>
      <c r="F7390" t="s">
        <v>2620</v>
      </c>
      <c r="G7390" t="s">
        <v>15980</v>
      </c>
    </row>
    <row r="7391" spans="1:7" x14ac:dyDescent="0.25">
      <c r="A7391" t="s">
        <v>15927</v>
      </c>
      <c r="B7391" t="s">
        <v>1056</v>
      </c>
      <c r="C7391" s="3" t="s">
        <v>11849</v>
      </c>
      <c r="D7391" s="3" t="str">
        <f>CONCATENATE(A7391,"_",B7391,"_",F7391)</f>
        <v>C_032_0010_heating_room_AOL</v>
      </c>
      <c r="E7391" t="str">
        <f>CONCATENATE(D7391,$I$2)</f>
        <v>C_032_0010_heating_room_AOL</v>
      </c>
      <c r="F7391" t="s">
        <v>10</v>
      </c>
      <c r="G7391" t="s">
        <v>15981</v>
      </c>
    </row>
    <row r="7392" spans="1:7" x14ac:dyDescent="0.25">
      <c r="A7392" t="s">
        <v>15927</v>
      </c>
      <c r="B7392" t="s">
        <v>1056</v>
      </c>
      <c r="C7392" s="3" t="s">
        <v>11849</v>
      </c>
      <c r="D7392" s="3" t="str">
        <f>CONCATENATE(A7392,"_",B7392,"_",F7392)</f>
        <v>C_032_0010_heating_room_LAO</v>
      </c>
      <c r="E7392" t="str">
        <f>CONCATENATE(D7392,$I$2)</f>
        <v>C_032_0010_heating_room_LAO</v>
      </c>
      <c r="F7392" t="s">
        <v>22</v>
      </c>
      <c r="G7392" t="s">
        <v>15982</v>
      </c>
    </row>
    <row r="7393" spans="1:7" x14ac:dyDescent="0.25">
      <c r="A7393" t="s">
        <v>15927</v>
      </c>
      <c r="B7393" t="s">
        <v>1055</v>
      </c>
      <c r="C7393" s="3" t="s">
        <v>11849</v>
      </c>
      <c r="D7393" s="3" t="str">
        <f>CONCATENATE(A7393,"_",B7393,"_",F7393)</f>
        <v>C_032_0010_heating_livingroom_AOL</v>
      </c>
      <c r="E7393" t="str">
        <f>CONCATENATE(D7393,$I$2)</f>
        <v>C_032_0010_heating_livingroom_AOL</v>
      </c>
      <c r="F7393" t="s">
        <v>10</v>
      </c>
      <c r="G7393" t="s">
        <v>15983</v>
      </c>
    </row>
    <row r="7394" spans="1:7" x14ac:dyDescent="0.25">
      <c r="A7394" t="s">
        <v>15927</v>
      </c>
      <c r="B7394" t="s">
        <v>1055</v>
      </c>
      <c r="C7394" s="3" t="s">
        <v>11849</v>
      </c>
      <c r="D7394" s="3" t="str">
        <f>CONCATENATE(A7394,"_",B7394,"_",F7394)</f>
        <v>C_032_0010_heating_livingroom_LAO</v>
      </c>
      <c r="E7394" t="str">
        <f>CONCATENATE(D7394,$I$2)</f>
        <v>C_032_0010_heating_livingroom_LAO</v>
      </c>
      <c r="F7394" t="s">
        <v>22</v>
      </c>
      <c r="G7394" t="s">
        <v>15984</v>
      </c>
    </row>
    <row r="7395" spans="1:7" x14ac:dyDescent="0.25">
      <c r="A7395" t="s">
        <v>15927</v>
      </c>
      <c r="B7395" t="s">
        <v>1053</v>
      </c>
      <c r="C7395" s="3" t="s">
        <v>11849</v>
      </c>
      <c r="D7395" s="3" t="str">
        <f>CONCATENATE(A7395,"_",B7395,"_",F7395)</f>
        <v>C_032_0010_heating_corridor_AOL</v>
      </c>
      <c r="E7395" t="str">
        <f>CONCATENATE(D7395,$I$2)</f>
        <v>C_032_0010_heating_corridor_AOL</v>
      </c>
      <c r="F7395" t="s">
        <v>10</v>
      </c>
      <c r="G7395" t="s">
        <v>15016</v>
      </c>
    </row>
    <row r="7396" spans="1:7" x14ac:dyDescent="0.25">
      <c r="A7396" t="s">
        <v>15927</v>
      </c>
      <c r="B7396" t="s">
        <v>1053</v>
      </c>
      <c r="C7396" s="3" t="s">
        <v>11849</v>
      </c>
      <c r="D7396" s="3" t="str">
        <f>CONCATENATE(A7396,"_",B7396,"_",F7396)</f>
        <v>C_032_0010_heating_corridor_LAO</v>
      </c>
      <c r="E7396" t="str">
        <f>CONCATENATE(D7396,$I$2)</f>
        <v>C_032_0010_heating_corridor_LAO</v>
      </c>
      <c r="F7396" t="s">
        <v>22</v>
      </c>
      <c r="G7396" t="s">
        <v>15284</v>
      </c>
    </row>
    <row r="7397" spans="1:7" x14ac:dyDescent="0.25">
      <c r="A7397" t="s">
        <v>15927</v>
      </c>
      <c r="B7397" t="s">
        <v>1054</v>
      </c>
      <c r="C7397" s="3" t="s">
        <v>11849</v>
      </c>
      <c r="D7397" s="3" t="str">
        <f>CONCATENATE(A7397,"_",B7397,"_",F7397)</f>
        <v>C_032_0010_heating_smallroom_AOL</v>
      </c>
      <c r="E7397" t="str">
        <f>CONCATENATE(D7397,$I$2)</f>
        <v>C_032_0010_heating_smallroom_AOL</v>
      </c>
      <c r="F7397" t="s">
        <v>10</v>
      </c>
      <c r="G7397" t="s">
        <v>15985</v>
      </c>
    </row>
    <row r="7398" spans="1:7" x14ac:dyDescent="0.25">
      <c r="A7398" t="s">
        <v>15927</v>
      </c>
      <c r="B7398" t="s">
        <v>1054</v>
      </c>
      <c r="C7398" s="3" t="s">
        <v>11849</v>
      </c>
      <c r="D7398" s="3" t="str">
        <f>CONCATENATE(A7398,"_",B7398,"_",F7398)</f>
        <v>C_032_0010_heating_smallroom_LAO</v>
      </c>
      <c r="E7398" t="str">
        <f>CONCATENATE(D7398,$I$2)</f>
        <v>C_032_0010_heating_smallroom_LAO</v>
      </c>
      <c r="F7398" t="s">
        <v>22</v>
      </c>
      <c r="G7398" t="s">
        <v>15986</v>
      </c>
    </row>
    <row r="7399" spans="1:7" x14ac:dyDescent="0.25">
      <c r="A7399" t="s">
        <v>15927</v>
      </c>
      <c r="B7399" t="s">
        <v>1063</v>
      </c>
      <c r="C7399" s="3" t="s">
        <v>11850</v>
      </c>
      <c r="D7399" s="3" t="str">
        <f>CONCATENATE(A7399,"_",B7399,"_",F7399)</f>
        <v>C_032_0001_heating_kitchen_AOL</v>
      </c>
      <c r="E7399" t="str">
        <f>CONCATENATE(D7399,$I$2)</f>
        <v>C_032_0001_heating_kitchen_AOL</v>
      </c>
      <c r="F7399" t="s">
        <v>10</v>
      </c>
      <c r="G7399" t="s">
        <v>15987</v>
      </c>
    </row>
    <row r="7400" spans="1:7" x14ac:dyDescent="0.25">
      <c r="A7400" t="s">
        <v>15927</v>
      </c>
      <c r="B7400" t="s">
        <v>1063</v>
      </c>
      <c r="C7400" s="3" t="s">
        <v>11850</v>
      </c>
      <c r="D7400" s="3" t="str">
        <f>CONCATENATE(A7400,"_",B7400,"_",F7400)</f>
        <v>C_032_0001_heating_kitchen_LAO</v>
      </c>
      <c r="E7400" t="str">
        <f>CONCATENATE(D7400,$I$2)</f>
        <v>C_032_0001_heating_kitchen_LAO</v>
      </c>
      <c r="F7400" t="s">
        <v>22</v>
      </c>
      <c r="G7400" t="s">
        <v>15988</v>
      </c>
    </row>
    <row r="7401" spans="1:7" x14ac:dyDescent="0.25">
      <c r="A7401" t="s">
        <v>15927</v>
      </c>
      <c r="B7401" t="s">
        <v>1058</v>
      </c>
      <c r="C7401" s="3" t="s">
        <v>11850</v>
      </c>
      <c r="D7401" s="3" t="str">
        <f>CONCATENATE(A7401,"_",B7401,"_",F7401)</f>
        <v>C_032_0001_heating_bathroom_AOL</v>
      </c>
      <c r="E7401" t="str">
        <f>CONCATENATE(D7401,$I$2)</f>
        <v>C_032_0001_heating_bathroom_AOL</v>
      </c>
      <c r="F7401" t="s">
        <v>10</v>
      </c>
      <c r="G7401" t="s">
        <v>15506</v>
      </c>
    </row>
    <row r="7402" spans="1:7" x14ac:dyDescent="0.25">
      <c r="A7402" t="s">
        <v>15927</v>
      </c>
      <c r="B7402" t="s">
        <v>1058</v>
      </c>
      <c r="C7402" s="3" t="s">
        <v>11850</v>
      </c>
      <c r="D7402" s="3" t="str">
        <f>CONCATENATE(A7402,"_",B7402,"_",F7402)</f>
        <v>C_032_0001_heating_bathroom_LAO</v>
      </c>
      <c r="E7402" t="str">
        <f>CONCATENATE(D7402,$I$2)</f>
        <v>C_032_0001_heating_bathroom_LAO</v>
      </c>
      <c r="F7402" t="s">
        <v>22</v>
      </c>
      <c r="G7402" t="s">
        <v>15989</v>
      </c>
    </row>
    <row r="7403" spans="1:7" x14ac:dyDescent="0.25">
      <c r="A7403" t="s">
        <v>15927</v>
      </c>
      <c r="B7403" t="s">
        <v>1062</v>
      </c>
      <c r="C7403" s="3" t="s">
        <v>11850</v>
      </c>
      <c r="D7403" s="3" t="str">
        <f>CONCATENATE(A7403,"_",B7403,"_",F7403)</f>
        <v>C_032_0001_heating_room_AOL</v>
      </c>
      <c r="E7403" t="str">
        <f>CONCATENATE(D7403,$I$2)</f>
        <v>C_032_0001_heating_room_AOL</v>
      </c>
      <c r="F7403" t="s">
        <v>10</v>
      </c>
      <c r="G7403" t="s">
        <v>15990</v>
      </c>
    </row>
    <row r="7404" spans="1:7" x14ac:dyDescent="0.25">
      <c r="A7404" t="s">
        <v>15927</v>
      </c>
      <c r="B7404" t="s">
        <v>1062</v>
      </c>
      <c r="C7404" s="3" t="s">
        <v>11850</v>
      </c>
      <c r="D7404" s="3" t="str">
        <f>CONCATENATE(A7404,"_",B7404,"_",F7404)</f>
        <v>C_032_0001_heating_room_LAO</v>
      </c>
      <c r="E7404" t="str">
        <f>CONCATENATE(D7404,$I$2)</f>
        <v>C_032_0001_heating_room_LAO</v>
      </c>
      <c r="F7404" t="s">
        <v>22</v>
      </c>
      <c r="G7404" t="s">
        <v>15991</v>
      </c>
    </row>
    <row r="7405" spans="1:7" x14ac:dyDescent="0.25">
      <c r="A7405" t="s">
        <v>15927</v>
      </c>
      <c r="B7405" t="s">
        <v>1061</v>
      </c>
      <c r="C7405" s="3" t="s">
        <v>11850</v>
      </c>
      <c r="D7405" s="3" t="str">
        <f>CONCATENATE(A7405,"_",B7405,"_",F7405)</f>
        <v>C_032_0001_heating_livingroom_AOL</v>
      </c>
      <c r="E7405" t="str">
        <f>CONCATENATE(D7405,$I$2)</f>
        <v>C_032_0001_heating_livingroom_AOL</v>
      </c>
      <c r="F7405" t="s">
        <v>10</v>
      </c>
      <c r="G7405" t="s">
        <v>15862</v>
      </c>
    </row>
    <row r="7406" spans="1:7" x14ac:dyDescent="0.25">
      <c r="A7406" t="s">
        <v>15927</v>
      </c>
      <c r="B7406" t="s">
        <v>1061</v>
      </c>
      <c r="C7406" s="3" t="s">
        <v>11850</v>
      </c>
      <c r="D7406" s="3" t="str">
        <f>CONCATENATE(A7406,"_",B7406,"_",F7406)</f>
        <v>C_032_0001_heating_livingroom_LAO</v>
      </c>
      <c r="E7406" t="str">
        <f>CONCATENATE(D7406,$I$2)</f>
        <v>C_032_0001_heating_livingroom_LAO</v>
      </c>
      <c r="F7406" t="s">
        <v>22</v>
      </c>
      <c r="G7406" t="s">
        <v>15992</v>
      </c>
    </row>
    <row r="7407" spans="1:7" x14ac:dyDescent="0.25">
      <c r="A7407" t="s">
        <v>15927</v>
      </c>
      <c r="B7407" t="s">
        <v>1059</v>
      </c>
      <c r="C7407" s="3" t="s">
        <v>11850</v>
      </c>
      <c r="D7407" s="3" t="str">
        <f>CONCATENATE(A7407,"_",B7407,"_",F7407)</f>
        <v>C_032_0001_heating_corridor_AOL</v>
      </c>
      <c r="E7407" t="str">
        <f>CONCATENATE(D7407,$I$2)</f>
        <v>C_032_0001_heating_corridor_AOL</v>
      </c>
      <c r="F7407" t="s">
        <v>10</v>
      </c>
      <c r="G7407" t="s">
        <v>15292</v>
      </c>
    </row>
    <row r="7408" spans="1:7" x14ac:dyDescent="0.25">
      <c r="A7408" t="s">
        <v>15927</v>
      </c>
      <c r="B7408" t="s">
        <v>1059</v>
      </c>
      <c r="C7408" s="3" t="s">
        <v>11850</v>
      </c>
      <c r="D7408" s="3" t="str">
        <f>CONCATENATE(A7408,"_",B7408,"_",F7408)</f>
        <v>C_032_0001_heating_corridor_LAO</v>
      </c>
      <c r="E7408" t="str">
        <f>CONCATENATE(D7408,$I$2)</f>
        <v>C_032_0001_heating_corridor_LAO</v>
      </c>
      <c r="F7408" t="s">
        <v>22</v>
      </c>
      <c r="G7408" t="s">
        <v>15993</v>
      </c>
    </row>
    <row r="7409" spans="1:7" x14ac:dyDescent="0.25">
      <c r="A7409" t="s">
        <v>15927</v>
      </c>
      <c r="B7409" t="s">
        <v>1060</v>
      </c>
      <c r="C7409" s="3" t="s">
        <v>11850</v>
      </c>
      <c r="D7409" s="3" t="str">
        <f>CONCATENATE(A7409,"_",B7409,"_",F7409)</f>
        <v>C_032_0001_heating_smallroom_AOL</v>
      </c>
      <c r="E7409" t="str">
        <f>CONCATENATE(D7409,$I$2)</f>
        <v>C_032_0001_heating_smallroom_AOL</v>
      </c>
      <c r="F7409" t="s">
        <v>10</v>
      </c>
      <c r="G7409" t="s">
        <v>15994</v>
      </c>
    </row>
    <row r="7410" spans="1:7" x14ac:dyDescent="0.25">
      <c r="A7410" t="s">
        <v>15927</v>
      </c>
      <c r="B7410" t="s">
        <v>1060</v>
      </c>
      <c r="C7410" s="3" t="s">
        <v>11850</v>
      </c>
      <c r="D7410" s="3" t="str">
        <f>CONCATENATE(A7410,"_",B7410,"_",F7410)</f>
        <v>C_032_0001_heating_smallroom_LAO</v>
      </c>
      <c r="E7410" t="str">
        <f>CONCATENATE(D7410,$I$2)</f>
        <v>C_032_0001_heating_smallroom_LAO</v>
      </c>
      <c r="F7410" t="s">
        <v>22</v>
      </c>
      <c r="G7410" t="s">
        <v>15995</v>
      </c>
    </row>
    <row r="7411" spans="1:7" x14ac:dyDescent="0.25">
      <c r="A7411" t="s">
        <v>15927</v>
      </c>
      <c r="B7411" t="s">
        <v>951</v>
      </c>
      <c r="C7411" s="3" t="s">
        <v>11849</v>
      </c>
      <c r="D7411" s="3" t="str">
        <f>CONCATENATE(A7411,"_",B7411,"_",F7411)</f>
        <v>C_032_0010_toaster_kitchen_AOL</v>
      </c>
      <c r="E7411" t="str">
        <f>CONCATENATE(D7411,$I$2)</f>
        <v>C_032_0010_toaster_kitchen_AOL</v>
      </c>
      <c r="F7411" t="s">
        <v>10</v>
      </c>
      <c r="G7411" t="s">
        <v>15996</v>
      </c>
    </row>
    <row r="7412" spans="1:7" x14ac:dyDescent="0.25">
      <c r="A7412" t="s">
        <v>15927</v>
      </c>
      <c r="B7412" t="s">
        <v>951</v>
      </c>
      <c r="C7412" s="3" t="s">
        <v>11849</v>
      </c>
      <c r="D7412" s="3" t="str">
        <f>CONCATENATE(A7412,"_",B7412,"_",F7412)</f>
        <v>C_032_0010_toaster_kitchen_LAO</v>
      </c>
      <c r="E7412" t="str">
        <f>CONCATENATE(D7412,$I$2)</f>
        <v>C_032_0010_toaster_kitchen_LAO</v>
      </c>
      <c r="F7412" t="s">
        <v>22</v>
      </c>
      <c r="G7412" t="s">
        <v>15997</v>
      </c>
    </row>
    <row r="7413" spans="1:7" x14ac:dyDescent="0.25">
      <c r="A7413" t="s">
        <v>15927</v>
      </c>
      <c r="B7413" t="s">
        <v>958</v>
      </c>
      <c r="C7413" s="3" t="s">
        <v>11850</v>
      </c>
      <c r="D7413" s="3" t="str">
        <f>CONCATENATE(A7413,"_",B7413,"_",F7413)</f>
        <v>C_032_0001_toaster_kitchen_AOL</v>
      </c>
      <c r="E7413" t="str">
        <f>CONCATENATE(D7413,$I$2)</f>
        <v>C_032_0001_toaster_kitchen_AOL</v>
      </c>
      <c r="F7413" t="s">
        <v>10</v>
      </c>
      <c r="G7413" t="s">
        <v>15998</v>
      </c>
    </row>
    <row r="7414" spans="1:7" x14ac:dyDescent="0.25">
      <c r="A7414" t="s">
        <v>15927</v>
      </c>
      <c r="B7414" t="s">
        <v>958</v>
      </c>
      <c r="C7414" s="3" t="s">
        <v>11850</v>
      </c>
      <c r="D7414" s="3" t="str">
        <f>CONCATENATE(A7414,"_",B7414,"_",F7414)</f>
        <v>C_032_0001_toaster_kitchen_LAO</v>
      </c>
      <c r="E7414" t="str">
        <f>CONCATENATE(D7414,$I$2)</f>
        <v>C_032_0001_toaster_kitchen_LAO</v>
      </c>
      <c r="F7414" t="s">
        <v>22</v>
      </c>
      <c r="G7414" t="s">
        <v>15999</v>
      </c>
    </row>
    <row r="7415" spans="1:7" x14ac:dyDescent="0.25">
      <c r="A7415" t="s">
        <v>15927</v>
      </c>
      <c r="B7415" t="s">
        <v>70</v>
      </c>
      <c r="C7415" s="3" t="s">
        <v>11849</v>
      </c>
      <c r="D7415" s="3" t="str">
        <f>CONCATENATE(A7415,"_",B7415,"_",F7415)</f>
        <v>C_032_0010_fan_kitchen_AOL</v>
      </c>
      <c r="E7415" t="str">
        <f>CONCATENATE(D7415,$I$2)</f>
        <v>C_032_0010_fan_kitchen_AOL</v>
      </c>
      <c r="F7415" t="s">
        <v>10</v>
      </c>
      <c r="G7415" t="s">
        <v>16000</v>
      </c>
    </row>
    <row r="7416" spans="1:7" x14ac:dyDescent="0.25">
      <c r="A7416" t="s">
        <v>15927</v>
      </c>
      <c r="B7416" t="s">
        <v>70</v>
      </c>
      <c r="C7416" s="3" t="s">
        <v>11849</v>
      </c>
      <c r="D7416" s="3" t="str">
        <f>CONCATENATE(A7416,"_",B7416,"_",F7416)</f>
        <v>C_032_0010_fan_kitchen_LAO</v>
      </c>
      <c r="E7416" t="str">
        <f>CONCATENATE(D7416,$I$2)</f>
        <v>C_032_0010_fan_kitchen_LAO</v>
      </c>
      <c r="F7416" t="s">
        <v>22</v>
      </c>
      <c r="G7416" t="s">
        <v>16001</v>
      </c>
    </row>
    <row r="7417" spans="1:7" x14ac:dyDescent="0.25">
      <c r="A7417" t="s">
        <v>15927</v>
      </c>
      <c r="B7417" t="s">
        <v>62</v>
      </c>
      <c r="C7417" s="3" t="s">
        <v>11849</v>
      </c>
      <c r="D7417" s="3" t="str">
        <f>CONCATENATE(A7417,"_",B7417,"_",F7417)</f>
        <v>C_032_0010_fan_bathroom_AOL</v>
      </c>
      <c r="E7417" t="str">
        <f>CONCATENATE(D7417,$I$2)</f>
        <v>C_032_0010_fan_bathroom_AOL</v>
      </c>
      <c r="F7417" t="s">
        <v>10</v>
      </c>
      <c r="G7417" t="s">
        <v>16002</v>
      </c>
    </row>
    <row r="7418" spans="1:7" x14ac:dyDescent="0.25">
      <c r="A7418" t="s">
        <v>15927</v>
      </c>
      <c r="B7418" t="s">
        <v>62</v>
      </c>
      <c r="C7418" s="3" t="s">
        <v>11849</v>
      </c>
      <c r="D7418" s="3" t="str">
        <f>CONCATENATE(A7418,"_",B7418,"_",F7418)</f>
        <v>C_032_0010_fan_bathroom_LAO</v>
      </c>
      <c r="E7418" t="str">
        <f>CONCATENATE(D7418,$I$2)</f>
        <v>C_032_0010_fan_bathroom_LAO</v>
      </c>
      <c r="F7418" t="s">
        <v>22</v>
      </c>
      <c r="G7418" t="s">
        <v>16003</v>
      </c>
    </row>
    <row r="7419" spans="1:7" x14ac:dyDescent="0.25">
      <c r="A7419" t="s">
        <v>15927</v>
      </c>
      <c r="B7419" t="s">
        <v>49</v>
      </c>
      <c r="C7419" s="3" t="s">
        <v>11849</v>
      </c>
      <c r="D7419" s="3" t="str">
        <f>CONCATENATE(A7419,"_",B7419,"_",F7419)</f>
        <v>C_032_0010_fan_room_AOL</v>
      </c>
      <c r="E7419" t="str">
        <f>CONCATENATE(D7419,$I$2)</f>
        <v>C_032_0010_fan_room_AOL</v>
      </c>
      <c r="F7419" t="s">
        <v>10</v>
      </c>
      <c r="G7419" t="s">
        <v>16004</v>
      </c>
    </row>
    <row r="7420" spans="1:7" x14ac:dyDescent="0.25">
      <c r="A7420" t="s">
        <v>15927</v>
      </c>
      <c r="B7420" t="s">
        <v>49</v>
      </c>
      <c r="C7420" s="3" t="s">
        <v>11849</v>
      </c>
      <c r="D7420" s="3" t="str">
        <f>CONCATENATE(A7420,"_",B7420,"_",F7420)</f>
        <v>C_032_0010_fan_room_LAO</v>
      </c>
      <c r="E7420" t="str">
        <f>CONCATENATE(D7420,$I$2)</f>
        <v>C_032_0010_fan_room_LAO</v>
      </c>
      <c r="F7420" t="s">
        <v>22</v>
      </c>
      <c r="G7420" t="s">
        <v>16005</v>
      </c>
    </row>
    <row r="7421" spans="1:7" x14ac:dyDescent="0.25">
      <c r="A7421" t="s">
        <v>15927</v>
      </c>
      <c r="B7421" t="s">
        <v>54</v>
      </c>
      <c r="C7421" s="3" t="s">
        <v>11849</v>
      </c>
      <c r="D7421" s="3" t="str">
        <f>CONCATENATE(A7421,"_",B7421,"_",F7421)</f>
        <v>C_032_0010_fan_livingroom_AOL</v>
      </c>
      <c r="E7421" t="str">
        <f>CONCATENATE(D7421,$I$2)</f>
        <v>C_032_0010_fan_livingroom_AOL</v>
      </c>
      <c r="F7421" t="s">
        <v>10</v>
      </c>
      <c r="G7421" t="s">
        <v>16006</v>
      </c>
    </row>
    <row r="7422" spans="1:7" x14ac:dyDescent="0.25">
      <c r="A7422" t="s">
        <v>15927</v>
      </c>
      <c r="B7422" t="s">
        <v>54</v>
      </c>
      <c r="C7422" s="3" t="s">
        <v>11849</v>
      </c>
      <c r="D7422" s="3" t="str">
        <f>CONCATENATE(A7422,"_",B7422,"_",F7422)</f>
        <v>C_032_0010_fan_livingroom_LAO</v>
      </c>
      <c r="E7422" t="str">
        <f>CONCATENATE(D7422,$I$2)</f>
        <v>C_032_0010_fan_livingroom_LAO</v>
      </c>
      <c r="F7422" t="s">
        <v>22</v>
      </c>
      <c r="G7422" t="s">
        <v>16007</v>
      </c>
    </row>
    <row r="7423" spans="1:7" x14ac:dyDescent="0.25">
      <c r="A7423" t="s">
        <v>15927</v>
      </c>
      <c r="B7423" t="s">
        <v>66</v>
      </c>
      <c r="C7423" s="3" t="s">
        <v>11849</v>
      </c>
      <c r="D7423" s="3" t="str">
        <f>CONCATENATE(A7423,"_",B7423,"_",F7423)</f>
        <v>C_032_0010_fan_corridor_AOL</v>
      </c>
      <c r="E7423" t="str">
        <f>CONCATENATE(D7423,$I$2)</f>
        <v>C_032_0010_fan_corridor_AOL</v>
      </c>
      <c r="F7423" t="s">
        <v>10</v>
      </c>
      <c r="G7423" t="s">
        <v>16008</v>
      </c>
    </row>
    <row r="7424" spans="1:7" x14ac:dyDescent="0.25">
      <c r="A7424" t="s">
        <v>15927</v>
      </c>
      <c r="B7424" t="s">
        <v>66</v>
      </c>
      <c r="C7424" s="3" t="s">
        <v>11849</v>
      </c>
      <c r="D7424" s="3" t="str">
        <f>CONCATENATE(A7424,"_",B7424,"_",F7424)</f>
        <v>C_032_0010_fan_corridor_LAO</v>
      </c>
      <c r="E7424" t="str">
        <f>CONCATENATE(D7424,$I$2)</f>
        <v>C_032_0010_fan_corridor_LAO</v>
      </c>
      <c r="F7424" t="s">
        <v>22</v>
      </c>
      <c r="G7424" t="s">
        <v>16009</v>
      </c>
    </row>
    <row r="7425" spans="1:7" x14ac:dyDescent="0.25">
      <c r="A7425" t="s">
        <v>15927</v>
      </c>
      <c r="B7425" t="s">
        <v>58</v>
      </c>
      <c r="C7425" s="3" t="s">
        <v>11849</v>
      </c>
      <c r="D7425" s="3" t="str">
        <f>CONCATENATE(A7425,"_",B7425,"_",F7425)</f>
        <v>C_032_0010_fan_smallroom_AOL</v>
      </c>
      <c r="E7425" t="str">
        <f>CONCATENATE(D7425,$I$2)</f>
        <v>C_032_0010_fan_smallroom_AOL</v>
      </c>
      <c r="F7425" t="s">
        <v>10</v>
      </c>
      <c r="G7425" t="s">
        <v>16010</v>
      </c>
    </row>
    <row r="7426" spans="1:7" x14ac:dyDescent="0.25">
      <c r="A7426" t="s">
        <v>15927</v>
      </c>
      <c r="B7426" t="s">
        <v>58</v>
      </c>
      <c r="C7426" s="3" t="s">
        <v>11849</v>
      </c>
      <c r="D7426" s="3" t="str">
        <f>CONCATENATE(A7426,"_",B7426,"_",F7426)</f>
        <v>C_032_0010_fan_smallroom_LAO</v>
      </c>
      <c r="E7426" t="str">
        <f>CONCATENATE(D7426,$I$2)</f>
        <v>C_032_0010_fan_smallroom_LAO</v>
      </c>
      <c r="F7426" t="s">
        <v>22</v>
      </c>
      <c r="G7426" t="s">
        <v>16011</v>
      </c>
    </row>
    <row r="7427" spans="1:7" x14ac:dyDescent="0.25">
      <c r="A7427" t="s">
        <v>15927</v>
      </c>
      <c r="B7427" t="s">
        <v>112</v>
      </c>
      <c r="C7427" s="3" t="s">
        <v>11850</v>
      </c>
      <c r="D7427" s="3" t="str">
        <f>CONCATENATE(A7427,"_",B7427,"_",F7427)</f>
        <v>C_032_0001_fan_kitchen_AOL</v>
      </c>
      <c r="E7427" t="str">
        <f>CONCATENATE(D7427,$I$2)</f>
        <v>C_032_0001_fan_kitchen_AOL</v>
      </c>
      <c r="F7427" t="s">
        <v>10</v>
      </c>
      <c r="G7427" t="s">
        <v>16012</v>
      </c>
    </row>
    <row r="7428" spans="1:7" x14ac:dyDescent="0.25">
      <c r="A7428" t="s">
        <v>15927</v>
      </c>
      <c r="B7428" t="s">
        <v>112</v>
      </c>
      <c r="C7428" s="3" t="s">
        <v>11850</v>
      </c>
      <c r="D7428" s="3" t="str">
        <f>CONCATENATE(A7428,"_",B7428,"_",F7428)</f>
        <v>C_032_0001_fan_kitchen_LAO</v>
      </c>
      <c r="E7428" t="str">
        <f>CONCATENATE(D7428,$I$2)</f>
        <v>C_032_0001_fan_kitchen_LAO</v>
      </c>
      <c r="F7428" t="s">
        <v>22</v>
      </c>
      <c r="G7428" t="s">
        <v>16013</v>
      </c>
    </row>
    <row r="7429" spans="1:7" x14ac:dyDescent="0.25">
      <c r="A7429" t="s">
        <v>15927</v>
      </c>
      <c r="B7429" t="s">
        <v>104</v>
      </c>
      <c r="C7429" s="3" t="s">
        <v>11850</v>
      </c>
      <c r="D7429" s="3" t="str">
        <f>CONCATENATE(A7429,"_",B7429,"_",F7429)</f>
        <v>C_032_0001_fan_bathroom_AOL</v>
      </c>
      <c r="E7429" t="str">
        <f>CONCATENATE(D7429,$I$2)</f>
        <v>C_032_0001_fan_bathroom_AOL</v>
      </c>
      <c r="F7429" t="s">
        <v>10</v>
      </c>
      <c r="G7429" t="s">
        <v>16014</v>
      </c>
    </row>
    <row r="7430" spans="1:7" x14ac:dyDescent="0.25">
      <c r="A7430" t="s">
        <v>15927</v>
      </c>
      <c r="B7430" t="s">
        <v>104</v>
      </c>
      <c r="C7430" s="3" t="s">
        <v>11850</v>
      </c>
      <c r="D7430" s="3" t="str">
        <f>CONCATENATE(A7430,"_",B7430,"_",F7430)</f>
        <v>C_032_0001_fan_bathroom_LAO</v>
      </c>
      <c r="E7430" t="str">
        <f>CONCATENATE(D7430,$I$2)</f>
        <v>C_032_0001_fan_bathroom_LAO</v>
      </c>
      <c r="F7430" t="s">
        <v>22</v>
      </c>
      <c r="G7430" t="s">
        <v>16015</v>
      </c>
    </row>
    <row r="7431" spans="1:7" x14ac:dyDescent="0.25">
      <c r="A7431" t="s">
        <v>15927</v>
      </c>
      <c r="B7431" t="s">
        <v>92</v>
      </c>
      <c r="C7431" s="3" t="s">
        <v>11850</v>
      </c>
      <c r="D7431" s="3" t="str">
        <f>CONCATENATE(A7431,"_",B7431,"_",F7431)</f>
        <v>C_032_0001_fan_room_AOL</v>
      </c>
      <c r="E7431" t="str">
        <f>CONCATENATE(D7431,$I$2)</f>
        <v>C_032_0001_fan_room_AOL</v>
      </c>
      <c r="F7431" t="s">
        <v>10</v>
      </c>
      <c r="G7431" t="s">
        <v>16016</v>
      </c>
    </row>
    <row r="7432" spans="1:7" x14ac:dyDescent="0.25">
      <c r="A7432" t="s">
        <v>15927</v>
      </c>
      <c r="B7432" t="s">
        <v>92</v>
      </c>
      <c r="C7432" s="3" t="s">
        <v>11850</v>
      </c>
      <c r="D7432" s="3" t="str">
        <f>CONCATENATE(A7432,"_",B7432,"_",F7432)</f>
        <v>C_032_0001_fan_room_LAO</v>
      </c>
      <c r="E7432" t="str">
        <f>CONCATENATE(D7432,$I$2)</f>
        <v>C_032_0001_fan_room_LAO</v>
      </c>
      <c r="F7432" t="s">
        <v>22</v>
      </c>
      <c r="G7432" t="s">
        <v>16017</v>
      </c>
    </row>
    <row r="7433" spans="1:7" x14ac:dyDescent="0.25">
      <c r="A7433" t="s">
        <v>15927</v>
      </c>
      <c r="B7433" t="s">
        <v>96</v>
      </c>
      <c r="C7433" s="3" t="s">
        <v>11850</v>
      </c>
      <c r="D7433" s="3" t="str">
        <f>CONCATENATE(A7433,"_",B7433,"_",F7433)</f>
        <v>C_032_0001_fan_livingroom_AOL</v>
      </c>
      <c r="E7433" t="str">
        <f>CONCATENATE(D7433,$I$2)</f>
        <v>C_032_0001_fan_livingroom_AOL</v>
      </c>
      <c r="F7433" t="s">
        <v>10</v>
      </c>
      <c r="G7433" t="s">
        <v>16018</v>
      </c>
    </row>
    <row r="7434" spans="1:7" x14ac:dyDescent="0.25">
      <c r="A7434" t="s">
        <v>15927</v>
      </c>
      <c r="B7434" t="s">
        <v>96</v>
      </c>
      <c r="C7434" s="3" t="s">
        <v>11850</v>
      </c>
      <c r="D7434" s="3" t="str">
        <f>CONCATENATE(A7434,"_",B7434,"_",F7434)</f>
        <v>C_032_0001_fan_livingroom_LAO</v>
      </c>
      <c r="E7434" t="str">
        <f>CONCATENATE(D7434,$I$2)</f>
        <v>C_032_0001_fan_livingroom_LAO</v>
      </c>
      <c r="F7434" t="s">
        <v>22</v>
      </c>
      <c r="G7434" t="s">
        <v>16019</v>
      </c>
    </row>
    <row r="7435" spans="1:7" x14ac:dyDescent="0.25">
      <c r="A7435" t="s">
        <v>15927</v>
      </c>
      <c r="B7435" t="s">
        <v>108</v>
      </c>
      <c r="C7435" s="3" t="s">
        <v>11850</v>
      </c>
      <c r="D7435" s="3" t="str">
        <f>CONCATENATE(A7435,"_",B7435,"_",F7435)</f>
        <v>C_032_0001_fan_corridor_AOL</v>
      </c>
      <c r="E7435" t="str">
        <f>CONCATENATE(D7435,$I$2)</f>
        <v>C_032_0001_fan_corridor_AOL</v>
      </c>
      <c r="F7435" t="s">
        <v>10</v>
      </c>
      <c r="G7435" t="s">
        <v>16020</v>
      </c>
    </row>
    <row r="7436" spans="1:7" x14ac:dyDescent="0.25">
      <c r="A7436" t="s">
        <v>15927</v>
      </c>
      <c r="B7436" t="s">
        <v>108</v>
      </c>
      <c r="C7436" s="3" t="s">
        <v>11850</v>
      </c>
      <c r="D7436" s="3" t="str">
        <f>CONCATENATE(A7436,"_",B7436,"_",F7436)</f>
        <v>C_032_0001_fan_corridor_LAO</v>
      </c>
      <c r="E7436" t="str">
        <f>CONCATENATE(D7436,$I$2)</f>
        <v>C_032_0001_fan_corridor_LAO</v>
      </c>
      <c r="F7436" t="s">
        <v>22</v>
      </c>
      <c r="G7436" t="s">
        <v>16021</v>
      </c>
    </row>
    <row r="7437" spans="1:7" x14ac:dyDescent="0.25">
      <c r="A7437" t="s">
        <v>15927</v>
      </c>
      <c r="B7437" t="s">
        <v>100</v>
      </c>
      <c r="C7437" s="3" t="s">
        <v>11850</v>
      </c>
      <c r="D7437" s="3" t="str">
        <f>CONCATENATE(A7437,"_",B7437,"_",F7437)</f>
        <v>C_032_0001_fan_smallroom_AOL</v>
      </c>
      <c r="E7437" t="str">
        <f>CONCATENATE(D7437,$I$2)</f>
        <v>C_032_0001_fan_smallroom_AOL</v>
      </c>
      <c r="F7437" t="s">
        <v>10</v>
      </c>
      <c r="G7437" t="s">
        <v>16022</v>
      </c>
    </row>
    <row r="7438" spans="1:7" x14ac:dyDescent="0.25">
      <c r="A7438" t="s">
        <v>15927</v>
      </c>
      <c r="B7438" t="s">
        <v>100</v>
      </c>
      <c r="C7438" s="3" t="s">
        <v>11850</v>
      </c>
      <c r="D7438" s="3" t="str">
        <f>CONCATENATE(A7438,"_",B7438,"_",F7438)</f>
        <v>C_032_0001_fan_smallroom_LAO</v>
      </c>
      <c r="E7438" t="str">
        <f>CONCATENATE(D7438,$I$2)</f>
        <v>C_032_0001_fan_smallroom_LAO</v>
      </c>
      <c r="F7438" t="s">
        <v>22</v>
      </c>
      <c r="G7438" t="s">
        <v>16023</v>
      </c>
    </row>
    <row r="7439" spans="1:7" x14ac:dyDescent="0.25">
      <c r="A7439" t="s">
        <v>15927</v>
      </c>
      <c r="B7439" t="s">
        <v>150</v>
      </c>
      <c r="C7439" s="3" t="s">
        <v>11847</v>
      </c>
      <c r="D7439" s="3" t="str">
        <f>CONCATENATE(A7439,"_",B7439,"_",F7439)</f>
        <v>C_032_1000_electricity_kitchen_AOL</v>
      </c>
      <c r="E7439" t="str">
        <f>CONCATENATE(D7439,$I$2)</f>
        <v>C_032_1000_electricity_kitchen_AOL</v>
      </c>
      <c r="F7439" t="s">
        <v>10</v>
      </c>
      <c r="G7439" t="s">
        <v>16024</v>
      </c>
    </row>
    <row r="7440" spans="1:7" x14ac:dyDescent="0.25">
      <c r="A7440" t="s">
        <v>15927</v>
      </c>
      <c r="B7440" t="s">
        <v>150</v>
      </c>
      <c r="C7440" s="3" t="s">
        <v>11847</v>
      </c>
      <c r="D7440" s="3" t="str">
        <f>CONCATENATE(A7440,"_",B7440,"_",F7440)</f>
        <v>C_032_1000_electricity_kitchen_LAO</v>
      </c>
      <c r="E7440" t="str">
        <f>CONCATENATE(D7440,$I$2)</f>
        <v>C_032_1000_electricity_kitchen_LAO</v>
      </c>
      <c r="F7440" t="s">
        <v>22</v>
      </c>
      <c r="G7440" t="s">
        <v>16025</v>
      </c>
    </row>
    <row r="7441" spans="1:7" x14ac:dyDescent="0.25">
      <c r="A7441" t="s">
        <v>15927</v>
      </c>
      <c r="B7441" t="s">
        <v>142</v>
      </c>
      <c r="C7441" s="3" t="s">
        <v>11847</v>
      </c>
      <c r="D7441" s="3" t="str">
        <f>CONCATENATE(A7441,"_",B7441,"_",F7441)</f>
        <v>C_032_1000_electricity_bathroom_AOL</v>
      </c>
      <c r="E7441" t="str">
        <f>CONCATENATE(D7441,$I$2)</f>
        <v>C_032_1000_electricity_bathroom_AOL</v>
      </c>
      <c r="F7441" t="s">
        <v>10</v>
      </c>
      <c r="G7441" t="s">
        <v>16026</v>
      </c>
    </row>
    <row r="7442" spans="1:7" x14ac:dyDescent="0.25">
      <c r="A7442" t="s">
        <v>15927</v>
      </c>
      <c r="B7442" t="s">
        <v>142</v>
      </c>
      <c r="C7442" s="3" t="s">
        <v>11847</v>
      </c>
      <c r="D7442" s="3" t="str">
        <f>CONCATENATE(A7442,"_",B7442,"_",F7442)</f>
        <v>C_032_1000_electricity_bathroom_LAO</v>
      </c>
      <c r="E7442" t="str">
        <f>CONCATENATE(D7442,$I$2)</f>
        <v>C_032_1000_electricity_bathroom_LAO</v>
      </c>
      <c r="F7442" t="s">
        <v>22</v>
      </c>
      <c r="G7442" t="s">
        <v>16027</v>
      </c>
    </row>
    <row r="7443" spans="1:7" x14ac:dyDescent="0.25">
      <c r="A7443" t="s">
        <v>15927</v>
      </c>
      <c r="B7443" t="s">
        <v>134</v>
      </c>
      <c r="C7443" s="3" t="s">
        <v>11847</v>
      </c>
      <c r="D7443" s="3" t="str">
        <f>CONCATENATE(A7443,"_",B7443,"_",F7443)</f>
        <v>C_032_1000_electricity_room_AOL</v>
      </c>
      <c r="E7443" t="str">
        <f>CONCATENATE(D7443,$I$2)</f>
        <v>C_032_1000_electricity_room_AOL</v>
      </c>
      <c r="F7443" t="s">
        <v>10</v>
      </c>
      <c r="G7443" t="s">
        <v>16028</v>
      </c>
    </row>
    <row r="7444" spans="1:7" x14ac:dyDescent="0.25">
      <c r="A7444" t="s">
        <v>15927</v>
      </c>
      <c r="B7444" t="s">
        <v>134</v>
      </c>
      <c r="C7444" s="3" t="s">
        <v>11847</v>
      </c>
      <c r="D7444" s="3" t="str">
        <f>CONCATENATE(A7444,"_",B7444,"_",F7444)</f>
        <v>C_032_1000_electricity_room_LAO</v>
      </c>
      <c r="E7444" t="str">
        <f>CONCATENATE(D7444,$I$2)</f>
        <v>C_032_1000_electricity_room_LAO</v>
      </c>
      <c r="F7444" t="s">
        <v>22</v>
      </c>
      <c r="G7444" t="s">
        <v>16029</v>
      </c>
    </row>
    <row r="7445" spans="1:7" x14ac:dyDescent="0.25">
      <c r="A7445" t="s">
        <v>15927</v>
      </c>
      <c r="B7445" t="s">
        <v>164</v>
      </c>
      <c r="C7445" s="3" t="s">
        <v>11847</v>
      </c>
      <c r="D7445" s="3" t="str">
        <f>CONCATENATE(A7445,"_",B7445,"_",F7445)</f>
        <v>C_032_1000_electricity_livingroom_AOL</v>
      </c>
      <c r="E7445" t="str">
        <f>CONCATENATE(D7445,$I$2)</f>
        <v>C_032_1000_electricity_livingroom_AOL</v>
      </c>
      <c r="F7445" t="s">
        <v>10</v>
      </c>
      <c r="G7445" t="s">
        <v>16030</v>
      </c>
    </row>
    <row r="7446" spans="1:7" x14ac:dyDescent="0.25">
      <c r="A7446" t="s">
        <v>15927</v>
      </c>
      <c r="B7446" t="s">
        <v>164</v>
      </c>
      <c r="C7446" s="3" t="s">
        <v>11847</v>
      </c>
      <c r="D7446" s="3" t="str">
        <f>CONCATENATE(A7446,"_",B7446,"_",F7446)</f>
        <v>C_032_1000_electricity_livingroom_LAO</v>
      </c>
      <c r="E7446" t="str">
        <f>CONCATENATE(D7446,$I$2)</f>
        <v>C_032_1000_electricity_livingroom_LAO</v>
      </c>
      <c r="F7446" t="s">
        <v>22</v>
      </c>
      <c r="G7446" t="s">
        <v>16031</v>
      </c>
    </row>
    <row r="7447" spans="1:7" x14ac:dyDescent="0.25">
      <c r="A7447" t="s">
        <v>15927</v>
      </c>
      <c r="B7447" t="s">
        <v>146</v>
      </c>
      <c r="C7447" s="3" t="s">
        <v>11847</v>
      </c>
      <c r="D7447" s="3" t="str">
        <f>CONCATENATE(A7447,"_",B7447,"_",F7447)</f>
        <v>C_032_1000_electricity_corridor_AOL</v>
      </c>
      <c r="E7447" t="str">
        <f>CONCATENATE(D7447,$I$2)</f>
        <v>C_032_1000_electricity_corridor_AOL</v>
      </c>
      <c r="F7447" t="s">
        <v>10</v>
      </c>
      <c r="G7447" t="s">
        <v>16032</v>
      </c>
    </row>
    <row r="7448" spans="1:7" x14ac:dyDescent="0.25">
      <c r="A7448" t="s">
        <v>15927</v>
      </c>
      <c r="B7448" t="s">
        <v>146</v>
      </c>
      <c r="C7448" s="3" t="s">
        <v>11847</v>
      </c>
      <c r="D7448" s="3" t="str">
        <f>CONCATENATE(A7448,"_",B7448,"_",F7448)</f>
        <v>C_032_1000_electricity_corridor_LAO</v>
      </c>
      <c r="E7448" t="str">
        <f>CONCATENATE(D7448,$I$2)</f>
        <v>C_032_1000_electricity_corridor_LAO</v>
      </c>
      <c r="F7448" t="s">
        <v>22</v>
      </c>
      <c r="G7448" t="s">
        <v>16033</v>
      </c>
    </row>
    <row r="7449" spans="1:7" x14ac:dyDescent="0.25">
      <c r="A7449" t="s">
        <v>15927</v>
      </c>
      <c r="B7449" t="s">
        <v>138</v>
      </c>
      <c r="C7449" s="3" t="s">
        <v>11847</v>
      </c>
      <c r="D7449" s="3" t="str">
        <f>CONCATENATE(A7449,"_",B7449,"_",F7449)</f>
        <v>C_032_1000_electricity_smallroom_AOL</v>
      </c>
      <c r="E7449" t="str">
        <f>CONCATENATE(D7449,$I$2)</f>
        <v>C_032_1000_electricity_smallroom_AOL</v>
      </c>
      <c r="F7449" t="s">
        <v>10</v>
      </c>
      <c r="G7449" t="s">
        <v>16034</v>
      </c>
    </row>
    <row r="7450" spans="1:7" x14ac:dyDescent="0.25">
      <c r="A7450" t="s">
        <v>15927</v>
      </c>
      <c r="B7450" t="s">
        <v>138</v>
      </c>
      <c r="C7450" s="3" t="s">
        <v>11847</v>
      </c>
      <c r="D7450" s="3" t="str">
        <f>CONCATENATE(A7450,"_",B7450,"_",F7450)</f>
        <v>C_032_1000_electricity_smallroom_LAO</v>
      </c>
      <c r="E7450" t="str">
        <f>CONCATENATE(D7450,$I$2)</f>
        <v>C_032_1000_electricity_smallroom_LAO</v>
      </c>
      <c r="F7450" t="s">
        <v>22</v>
      </c>
      <c r="G7450" t="s">
        <v>16035</v>
      </c>
    </row>
    <row r="7451" spans="1:7" x14ac:dyDescent="0.25">
      <c r="A7451" t="s">
        <v>15927</v>
      </c>
      <c r="B7451" t="s">
        <v>187</v>
      </c>
      <c r="C7451" s="3" t="s">
        <v>11848</v>
      </c>
      <c r="D7451" s="3" t="str">
        <f>CONCATENATE(A7451,"_",B7451,"_",F7451)</f>
        <v>C_032_0100_electricity_kitchen_AOL</v>
      </c>
      <c r="E7451" t="str">
        <f>CONCATENATE(D7451,$I$2)</f>
        <v>C_032_0100_electricity_kitchen_AOL</v>
      </c>
      <c r="F7451" t="s">
        <v>10</v>
      </c>
      <c r="G7451" t="s">
        <v>16036</v>
      </c>
    </row>
    <row r="7452" spans="1:7" x14ac:dyDescent="0.25">
      <c r="A7452" t="s">
        <v>15927</v>
      </c>
      <c r="B7452" t="s">
        <v>187</v>
      </c>
      <c r="C7452" s="3" t="s">
        <v>11848</v>
      </c>
      <c r="D7452" s="3" t="str">
        <f>CONCATENATE(A7452,"_",B7452,"_",F7452)</f>
        <v>C_032_0100_electricity_kitchen_LAO</v>
      </c>
      <c r="E7452" t="str">
        <f>CONCATENATE(D7452,$I$2)</f>
        <v>C_032_0100_electricity_kitchen_LAO</v>
      </c>
      <c r="F7452" t="s">
        <v>22</v>
      </c>
      <c r="G7452" t="s">
        <v>16037</v>
      </c>
    </row>
    <row r="7453" spans="1:7" x14ac:dyDescent="0.25">
      <c r="A7453" t="s">
        <v>15927</v>
      </c>
      <c r="B7453" t="s">
        <v>160</v>
      </c>
      <c r="C7453" s="3" t="s">
        <v>11848</v>
      </c>
      <c r="D7453" s="3" t="str">
        <f>CONCATENATE(A7453,"_",B7453,"_",F7453)</f>
        <v>C_032_0100_electricity_bathroom_AOL</v>
      </c>
      <c r="E7453" t="str">
        <f>CONCATENATE(D7453,$I$2)</f>
        <v>C_032_0100_electricity_bathroom_AOL</v>
      </c>
      <c r="F7453" t="s">
        <v>10</v>
      </c>
      <c r="G7453" t="s">
        <v>16038</v>
      </c>
    </row>
    <row r="7454" spans="1:7" x14ac:dyDescent="0.25">
      <c r="A7454" t="s">
        <v>15927</v>
      </c>
      <c r="B7454" t="s">
        <v>160</v>
      </c>
      <c r="C7454" s="3" t="s">
        <v>11848</v>
      </c>
      <c r="D7454" s="3" t="str">
        <f>CONCATENATE(A7454,"_",B7454,"_",F7454)</f>
        <v>C_032_0100_electricity_bathroom_LAO</v>
      </c>
      <c r="E7454" t="str">
        <f>CONCATENATE(D7454,$I$2)</f>
        <v>C_032_0100_electricity_bathroom_LAO</v>
      </c>
      <c r="F7454" t="s">
        <v>22</v>
      </c>
      <c r="G7454" t="s">
        <v>16039</v>
      </c>
    </row>
    <row r="7455" spans="1:7" x14ac:dyDescent="0.25">
      <c r="A7455" t="s">
        <v>15927</v>
      </c>
      <c r="B7455" t="s">
        <v>171</v>
      </c>
      <c r="C7455" s="3" t="s">
        <v>11848</v>
      </c>
      <c r="D7455" s="3" t="str">
        <f>CONCATENATE(A7455,"_",B7455,"_",F7455)</f>
        <v>C_032_0100_electricity_room_AOL</v>
      </c>
      <c r="E7455" t="str">
        <f>CONCATENATE(D7455,$I$2)</f>
        <v>C_032_0100_electricity_room_AOL</v>
      </c>
      <c r="F7455" t="s">
        <v>10</v>
      </c>
      <c r="G7455" t="s">
        <v>16040</v>
      </c>
    </row>
    <row r="7456" spans="1:7" x14ac:dyDescent="0.25">
      <c r="A7456" t="s">
        <v>15927</v>
      </c>
      <c r="B7456" t="s">
        <v>171</v>
      </c>
      <c r="C7456" s="3" t="s">
        <v>11848</v>
      </c>
      <c r="D7456" s="3" t="str">
        <f>CONCATENATE(A7456,"_",B7456,"_",F7456)</f>
        <v>C_032_0100_electricity_room_LAO</v>
      </c>
      <c r="E7456" t="str">
        <f>CONCATENATE(D7456,$I$2)</f>
        <v>C_032_0100_electricity_room_LAO</v>
      </c>
      <c r="F7456" t="s">
        <v>22</v>
      </c>
      <c r="G7456" t="s">
        <v>16041</v>
      </c>
    </row>
    <row r="7457" spans="1:7" x14ac:dyDescent="0.25">
      <c r="A7457" t="s">
        <v>15927</v>
      </c>
      <c r="B7457" t="s">
        <v>175</v>
      </c>
      <c r="C7457" s="3" t="s">
        <v>11848</v>
      </c>
      <c r="D7457" s="3" t="str">
        <f>CONCATENATE(A7457,"_",B7457,"_",F7457)</f>
        <v>C_032_0100_electricity_livingroom_AOL</v>
      </c>
      <c r="E7457" t="str">
        <f>CONCATENATE(D7457,$I$2)</f>
        <v>C_032_0100_electricity_livingroom_AOL</v>
      </c>
      <c r="F7457" t="s">
        <v>10</v>
      </c>
      <c r="G7457" t="s">
        <v>16042</v>
      </c>
    </row>
    <row r="7458" spans="1:7" x14ac:dyDescent="0.25">
      <c r="A7458" t="s">
        <v>15927</v>
      </c>
      <c r="B7458" t="s">
        <v>175</v>
      </c>
      <c r="C7458" s="3" t="s">
        <v>11848</v>
      </c>
      <c r="D7458" s="3" t="str">
        <f>CONCATENATE(A7458,"_",B7458,"_",F7458)</f>
        <v>C_032_0100_electricity_livingroom_LAO</v>
      </c>
      <c r="E7458" t="str">
        <f>CONCATENATE(D7458,$I$2)</f>
        <v>C_032_0100_electricity_livingroom_LAO</v>
      </c>
      <c r="F7458" t="s">
        <v>22</v>
      </c>
      <c r="G7458" t="s">
        <v>16043</v>
      </c>
    </row>
    <row r="7459" spans="1:7" x14ac:dyDescent="0.25">
      <c r="A7459" t="s">
        <v>15927</v>
      </c>
      <c r="B7459" t="s">
        <v>183</v>
      </c>
      <c r="C7459" s="3" t="s">
        <v>11848</v>
      </c>
      <c r="D7459" s="3" t="str">
        <f>CONCATENATE(A7459,"_",B7459,"_",F7459)</f>
        <v>C_032_0100_electricity_corridor_AOL</v>
      </c>
      <c r="E7459" t="str">
        <f>CONCATENATE(D7459,$I$2)</f>
        <v>C_032_0100_electricity_corridor_AOL</v>
      </c>
      <c r="F7459" t="s">
        <v>10</v>
      </c>
      <c r="G7459" t="s">
        <v>16044</v>
      </c>
    </row>
    <row r="7460" spans="1:7" x14ac:dyDescent="0.25">
      <c r="A7460" t="s">
        <v>15927</v>
      </c>
      <c r="B7460" t="s">
        <v>183</v>
      </c>
      <c r="C7460" s="3" t="s">
        <v>11848</v>
      </c>
      <c r="D7460" s="3" t="str">
        <f>CONCATENATE(A7460,"_",B7460,"_",F7460)</f>
        <v>C_032_0100_electricity_corridor_LAO</v>
      </c>
      <c r="E7460" t="str">
        <f>CONCATENATE(D7460,$I$2)</f>
        <v>C_032_0100_electricity_corridor_LAO</v>
      </c>
      <c r="F7460" t="s">
        <v>22</v>
      </c>
      <c r="G7460" t="s">
        <v>16045</v>
      </c>
    </row>
    <row r="7461" spans="1:7" x14ac:dyDescent="0.25">
      <c r="A7461" t="s">
        <v>15927</v>
      </c>
      <c r="B7461" t="s">
        <v>179</v>
      </c>
      <c r="C7461" s="3" t="s">
        <v>11848</v>
      </c>
      <c r="D7461" s="3" t="str">
        <f>CONCATENATE(A7461,"_",B7461,"_",F7461)</f>
        <v>C_032_0100_electricity_smallroom_AOL</v>
      </c>
      <c r="E7461" t="str">
        <f>CONCATENATE(D7461,$I$2)</f>
        <v>C_032_0100_electricity_smallroom_AOL</v>
      </c>
      <c r="F7461" t="s">
        <v>10</v>
      </c>
      <c r="G7461" t="s">
        <v>16046</v>
      </c>
    </row>
    <row r="7462" spans="1:7" x14ac:dyDescent="0.25">
      <c r="A7462" t="s">
        <v>15927</v>
      </c>
      <c r="B7462" t="s">
        <v>179</v>
      </c>
      <c r="C7462" s="3" t="s">
        <v>11848</v>
      </c>
      <c r="D7462" s="3" t="str">
        <f>CONCATENATE(A7462,"_",B7462,"_",F7462)</f>
        <v>C_032_0100_electricity_smallroom_LAO</v>
      </c>
      <c r="E7462" t="str">
        <f>CONCATENATE(D7462,$I$2)</f>
        <v>C_032_0100_electricity_smallroom_LAO</v>
      </c>
      <c r="F7462" t="s">
        <v>22</v>
      </c>
      <c r="G7462" t="s">
        <v>16047</v>
      </c>
    </row>
    <row r="7463" spans="1:7" x14ac:dyDescent="0.25">
      <c r="A7463" t="s">
        <v>15927</v>
      </c>
      <c r="B7463" t="s">
        <v>1447</v>
      </c>
      <c r="C7463" s="3" t="s">
        <v>11847</v>
      </c>
      <c r="D7463" s="3" t="str">
        <f>CONCATENATE(A7463,"_",B7463,"_",F7463)</f>
        <v>C_032_1000_TV_kitchen_AOL</v>
      </c>
      <c r="E7463" t="str">
        <f>CONCATENATE(D7463,$I$2)</f>
        <v>C_032_1000_TV_kitchen_AOL</v>
      </c>
      <c r="F7463" t="s">
        <v>10</v>
      </c>
      <c r="G7463" t="s">
        <v>16048</v>
      </c>
    </row>
    <row r="7464" spans="1:7" x14ac:dyDescent="0.25">
      <c r="A7464" t="s">
        <v>15927</v>
      </c>
      <c r="B7464" t="s">
        <v>1447</v>
      </c>
      <c r="C7464" s="3" t="s">
        <v>11847</v>
      </c>
      <c r="D7464" s="3" t="str">
        <f>CONCATENATE(A7464,"_",B7464,"_",F7464)</f>
        <v>C_032_1000_TV_kitchen_LAO</v>
      </c>
      <c r="E7464" t="str">
        <f>CONCATENATE(D7464,$I$2)</f>
        <v>C_032_1000_TV_kitchen_LAO</v>
      </c>
      <c r="F7464" t="s">
        <v>22</v>
      </c>
      <c r="G7464" t="s">
        <v>16049</v>
      </c>
    </row>
    <row r="7465" spans="1:7" x14ac:dyDescent="0.25">
      <c r="A7465" t="s">
        <v>15927</v>
      </c>
      <c r="B7465" t="s">
        <v>8</v>
      </c>
      <c r="C7465" s="3" t="s">
        <v>11847</v>
      </c>
      <c r="D7465" s="3" t="str">
        <f>CONCATENATE(A7465,"_",B7465,"_",F7465)</f>
        <v>C_032_1000_TV_room_AOL</v>
      </c>
      <c r="E7465" t="str">
        <f>CONCATENATE(D7465,$I$2)</f>
        <v>C_032_1000_TV_room_AOL</v>
      </c>
      <c r="F7465" t="s">
        <v>10</v>
      </c>
      <c r="G7465" t="s">
        <v>16050</v>
      </c>
    </row>
    <row r="7466" spans="1:7" x14ac:dyDescent="0.25">
      <c r="A7466" t="s">
        <v>15927</v>
      </c>
      <c r="B7466" t="s">
        <v>8</v>
      </c>
      <c r="C7466" s="3" t="s">
        <v>11847</v>
      </c>
      <c r="D7466" s="3" t="str">
        <f>CONCATENATE(A7466,"_",B7466,"_",F7466)</f>
        <v>C_032_1000_TV_room_LAO</v>
      </c>
      <c r="E7466" t="str">
        <f>CONCATENATE(D7466,$I$2)</f>
        <v>C_032_1000_TV_room_LAO</v>
      </c>
      <c r="F7466" t="s">
        <v>22</v>
      </c>
      <c r="G7466" t="s">
        <v>16051</v>
      </c>
    </row>
    <row r="7467" spans="1:7" x14ac:dyDescent="0.25">
      <c r="A7467" t="s">
        <v>15927</v>
      </c>
      <c r="B7467" t="s">
        <v>13</v>
      </c>
      <c r="C7467" s="3" t="s">
        <v>11847</v>
      </c>
      <c r="D7467" s="3" t="str">
        <f>CONCATENATE(A7467,"_",B7467,"_",F7467)</f>
        <v>C_032_1000_TV_livingroom_AOL</v>
      </c>
      <c r="E7467" t="str">
        <f>CONCATENATE(D7467,$I$2)</f>
        <v>C_032_1000_TV_livingroom_AOL</v>
      </c>
      <c r="F7467" t="s">
        <v>10</v>
      </c>
      <c r="G7467" t="s">
        <v>16052</v>
      </c>
    </row>
    <row r="7468" spans="1:7" x14ac:dyDescent="0.25">
      <c r="A7468" t="s">
        <v>15927</v>
      </c>
      <c r="B7468" t="s">
        <v>13</v>
      </c>
      <c r="C7468" s="3" t="s">
        <v>11847</v>
      </c>
      <c r="D7468" s="3" t="str">
        <f>CONCATENATE(A7468,"_",B7468,"_",F7468)</f>
        <v>C_032_1000_TV_livingroom_LAO</v>
      </c>
      <c r="E7468" t="str">
        <f>CONCATENATE(D7468,$I$2)</f>
        <v>C_032_1000_TV_livingroom_LAO</v>
      </c>
      <c r="F7468" t="s">
        <v>22</v>
      </c>
      <c r="G7468" t="s">
        <v>16053</v>
      </c>
    </row>
    <row r="7469" spans="1:7" x14ac:dyDescent="0.25">
      <c r="A7469" t="s">
        <v>15927</v>
      </c>
      <c r="B7469" t="s">
        <v>17</v>
      </c>
      <c r="C7469" s="3" t="s">
        <v>11847</v>
      </c>
      <c r="D7469" s="3" t="str">
        <f>CONCATENATE(A7469,"_",B7469,"_",F7469)</f>
        <v>C_032_1000_TV_smallroom_AOL</v>
      </c>
      <c r="E7469" t="str">
        <f>CONCATENATE(D7469,$I$2)</f>
        <v>C_032_1000_TV_smallroom_AOL</v>
      </c>
      <c r="F7469" t="s">
        <v>10</v>
      </c>
      <c r="G7469" t="s">
        <v>16054</v>
      </c>
    </row>
    <row r="7470" spans="1:7" x14ac:dyDescent="0.25">
      <c r="A7470" t="s">
        <v>15927</v>
      </c>
      <c r="B7470" t="s">
        <v>17</v>
      </c>
      <c r="C7470" s="3" t="s">
        <v>11847</v>
      </c>
      <c r="D7470" s="3" t="str">
        <f>CONCATENATE(A7470,"_",B7470,"_",F7470)</f>
        <v>C_032_1000_TV_smallroom_LAO</v>
      </c>
      <c r="E7470" t="str">
        <f>CONCATENATE(D7470,$I$2)</f>
        <v>C_032_1000_TV_smallroom_LAO</v>
      </c>
      <c r="F7470" t="s">
        <v>22</v>
      </c>
      <c r="G7470" t="s">
        <v>16055</v>
      </c>
    </row>
    <row r="7471" spans="1:7" x14ac:dyDescent="0.25">
      <c r="A7471" t="s">
        <v>15927</v>
      </c>
      <c r="B7471" t="s">
        <v>1486</v>
      </c>
      <c r="C7471" s="3" t="s">
        <v>11848</v>
      </c>
      <c r="D7471" s="3" t="str">
        <f>CONCATENATE(A7471,"_",B7471,"_",F7471)</f>
        <v>C_032_0100_TV_kitchen_AOL</v>
      </c>
      <c r="E7471" t="str">
        <f>CONCATENATE(D7471,$I$2)</f>
        <v>C_032_0100_TV_kitchen_AOL</v>
      </c>
      <c r="F7471" t="s">
        <v>10</v>
      </c>
      <c r="G7471" t="s">
        <v>16056</v>
      </c>
    </row>
    <row r="7472" spans="1:7" x14ac:dyDescent="0.25">
      <c r="A7472" t="s">
        <v>15927</v>
      </c>
      <c r="B7472" t="s">
        <v>1486</v>
      </c>
      <c r="C7472" s="3" t="s">
        <v>11848</v>
      </c>
      <c r="D7472" s="3" t="str">
        <f>CONCATENATE(A7472,"_",B7472,"_",F7472)</f>
        <v>C_032_0100_TV_kitchen_LAO</v>
      </c>
      <c r="E7472" t="str">
        <f>CONCATENATE(D7472,$I$2)</f>
        <v>C_032_0100_TV_kitchen_LAO</v>
      </c>
      <c r="F7472" t="s">
        <v>22</v>
      </c>
      <c r="G7472" t="s">
        <v>16057</v>
      </c>
    </row>
    <row r="7473" spans="1:7" x14ac:dyDescent="0.25">
      <c r="A7473" t="s">
        <v>15927</v>
      </c>
      <c r="B7473" t="s">
        <v>31</v>
      </c>
      <c r="C7473" s="3" t="s">
        <v>11848</v>
      </c>
      <c r="D7473" s="3" t="str">
        <f>CONCATENATE(A7473,"_",B7473,"_",F7473)</f>
        <v>C_032_0100_TV_room_AOL</v>
      </c>
      <c r="E7473" t="str">
        <f>CONCATENATE(D7473,$I$2)</f>
        <v>C_032_0100_TV_room_AOL</v>
      </c>
      <c r="F7473" t="s">
        <v>10</v>
      </c>
      <c r="G7473" t="s">
        <v>16058</v>
      </c>
    </row>
    <row r="7474" spans="1:7" x14ac:dyDescent="0.25">
      <c r="A7474" t="s">
        <v>15927</v>
      </c>
      <c r="B7474" t="s">
        <v>31</v>
      </c>
      <c r="C7474" s="3" t="s">
        <v>11848</v>
      </c>
      <c r="D7474" s="3" t="str">
        <f>CONCATENATE(A7474,"_",B7474,"_",F7474)</f>
        <v>C_032_0100_TV_room_LAO</v>
      </c>
      <c r="E7474" t="str">
        <f>CONCATENATE(D7474,$I$2)</f>
        <v>C_032_0100_TV_room_LAO</v>
      </c>
      <c r="F7474" t="s">
        <v>22</v>
      </c>
      <c r="G7474" t="s">
        <v>16059</v>
      </c>
    </row>
    <row r="7475" spans="1:7" x14ac:dyDescent="0.25">
      <c r="A7475" t="s">
        <v>15927</v>
      </c>
      <c r="B7475" t="s">
        <v>35</v>
      </c>
      <c r="C7475" s="3" t="s">
        <v>11848</v>
      </c>
      <c r="D7475" s="3" t="str">
        <f>CONCATENATE(A7475,"_",B7475,"_",F7475)</f>
        <v>C_032_0100_TV_livingroom_AOL</v>
      </c>
      <c r="E7475" t="str">
        <f>CONCATENATE(D7475,$I$2)</f>
        <v>C_032_0100_TV_livingroom_AOL</v>
      </c>
      <c r="F7475" t="s">
        <v>10</v>
      </c>
      <c r="G7475" t="s">
        <v>16060</v>
      </c>
    </row>
    <row r="7476" spans="1:7" x14ac:dyDescent="0.25">
      <c r="A7476" t="s">
        <v>15927</v>
      </c>
      <c r="B7476" t="s">
        <v>35</v>
      </c>
      <c r="C7476" s="3" t="s">
        <v>11848</v>
      </c>
      <c r="D7476" s="3" t="str">
        <f>CONCATENATE(A7476,"_",B7476,"_",F7476)</f>
        <v>C_032_0100_TV_livingroom_LAO</v>
      </c>
      <c r="E7476" t="str">
        <f>CONCATENATE(D7476,$I$2)</f>
        <v>C_032_0100_TV_livingroom_LAO</v>
      </c>
      <c r="F7476" t="s">
        <v>22</v>
      </c>
      <c r="G7476" t="s">
        <v>16061</v>
      </c>
    </row>
    <row r="7477" spans="1:7" x14ac:dyDescent="0.25">
      <c r="A7477" t="s">
        <v>15927</v>
      </c>
      <c r="B7477" t="s">
        <v>39</v>
      </c>
      <c r="C7477" s="3" t="s">
        <v>11848</v>
      </c>
      <c r="D7477" s="3" t="str">
        <f>CONCATENATE(A7477,"_",B7477,"_",F7477)</f>
        <v>C_032_0100_TV_smallroom_AOL</v>
      </c>
      <c r="E7477" t="str">
        <f>CONCATENATE(D7477,$I$2)</f>
        <v>C_032_0100_TV_smallroom_AOL</v>
      </c>
      <c r="F7477" t="s">
        <v>10</v>
      </c>
      <c r="G7477" t="s">
        <v>16062</v>
      </c>
    </row>
    <row r="7478" spans="1:7" x14ac:dyDescent="0.25">
      <c r="A7478" t="s">
        <v>15927</v>
      </c>
      <c r="B7478" t="s">
        <v>39</v>
      </c>
      <c r="C7478" s="3" t="s">
        <v>11848</v>
      </c>
      <c r="D7478" s="3" t="str">
        <f>CONCATENATE(A7478,"_",B7478,"_",F7478)</f>
        <v>C_032_0100_TV_smallroom_LAO</v>
      </c>
      <c r="E7478" t="str">
        <f>CONCATENATE(D7478,$I$2)</f>
        <v>C_032_0100_TV_smallroom_LAO</v>
      </c>
      <c r="F7478" t="s">
        <v>22</v>
      </c>
      <c r="G7478" t="s">
        <v>16063</v>
      </c>
    </row>
    <row r="7479" spans="1:7" x14ac:dyDescent="0.25">
      <c r="A7479" t="s">
        <v>15927</v>
      </c>
      <c r="B7479" t="s">
        <v>1558</v>
      </c>
      <c r="C7479" s="3" t="s">
        <v>11851</v>
      </c>
      <c r="D7479" s="3" t="str">
        <f>CONCATENATE(A7479,"_",B7479,"_",F7479)</f>
        <v>C_032_1111_TV_kitchen_AOL</v>
      </c>
      <c r="E7479" t="str">
        <f>CONCATENATE(D7479,$I$2)</f>
        <v>C_032_1111_TV_kitchen_AOL</v>
      </c>
      <c r="F7479" t="s">
        <v>10</v>
      </c>
      <c r="G7479" t="s">
        <v>16064</v>
      </c>
    </row>
    <row r="7480" spans="1:7" x14ac:dyDescent="0.25">
      <c r="A7480" t="s">
        <v>15927</v>
      </c>
      <c r="B7480" t="s">
        <v>1558</v>
      </c>
      <c r="C7480" s="3" t="s">
        <v>11851</v>
      </c>
      <c r="D7480" s="3" t="str">
        <f>CONCATENATE(A7480,"_",B7480,"_",F7480)</f>
        <v>C_032_1111_TV_kitchen_LAO</v>
      </c>
      <c r="E7480" t="str">
        <f>CONCATENATE(D7480,$I$2)</f>
        <v>C_032_1111_TV_kitchen_LAO</v>
      </c>
      <c r="F7480" t="s">
        <v>22</v>
      </c>
      <c r="G7480" t="s">
        <v>16065</v>
      </c>
    </row>
    <row r="7481" spans="1:7" x14ac:dyDescent="0.25">
      <c r="A7481" t="s">
        <v>15927</v>
      </c>
      <c r="B7481" t="s">
        <v>720</v>
      </c>
      <c r="C7481" s="3" t="s">
        <v>11851</v>
      </c>
      <c r="D7481" s="3" t="str">
        <f>CONCATENATE(A7481,"_",B7481,"_",F7481)</f>
        <v>C_032_1111_NULL_room_AL</v>
      </c>
      <c r="E7481" t="str">
        <f>CONCATENATE(D7481,$I$2)</f>
        <v>C_032_1111_NULL_room_AL</v>
      </c>
      <c r="F7481" t="s">
        <v>722</v>
      </c>
      <c r="G7481" t="s">
        <v>16066</v>
      </c>
    </row>
    <row r="7482" spans="1:7" x14ac:dyDescent="0.25">
      <c r="A7482" t="s">
        <v>15927</v>
      </c>
      <c r="B7482" t="s">
        <v>1539</v>
      </c>
      <c r="C7482" s="3" t="s">
        <v>11851</v>
      </c>
      <c r="D7482" s="3" t="str">
        <f>CONCATENATE(A7482,"_",B7482,"_",F7482)</f>
        <v>C_032_1111_TV_room_AOL</v>
      </c>
      <c r="E7482" t="str">
        <f>CONCATENATE(D7482,$I$2)</f>
        <v>C_032_1111_TV_room_AOL</v>
      </c>
      <c r="F7482" t="s">
        <v>10</v>
      </c>
      <c r="G7482" t="s">
        <v>16067</v>
      </c>
    </row>
    <row r="7483" spans="1:7" x14ac:dyDescent="0.25">
      <c r="A7483" t="s">
        <v>15927</v>
      </c>
      <c r="B7483" t="s">
        <v>1539</v>
      </c>
      <c r="C7483" s="3" t="s">
        <v>11851</v>
      </c>
      <c r="D7483" s="3" t="str">
        <f>CONCATENATE(A7483,"_",B7483,"_",F7483)</f>
        <v>C_032_1111_TV_room_LAO</v>
      </c>
      <c r="E7483" t="str">
        <f>CONCATENATE(D7483,$I$2)</f>
        <v>C_032_1111_TV_room_LAO</v>
      </c>
      <c r="F7483" t="s">
        <v>22</v>
      </c>
      <c r="G7483" t="s">
        <v>16068</v>
      </c>
    </row>
    <row r="7484" spans="1:7" x14ac:dyDescent="0.25">
      <c r="A7484" t="s">
        <v>15927</v>
      </c>
      <c r="B7484" t="s">
        <v>1535</v>
      </c>
      <c r="C7484" s="3" t="s">
        <v>11851</v>
      </c>
      <c r="D7484" s="3" t="str">
        <f>CONCATENATE(A7484,"_",B7484,"_",F7484)</f>
        <v>C_032_1111_TV_livingroom_AOL</v>
      </c>
      <c r="E7484" t="str">
        <f>CONCATENATE(D7484,$I$2)</f>
        <v>C_032_1111_TV_livingroom_AOL</v>
      </c>
      <c r="F7484" t="s">
        <v>10</v>
      </c>
      <c r="G7484" t="s">
        <v>16069</v>
      </c>
    </row>
    <row r="7485" spans="1:7" x14ac:dyDescent="0.25">
      <c r="A7485" t="s">
        <v>15927</v>
      </c>
      <c r="B7485" t="s">
        <v>1535</v>
      </c>
      <c r="C7485" s="3" t="s">
        <v>11851</v>
      </c>
      <c r="D7485" s="3" t="str">
        <f>CONCATENATE(A7485,"_",B7485,"_",F7485)</f>
        <v>C_032_1111_TV_livingroom_LAO</v>
      </c>
      <c r="E7485" t="str">
        <f>CONCATENATE(D7485,$I$2)</f>
        <v>C_032_1111_TV_livingroom_LAO</v>
      </c>
      <c r="F7485" t="s">
        <v>22</v>
      </c>
      <c r="G7485" t="s">
        <v>16070</v>
      </c>
    </row>
    <row r="7486" spans="1:7" x14ac:dyDescent="0.25">
      <c r="A7486" t="s">
        <v>15927</v>
      </c>
      <c r="B7486" t="s">
        <v>729</v>
      </c>
      <c r="C7486" s="3" t="s">
        <v>11851</v>
      </c>
      <c r="D7486" s="3" t="str">
        <f>CONCATENATE(A7486,"_",B7486,"_",F7486)</f>
        <v>C_032_1111_NULL_smallroom_AL</v>
      </c>
      <c r="E7486" t="str">
        <f>CONCATENATE(D7486,$I$2)</f>
        <v>C_032_1111_NULL_smallroom_AL</v>
      </c>
      <c r="F7486" t="s">
        <v>722</v>
      </c>
      <c r="G7486" t="s">
        <v>16071</v>
      </c>
    </row>
    <row r="7487" spans="1:7" x14ac:dyDescent="0.25">
      <c r="A7487" t="s">
        <v>15927</v>
      </c>
      <c r="B7487" t="s">
        <v>1531</v>
      </c>
      <c r="C7487" s="3" t="s">
        <v>11851</v>
      </c>
      <c r="D7487" s="3" t="str">
        <f>CONCATENATE(A7487,"_",B7487,"_",F7487)</f>
        <v>C_032_1111_TV_smallroom_AOL</v>
      </c>
      <c r="E7487" t="str">
        <f>CONCATENATE(D7487,$I$2)</f>
        <v>C_032_1111_TV_smallroom_AOL</v>
      </c>
      <c r="F7487" t="s">
        <v>10</v>
      </c>
      <c r="G7487" t="s">
        <v>15797</v>
      </c>
    </row>
    <row r="7488" spans="1:7" x14ac:dyDescent="0.25">
      <c r="A7488" t="s">
        <v>15927</v>
      </c>
      <c r="B7488" t="s">
        <v>1531</v>
      </c>
      <c r="C7488" s="3" t="s">
        <v>11851</v>
      </c>
      <c r="D7488" s="3" t="str">
        <f>CONCATENATE(A7488,"_",B7488,"_",F7488)</f>
        <v>C_032_1111_TV_smallroom_LAO</v>
      </c>
      <c r="E7488" t="str">
        <f>CONCATENATE(D7488,$I$2)</f>
        <v>C_032_1111_TV_smallroom_LAO</v>
      </c>
      <c r="F7488" t="s">
        <v>22</v>
      </c>
      <c r="G7488" t="s">
        <v>16072</v>
      </c>
    </row>
    <row r="7489" spans="1:7" x14ac:dyDescent="0.25">
      <c r="A7489" t="s">
        <v>15927</v>
      </c>
      <c r="B7489" t="s">
        <v>293</v>
      </c>
      <c r="C7489" s="3" t="s">
        <v>11849</v>
      </c>
      <c r="D7489" s="3" t="str">
        <f>CONCATENATE(A7489,"_",B7489,"_",F7489)</f>
        <v>C_032_0010_kettle_kitchen_AOL</v>
      </c>
      <c r="E7489" t="str">
        <f>CONCATENATE(D7489,$I$2)</f>
        <v>C_032_0010_kettle_kitchen_AOL</v>
      </c>
      <c r="F7489" t="s">
        <v>10</v>
      </c>
      <c r="G7489" t="s">
        <v>16073</v>
      </c>
    </row>
    <row r="7490" spans="1:7" x14ac:dyDescent="0.25">
      <c r="A7490" t="s">
        <v>15927</v>
      </c>
      <c r="B7490" t="s">
        <v>293</v>
      </c>
      <c r="C7490" s="3" t="s">
        <v>11849</v>
      </c>
      <c r="D7490" s="3" t="str">
        <f>CONCATENATE(A7490,"_",B7490,"_",F7490)</f>
        <v>C_032_0010_kettle_kitchen_LAO</v>
      </c>
      <c r="E7490" t="str">
        <f>CONCATENATE(D7490,$I$2)</f>
        <v>C_032_0010_kettle_kitchen_LAO</v>
      </c>
      <c r="F7490" t="s">
        <v>22</v>
      </c>
      <c r="G7490" t="s">
        <v>16074</v>
      </c>
    </row>
    <row r="7491" spans="1:7" x14ac:dyDescent="0.25">
      <c r="A7491" t="s">
        <v>15927</v>
      </c>
      <c r="B7491" t="s">
        <v>15100</v>
      </c>
      <c r="C7491" s="3" t="s">
        <v>11850</v>
      </c>
      <c r="D7491" s="3" t="str">
        <f>CONCATENATE(A7491,"_",B7491,"_",F7491)</f>
        <v>C_032_0001_kettle_kitchen_AOL</v>
      </c>
      <c r="E7491" t="str">
        <f>CONCATENATE(D7491,$I$2)</f>
        <v>C_032_0001_kettle_kitchen_AOL</v>
      </c>
      <c r="F7491" t="s">
        <v>10</v>
      </c>
      <c r="G7491" t="s">
        <v>16075</v>
      </c>
    </row>
    <row r="7492" spans="1:7" x14ac:dyDescent="0.25">
      <c r="A7492" t="s">
        <v>15927</v>
      </c>
      <c r="B7492" t="s">
        <v>15100</v>
      </c>
      <c r="C7492" s="3" t="s">
        <v>11850</v>
      </c>
      <c r="D7492" s="3" t="str">
        <f>CONCATENATE(A7492,"_",B7492,"_",F7492)</f>
        <v>C_032_0001_kettle_kitchen_LAO</v>
      </c>
      <c r="E7492" t="str">
        <f>CONCATENATE(D7492,$I$2)</f>
        <v>C_032_0001_kettle_kitchen_LAO</v>
      </c>
      <c r="F7492" t="s">
        <v>22</v>
      </c>
      <c r="G7492" t="s">
        <v>16076</v>
      </c>
    </row>
    <row r="7493" spans="1:7" x14ac:dyDescent="0.25">
      <c r="A7493" t="s">
        <v>15927</v>
      </c>
      <c r="B7493" t="s">
        <v>1069</v>
      </c>
      <c r="C7493" s="3" t="s">
        <v>11847</v>
      </c>
      <c r="D7493" s="3" t="str">
        <f>CONCATENATE(A7493,"_",B7493,"_",F7493)</f>
        <v>C_032_1000_heating_kitchen_AOL</v>
      </c>
      <c r="E7493" t="str">
        <f>CONCATENATE(D7493,$I$2)</f>
        <v>C_032_1000_heating_kitchen_AOL</v>
      </c>
      <c r="F7493" t="s">
        <v>10</v>
      </c>
      <c r="G7493" t="s">
        <v>16077</v>
      </c>
    </row>
    <row r="7494" spans="1:7" x14ac:dyDescent="0.25">
      <c r="A7494" t="s">
        <v>15927</v>
      </c>
      <c r="B7494" t="s">
        <v>1069</v>
      </c>
      <c r="C7494" s="3" t="s">
        <v>11847</v>
      </c>
      <c r="D7494" s="3" t="str">
        <f>CONCATENATE(A7494,"_",B7494,"_",F7494)</f>
        <v>C_032_1000_heating_kitchen_LAO</v>
      </c>
      <c r="E7494" t="str">
        <f>CONCATENATE(D7494,$I$2)</f>
        <v>C_032_1000_heating_kitchen_LAO</v>
      </c>
      <c r="F7494" t="s">
        <v>22</v>
      </c>
      <c r="G7494" t="s">
        <v>16078</v>
      </c>
    </row>
    <row r="7495" spans="1:7" x14ac:dyDescent="0.25">
      <c r="A7495" t="s">
        <v>15927</v>
      </c>
      <c r="B7495" t="s">
        <v>1064</v>
      </c>
      <c r="C7495" s="3" t="s">
        <v>11847</v>
      </c>
      <c r="D7495" s="3" t="str">
        <f>CONCATENATE(A7495,"_",B7495,"_",F7495)</f>
        <v>C_032_1000_heating_bathroom_AOL</v>
      </c>
      <c r="E7495" t="str">
        <f>CONCATENATE(D7495,$I$2)</f>
        <v>C_032_1000_heating_bathroom_AOL</v>
      </c>
      <c r="F7495" t="s">
        <v>10</v>
      </c>
      <c r="G7495" t="s">
        <v>16079</v>
      </c>
    </row>
    <row r="7496" spans="1:7" x14ac:dyDescent="0.25">
      <c r="A7496" t="s">
        <v>15927</v>
      </c>
      <c r="B7496" t="s">
        <v>1064</v>
      </c>
      <c r="C7496" s="3" t="s">
        <v>11847</v>
      </c>
      <c r="D7496" s="3" t="str">
        <f>CONCATENATE(A7496,"_",B7496,"_",F7496)</f>
        <v>C_032_1000_heating_bathroom_LAO</v>
      </c>
      <c r="E7496" t="str">
        <f>CONCATENATE(D7496,$I$2)</f>
        <v>C_032_1000_heating_bathroom_LAO</v>
      </c>
      <c r="F7496" t="s">
        <v>22</v>
      </c>
      <c r="G7496" t="s">
        <v>16080</v>
      </c>
    </row>
    <row r="7497" spans="1:7" x14ac:dyDescent="0.25">
      <c r="A7497" t="s">
        <v>15927</v>
      </c>
      <c r="B7497" t="s">
        <v>1068</v>
      </c>
      <c r="C7497" s="3" t="s">
        <v>11847</v>
      </c>
      <c r="D7497" s="3" t="str">
        <f>CONCATENATE(A7497,"_",B7497,"_",F7497)</f>
        <v>C_032_1000_heating_room_AOL</v>
      </c>
      <c r="E7497" t="str">
        <f>CONCATENATE(D7497,$I$2)</f>
        <v>C_032_1000_heating_room_AOL</v>
      </c>
      <c r="F7497" t="s">
        <v>10</v>
      </c>
      <c r="G7497" t="s">
        <v>16081</v>
      </c>
    </row>
    <row r="7498" spans="1:7" x14ac:dyDescent="0.25">
      <c r="A7498" t="s">
        <v>15927</v>
      </c>
      <c r="B7498" t="s">
        <v>1068</v>
      </c>
      <c r="C7498" s="3" t="s">
        <v>11847</v>
      </c>
      <c r="D7498" s="3" t="str">
        <f>CONCATENATE(A7498,"_",B7498,"_",F7498)</f>
        <v>C_032_1000_heating_room_LAO</v>
      </c>
      <c r="E7498" t="str">
        <f>CONCATENATE(D7498,$I$2)</f>
        <v>C_032_1000_heating_room_LAO</v>
      </c>
      <c r="F7498" t="s">
        <v>22</v>
      </c>
      <c r="G7498" t="s">
        <v>16082</v>
      </c>
    </row>
    <row r="7499" spans="1:7" x14ac:dyDescent="0.25">
      <c r="A7499" t="s">
        <v>15927</v>
      </c>
      <c r="B7499" t="s">
        <v>1067</v>
      </c>
      <c r="C7499" s="3" t="s">
        <v>11847</v>
      </c>
      <c r="D7499" s="3" t="str">
        <f>CONCATENATE(A7499,"_",B7499,"_",F7499)</f>
        <v>C_032_1000_heating_livingroom_AOL</v>
      </c>
      <c r="E7499" t="str">
        <f>CONCATENATE(D7499,$I$2)</f>
        <v>C_032_1000_heating_livingroom_AOL</v>
      </c>
      <c r="F7499" t="s">
        <v>10</v>
      </c>
      <c r="G7499" t="s">
        <v>15782</v>
      </c>
    </row>
    <row r="7500" spans="1:7" x14ac:dyDescent="0.25">
      <c r="A7500" t="s">
        <v>15927</v>
      </c>
      <c r="B7500" t="s">
        <v>1067</v>
      </c>
      <c r="C7500" s="3" t="s">
        <v>11847</v>
      </c>
      <c r="D7500" s="3" t="str">
        <f>CONCATENATE(A7500,"_",B7500,"_",F7500)</f>
        <v>C_032_1000_heating_livingroom_LAO</v>
      </c>
      <c r="E7500" t="str">
        <f>CONCATENATE(D7500,$I$2)</f>
        <v>C_032_1000_heating_livingroom_LAO</v>
      </c>
      <c r="F7500" t="s">
        <v>22</v>
      </c>
      <c r="G7500" t="s">
        <v>16083</v>
      </c>
    </row>
    <row r="7501" spans="1:7" x14ac:dyDescent="0.25">
      <c r="A7501" t="s">
        <v>15927</v>
      </c>
      <c r="B7501" t="s">
        <v>1065</v>
      </c>
      <c r="C7501" s="3" t="s">
        <v>11847</v>
      </c>
      <c r="D7501" s="3" t="str">
        <f>CONCATENATE(A7501,"_",B7501,"_",F7501)</f>
        <v>C_032_1000_heating_corridor_AOL</v>
      </c>
      <c r="E7501" t="str">
        <f>CONCATENATE(D7501,$I$2)</f>
        <v>C_032_1000_heating_corridor_AOL</v>
      </c>
      <c r="F7501" t="s">
        <v>10</v>
      </c>
      <c r="G7501" t="s">
        <v>15113</v>
      </c>
    </row>
    <row r="7502" spans="1:7" x14ac:dyDescent="0.25">
      <c r="A7502" t="s">
        <v>15927</v>
      </c>
      <c r="B7502" t="s">
        <v>1065</v>
      </c>
      <c r="C7502" s="3" t="s">
        <v>11847</v>
      </c>
      <c r="D7502" s="3" t="str">
        <f>CONCATENATE(A7502,"_",B7502,"_",F7502)</f>
        <v>C_032_1000_heating_corridor_LAO</v>
      </c>
      <c r="E7502" t="str">
        <f>CONCATENATE(D7502,$I$2)</f>
        <v>C_032_1000_heating_corridor_LAO</v>
      </c>
      <c r="F7502" t="s">
        <v>22</v>
      </c>
      <c r="G7502" t="s">
        <v>16084</v>
      </c>
    </row>
    <row r="7503" spans="1:7" x14ac:dyDescent="0.25">
      <c r="A7503" t="s">
        <v>15927</v>
      </c>
      <c r="B7503" t="s">
        <v>1066</v>
      </c>
      <c r="C7503" s="3" t="s">
        <v>11847</v>
      </c>
      <c r="D7503" s="3" t="str">
        <f>CONCATENATE(A7503,"_",B7503,"_",F7503)</f>
        <v>C_032_1000_heating_smallroom_AOL</v>
      </c>
      <c r="E7503" t="str">
        <f>CONCATENATE(D7503,$I$2)</f>
        <v>C_032_1000_heating_smallroom_AOL</v>
      </c>
      <c r="F7503" t="s">
        <v>10</v>
      </c>
      <c r="G7503" t="s">
        <v>16085</v>
      </c>
    </row>
    <row r="7504" spans="1:7" x14ac:dyDescent="0.25">
      <c r="A7504" t="s">
        <v>15927</v>
      </c>
      <c r="B7504" t="s">
        <v>1066</v>
      </c>
      <c r="C7504" s="3" t="s">
        <v>11847</v>
      </c>
      <c r="D7504" s="3" t="str">
        <f>CONCATENATE(A7504,"_",B7504,"_",F7504)</f>
        <v>C_032_1000_heating_smallroom_LAO</v>
      </c>
      <c r="E7504" t="str">
        <f>CONCATENATE(D7504,$I$2)</f>
        <v>C_032_1000_heating_smallroom_LAO</v>
      </c>
      <c r="F7504" t="s">
        <v>22</v>
      </c>
      <c r="G7504" t="s">
        <v>16086</v>
      </c>
    </row>
    <row r="7505" spans="1:7" x14ac:dyDescent="0.25">
      <c r="A7505" t="s">
        <v>15927</v>
      </c>
      <c r="B7505" t="s">
        <v>1075</v>
      </c>
      <c r="C7505" s="3" t="s">
        <v>11848</v>
      </c>
      <c r="D7505" s="3" t="str">
        <f>CONCATENATE(A7505,"_",B7505,"_",F7505)</f>
        <v>C_032_0100_heating_kitchen_AOL</v>
      </c>
      <c r="E7505" t="str">
        <f>CONCATENATE(D7505,$I$2)</f>
        <v>C_032_0100_heating_kitchen_AOL</v>
      </c>
      <c r="F7505" t="s">
        <v>10</v>
      </c>
      <c r="G7505" t="s">
        <v>16087</v>
      </c>
    </row>
    <row r="7506" spans="1:7" x14ac:dyDescent="0.25">
      <c r="A7506" t="s">
        <v>15927</v>
      </c>
      <c r="B7506" t="s">
        <v>1075</v>
      </c>
      <c r="C7506" s="3" t="s">
        <v>11848</v>
      </c>
      <c r="D7506" s="3" t="str">
        <f>CONCATENATE(A7506,"_",B7506,"_",F7506)</f>
        <v>C_032_0100_heating_kitchen_LAO</v>
      </c>
      <c r="E7506" t="str">
        <f>CONCATENATE(D7506,$I$2)</f>
        <v>C_032_0100_heating_kitchen_LAO</v>
      </c>
      <c r="F7506" t="s">
        <v>22</v>
      </c>
      <c r="G7506" t="s">
        <v>16088</v>
      </c>
    </row>
    <row r="7507" spans="1:7" x14ac:dyDescent="0.25">
      <c r="A7507" t="s">
        <v>15927</v>
      </c>
      <c r="B7507" t="s">
        <v>1070</v>
      </c>
      <c r="C7507" s="3" t="s">
        <v>11848</v>
      </c>
      <c r="D7507" s="3" t="str">
        <f>CONCATENATE(A7507,"_",B7507,"_",F7507)</f>
        <v>C_032_0100_heating_bathroom_AOL</v>
      </c>
      <c r="E7507" t="str">
        <f>CONCATENATE(D7507,$I$2)</f>
        <v>C_032_0100_heating_bathroom_AOL</v>
      </c>
      <c r="F7507" t="s">
        <v>10</v>
      </c>
      <c r="G7507" t="s">
        <v>15773</v>
      </c>
    </row>
    <row r="7508" spans="1:7" x14ac:dyDescent="0.25">
      <c r="A7508" t="s">
        <v>15927</v>
      </c>
      <c r="B7508" t="s">
        <v>1070</v>
      </c>
      <c r="C7508" s="3" t="s">
        <v>11848</v>
      </c>
      <c r="D7508" s="3" t="str">
        <f>CONCATENATE(A7508,"_",B7508,"_",F7508)</f>
        <v>C_032_0100_heating_bathroom_LAO</v>
      </c>
      <c r="E7508" t="str">
        <f>CONCATENATE(D7508,$I$2)</f>
        <v>C_032_0100_heating_bathroom_LAO</v>
      </c>
      <c r="F7508" t="s">
        <v>22</v>
      </c>
      <c r="G7508" t="s">
        <v>16089</v>
      </c>
    </row>
    <row r="7509" spans="1:7" x14ac:dyDescent="0.25">
      <c r="A7509" t="s">
        <v>15927</v>
      </c>
      <c r="B7509" t="s">
        <v>1074</v>
      </c>
      <c r="C7509" s="3" t="s">
        <v>11848</v>
      </c>
      <c r="D7509" s="3" t="str">
        <f>CONCATENATE(A7509,"_",B7509,"_",F7509)</f>
        <v>C_032_0100_heating_room_AOL</v>
      </c>
      <c r="E7509" t="str">
        <f>CONCATENATE(D7509,$I$2)</f>
        <v>C_032_0100_heating_room_AOL</v>
      </c>
      <c r="F7509" t="s">
        <v>10</v>
      </c>
      <c r="G7509" t="s">
        <v>15593</v>
      </c>
    </row>
    <row r="7510" spans="1:7" x14ac:dyDescent="0.25">
      <c r="A7510" t="s">
        <v>15927</v>
      </c>
      <c r="B7510" t="s">
        <v>1074</v>
      </c>
      <c r="C7510" s="3" t="s">
        <v>11848</v>
      </c>
      <c r="D7510" s="3" t="str">
        <f>CONCATENATE(A7510,"_",B7510,"_",F7510)</f>
        <v>C_032_0100_heating_room_LAO</v>
      </c>
      <c r="E7510" t="str">
        <f>CONCATENATE(D7510,$I$2)</f>
        <v>C_032_0100_heating_room_LAO</v>
      </c>
      <c r="F7510" t="s">
        <v>22</v>
      </c>
      <c r="G7510" t="s">
        <v>16090</v>
      </c>
    </row>
    <row r="7511" spans="1:7" x14ac:dyDescent="0.25">
      <c r="A7511" t="s">
        <v>15927</v>
      </c>
      <c r="B7511" t="s">
        <v>1073</v>
      </c>
      <c r="C7511" s="3" t="s">
        <v>11848</v>
      </c>
      <c r="D7511" s="3" t="str">
        <f>CONCATENATE(A7511,"_",B7511,"_",F7511)</f>
        <v>C_032_0100_heating_livingroom_AOL</v>
      </c>
      <c r="E7511" t="str">
        <f>CONCATENATE(D7511,$I$2)</f>
        <v>C_032_0100_heating_livingroom_AOL</v>
      </c>
      <c r="F7511" t="s">
        <v>10</v>
      </c>
      <c r="G7511" t="s">
        <v>15776</v>
      </c>
    </row>
    <row r="7512" spans="1:7" x14ac:dyDescent="0.25">
      <c r="A7512" t="s">
        <v>15927</v>
      </c>
      <c r="B7512" t="s">
        <v>1073</v>
      </c>
      <c r="C7512" s="3" t="s">
        <v>11848</v>
      </c>
      <c r="D7512" s="3" t="str">
        <f>CONCATENATE(A7512,"_",B7512,"_",F7512)</f>
        <v>C_032_0100_heating_livingroom_LAO</v>
      </c>
      <c r="E7512" t="str">
        <f>CONCATENATE(D7512,$I$2)</f>
        <v>C_032_0100_heating_livingroom_LAO</v>
      </c>
      <c r="F7512" t="s">
        <v>22</v>
      </c>
      <c r="G7512" t="s">
        <v>16091</v>
      </c>
    </row>
    <row r="7513" spans="1:7" x14ac:dyDescent="0.25">
      <c r="A7513" t="s">
        <v>15927</v>
      </c>
      <c r="B7513" t="s">
        <v>1071</v>
      </c>
      <c r="C7513" s="3" t="s">
        <v>11848</v>
      </c>
      <c r="D7513" s="3" t="str">
        <f>CONCATENATE(A7513,"_",B7513,"_",F7513)</f>
        <v>C_032_0100_heating_corridor_AOL</v>
      </c>
      <c r="E7513" t="str">
        <f>CONCATENATE(D7513,$I$2)</f>
        <v>C_032_0100_heating_corridor_AOL</v>
      </c>
      <c r="F7513" t="s">
        <v>10</v>
      </c>
      <c r="G7513" t="s">
        <v>15125</v>
      </c>
    </row>
    <row r="7514" spans="1:7" x14ac:dyDescent="0.25">
      <c r="A7514" t="s">
        <v>15927</v>
      </c>
      <c r="B7514" t="s">
        <v>1071</v>
      </c>
      <c r="C7514" s="3" t="s">
        <v>11848</v>
      </c>
      <c r="D7514" s="3" t="str">
        <f>CONCATENATE(A7514,"_",B7514,"_",F7514)</f>
        <v>C_032_0100_heating_corridor_LAO</v>
      </c>
      <c r="E7514" t="str">
        <f>CONCATENATE(D7514,$I$2)</f>
        <v>C_032_0100_heating_corridor_LAO</v>
      </c>
      <c r="F7514" t="s">
        <v>22</v>
      </c>
      <c r="G7514" t="s">
        <v>16092</v>
      </c>
    </row>
    <row r="7515" spans="1:7" x14ac:dyDescent="0.25">
      <c r="A7515" t="s">
        <v>15927</v>
      </c>
      <c r="B7515" t="s">
        <v>400</v>
      </c>
      <c r="C7515" s="3" t="s">
        <v>11849</v>
      </c>
      <c r="D7515" s="3" t="str">
        <f>CONCATENATE(A7515,"_",B7515,"_",F7515)</f>
        <v>C_032_0010_curtain_bathroom_AOL</v>
      </c>
      <c r="E7515" t="str">
        <f>CONCATENATE(D7515,$I$2)</f>
        <v>C_032_0010_curtain_bathroom_AOL</v>
      </c>
      <c r="F7515" t="s">
        <v>10</v>
      </c>
      <c r="G7515" t="s">
        <v>16093</v>
      </c>
    </row>
    <row r="7516" spans="1:7" x14ac:dyDescent="0.25">
      <c r="A7516" t="s">
        <v>15927</v>
      </c>
      <c r="B7516" t="s">
        <v>400</v>
      </c>
      <c r="C7516" s="3" t="s">
        <v>11849</v>
      </c>
      <c r="D7516" s="3" t="str">
        <f>CONCATENATE(A7516,"_",B7516,"_",F7516)</f>
        <v>C_032_0010_curtain_bathroom_LAO</v>
      </c>
      <c r="E7516" t="str">
        <f>CONCATENATE(D7516,$I$2)</f>
        <v>C_032_0010_curtain_bathroom_LAO</v>
      </c>
      <c r="F7516" t="s">
        <v>22</v>
      </c>
      <c r="G7516" t="s">
        <v>16094</v>
      </c>
    </row>
    <row r="7517" spans="1:7" x14ac:dyDescent="0.25">
      <c r="A7517" t="s">
        <v>15927</v>
      </c>
      <c r="B7517" t="s">
        <v>388</v>
      </c>
      <c r="C7517" s="3" t="s">
        <v>11849</v>
      </c>
      <c r="D7517" s="3" t="str">
        <f>CONCATENATE(A7517,"_",B7517,"_",F7517)</f>
        <v>C_032_0010_curtain_room_AOL</v>
      </c>
      <c r="E7517" t="str">
        <f>CONCATENATE(D7517,$I$2)</f>
        <v>C_032_0010_curtain_room_AOL</v>
      </c>
      <c r="F7517" t="s">
        <v>10</v>
      </c>
      <c r="G7517" t="s">
        <v>16095</v>
      </c>
    </row>
    <row r="7518" spans="1:7" x14ac:dyDescent="0.25">
      <c r="A7518" t="s">
        <v>15927</v>
      </c>
      <c r="B7518" t="s">
        <v>388</v>
      </c>
      <c r="C7518" s="3" t="s">
        <v>11849</v>
      </c>
      <c r="D7518" s="3" t="str">
        <f>CONCATENATE(A7518,"_",B7518,"_",F7518)</f>
        <v>C_032_0010_curtain_room_LAO</v>
      </c>
      <c r="E7518" t="str">
        <f>CONCATENATE(D7518,$I$2)</f>
        <v>C_032_0010_curtain_room_LAO</v>
      </c>
      <c r="F7518" t="s">
        <v>22</v>
      </c>
      <c r="G7518" t="s">
        <v>16096</v>
      </c>
    </row>
    <row r="7519" spans="1:7" x14ac:dyDescent="0.25">
      <c r="A7519" t="s">
        <v>15927</v>
      </c>
      <c r="B7519" t="s">
        <v>392</v>
      </c>
      <c r="C7519" s="3" t="s">
        <v>11849</v>
      </c>
      <c r="D7519" s="3" t="str">
        <f>CONCATENATE(A7519,"_",B7519,"_",F7519)</f>
        <v>C_032_0010_curtain_livingroom_AOL</v>
      </c>
      <c r="E7519" t="str">
        <f>CONCATENATE(D7519,$I$2)</f>
        <v>C_032_0010_curtain_livingroom_AOL</v>
      </c>
      <c r="F7519" t="s">
        <v>10</v>
      </c>
      <c r="G7519" t="s">
        <v>16097</v>
      </c>
    </row>
    <row r="7520" spans="1:7" x14ac:dyDescent="0.25">
      <c r="A7520" t="s">
        <v>15927</v>
      </c>
      <c r="B7520" t="s">
        <v>392</v>
      </c>
      <c r="C7520" s="3" t="s">
        <v>11849</v>
      </c>
      <c r="D7520" s="3" t="str">
        <f>CONCATENATE(A7520,"_",B7520,"_",F7520)</f>
        <v>C_032_0010_curtain_livingroom_LAO</v>
      </c>
      <c r="E7520" t="str">
        <f>CONCATENATE(D7520,$I$2)</f>
        <v>C_032_0010_curtain_livingroom_LAO</v>
      </c>
      <c r="F7520" t="s">
        <v>22</v>
      </c>
      <c r="G7520" t="s">
        <v>16098</v>
      </c>
    </row>
    <row r="7521" spans="1:7" x14ac:dyDescent="0.25">
      <c r="A7521" t="s">
        <v>15927</v>
      </c>
      <c r="B7521" t="s">
        <v>396</v>
      </c>
      <c r="C7521" s="3" t="s">
        <v>11849</v>
      </c>
      <c r="D7521" s="3" t="str">
        <f>CONCATENATE(A7521,"_",B7521,"_",F7521)</f>
        <v>C_032_0010_curtain_smallroom_AOL</v>
      </c>
      <c r="E7521" t="str">
        <f>CONCATENATE(D7521,$I$2)</f>
        <v>C_032_0010_curtain_smallroom_AOL</v>
      </c>
      <c r="F7521" t="s">
        <v>10</v>
      </c>
      <c r="G7521" t="s">
        <v>16099</v>
      </c>
    </row>
    <row r="7522" spans="1:7" x14ac:dyDescent="0.25">
      <c r="A7522" t="s">
        <v>15927</v>
      </c>
      <c r="B7522" t="s">
        <v>396</v>
      </c>
      <c r="C7522" s="3" t="s">
        <v>11849</v>
      </c>
      <c r="D7522" s="3" t="str">
        <f>CONCATENATE(A7522,"_",B7522,"_",F7522)</f>
        <v>C_032_0010_curtain_smallroom_LAO</v>
      </c>
      <c r="E7522" t="str">
        <f>CONCATENATE(D7522,$I$2)</f>
        <v>C_032_0010_curtain_smallroom_LAO</v>
      </c>
      <c r="F7522" t="s">
        <v>22</v>
      </c>
      <c r="G7522" t="s">
        <v>16100</v>
      </c>
    </row>
    <row r="7523" spans="1:7" x14ac:dyDescent="0.25">
      <c r="A7523" t="s">
        <v>15927</v>
      </c>
      <c r="B7523" t="s">
        <v>423</v>
      </c>
      <c r="C7523" s="3" t="s">
        <v>11850</v>
      </c>
      <c r="D7523" s="3" t="str">
        <f>CONCATENATE(A7523,"_",B7523,"_",F7523)</f>
        <v>C_032_0001_curtain_kitchen_AOL</v>
      </c>
      <c r="E7523" t="str">
        <f>CONCATENATE(D7523,$I$2)</f>
        <v>C_032_0001_curtain_kitchen_AOL</v>
      </c>
      <c r="F7523" t="s">
        <v>10</v>
      </c>
      <c r="G7523" t="s">
        <v>16101</v>
      </c>
    </row>
    <row r="7524" spans="1:7" x14ac:dyDescent="0.25">
      <c r="A7524" t="s">
        <v>15927</v>
      </c>
      <c r="B7524" t="s">
        <v>423</v>
      </c>
      <c r="C7524" s="3" t="s">
        <v>11850</v>
      </c>
      <c r="D7524" s="3" t="str">
        <f>CONCATENATE(A7524,"_",B7524,"_",F7524)</f>
        <v>C_032_0001_curtain_kitchen_LAO</v>
      </c>
      <c r="E7524" t="str">
        <f>CONCATENATE(D7524,$I$2)</f>
        <v>C_032_0001_curtain_kitchen_LAO</v>
      </c>
      <c r="F7524" t="s">
        <v>22</v>
      </c>
      <c r="G7524" t="s">
        <v>16102</v>
      </c>
    </row>
    <row r="7525" spans="1:7" x14ac:dyDescent="0.25">
      <c r="A7525" t="s">
        <v>15927</v>
      </c>
      <c r="B7525" t="s">
        <v>439</v>
      </c>
      <c r="C7525" s="3" t="s">
        <v>11850</v>
      </c>
      <c r="D7525" s="3" t="str">
        <f>CONCATENATE(A7525,"_",B7525,"_",F7525)</f>
        <v>C_032_0001_curtain_bathroom_AOL</v>
      </c>
      <c r="E7525" t="str">
        <f>CONCATENATE(D7525,$I$2)</f>
        <v>C_032_0001_curtain_bathroom_AOL</v>
      </c>
      <c r="F7525" t="s">
        <v>10</v>
      </c>
      <c r="G7525" t="s">
        <v>16103</v>
      </c>
    </row>
    <row r="7526" spans="1:7" x14ac:dyDescent="0.25">
      <c r="A7526" t="s">
        <v>15927</v>
      </c>
      <c r="B7526" t="s">
        <v>439</v>
      </c>
      <c r="C7526" s="3" t="s">
        <v>11850</v>
      </c>
      <c r="D7526" s="3" t="str">
        <f>CONCATENATE(A7526,"_",B7526,"_",F7526)</f>
        <v>C_032_0001_curtain_bathroom_LAO</v>
      </c>
      <c r="E7526" t="str">
        <f>CONCATENATE(D7526,$I$2)</f>
        <v>C_032_0001_curtain_bathroom_LAO</v>
      </c>
      <c r="F7526" t="s">
        <v>22</v>
      </c>
      <c r="G7526" t="s">
        <v>16104</v>
      </c>
    </row>
    <row r="7527" spans="1:7" x14ac:dyDescent="0.25">
      <c r="A7527" t="s">
        <v>15927</v>
      </c>
      <c r="B7527" t="s">
        <v>427</v>
      </c>
      <c r="C7527" s="3" t="s">
        <v>11850</v>
      </c>
      <c r="D7527" s="3" t="str">
        <f>CONCATENATE(A7527,"_",B7527,"_",F7527)</f>
        <v>C_032_0001_curtain_room_AOL</v>
      </c>
      <c r="E7527" t="str">
        <f>CONCATENATE(D7527,$I$2)</f>
        <v>C_032_0001_curtain_room_AOL</v>
      </c>
      <c r="F7527" t="s">
        <v>10</v>
      </c>
      <c r="G7527" t="s">
        <v>16105</v>
      </c>
    </row>
    <row r="7528" spans="1:7" x14ac:dyDescent="0.25">
      <c r="A7528" t="s">
        <v>15927</v>
      </c>
      <c r="B7528" t="s">
        <v>427</v>
      </c>
      <c r="C7528" s="3" t="s">
        <v>11850</v>
      </c>
      <c r="D7528" s="3" t="str">
        <f>CONCATENATE(A7528,"_",B7528,"_",F7528)</f>
        <v>C_032_0001_curtain_room_LAO</v>
      </c>
      <c r="E7528" t="str">
        <f>CONCATENATE(D7528,$I$2)</f>
        <v>C_032_0001_curtain_room_LAO</v>
      </c>
      <c r="F7528" t="s">
        <v>22</v>
      </c>
      <c r="G7528" t="s">
        <v>16106</v>
      </c>
    </row>
    <row r="7529" spans="1:7" x14ac:dyDescent="0.25">
      <c r="A7529" t="s">
        <v>15927</v>
      </c>
      <c r="B7529" t="s">
        <v>431</v>
      </c>
      <c r="C7529" s="3" t="s">
        <v>11850</v>
      </c>
      <c r="D7529" s="3" t="str">
        <f>CONCATENATE(A7529,"_",B7529,"_",F7529)</f>
        <v>C_032_0001_curtain_livingroom_AOL</v>
      </c>
      <c r="E7529" t="str">
        <f>CONCATENATE(D7529,$I$2)</f>
        <v>C_032_0001_curtain_livingroom_AOL</v>
      </c>
      <c r="F7529" t="s">
        <v>10</v>
      </c>
      <c r="G7529" t="s">
        <v>16107</v>
      </c>
    </row>
    <row r="7530" spans="1:7" x14ac:dyDescent="0.25">
      <c r="A7530" t="s">
        <v>15927</v>
      </c>
      <c r="B7530" t="s">
        <v>431</v>
      </c>
      <c r="C7530" s="3" t="s">
        <v>11850</v>
      </c>
      <c r="D7530" s="3" t="str">
        <f>CONCATENATE(A7530,"_",B7530,"_",F7530)</f>
        <v>C_032_0001_curtain_livingroom_LAO</v>
      </c>
      <c r="E7530" t="str">
        <f>CONCATENATE(D7530,$I$2)</f>
        <v>C_032_0001_curtain_livingroom_LAO</v>
      </c>
      <c r="F7530" t="s">
        <v>22</v>
      </c>
      <c r="G7530" t="s">
        <v>16108</v>
      </c>
    </row>
    <row r="7531" spans="1:7" x14ac:dyDescent="0.25">
      <c r="A7531" t="s">
        <v>15927</v>
      </c>
      <c r="B7531" t="s">
        <v>435</v>
      </c>
      <c r="C7531" s="3" t="s">
        <v>11850</v>
      </c>
      <c r="D7531" s="3" t="str">
        <f>CONCATENATE(A7531,"_",B7531,"_",F7531)</f>
        <v>C_032_0001_curtain_smallroom_AOL</v>
      </c>
      <c r="E7531" t="str">
        <f>CONCATENATE(D7531,$I$2)</f>
        <v>C_032_0001_curtain_smallroom_AOL</v>
      </c>
      <c r="F7531" t="s">
        <v>10</v>
      </c>
      <c r="G7531" t="s">
        <v>15604</v>
      </c>
    </row>
    <row r="7532" spans="1:7" x14ac:dyDescent="0.25">
      <c r="A7532" t="s">
        <v>15927</v>
      </c>
      <c r="B7532" t="s">
        <v>435</v>
      </c>
      <c r="C7532" s="3" t="s">
        <v>11850</v>
      </c>
      <c r="D7532" s="3" t="str">
        <f>CONCATENATE(A7532,"_",B7532,"_",F7532)</f>
        <v>C_032_0001_curtain_smallroom_LAO</v>
      </c>
      <c r="E7532" t="str">
        <f>CONCATENATE(D7532,$I$2)</f>
        <v>C_032_0001_curtain_smallroom_LAO</v>
      </c>
      <c r="F7532" t="s">
        <v>22</v>
      </c>
      <c r="G7532" t="s">
        <v>16109</v>
      </c>
    </row>
    <row r="7533" spans="1:7" x14ac:dyDescent="0.25">
      <c r="A7533" t="s">
        <v>15927</v>
      </c>
      <c r="B7533" t="s">
        <v>342</v>
      </c>
      <c r="C7533" s="3" t="s">
        <v>11847</v>
      </c>
      <c r="D7533" s="3" t="str">
        <f>CONCATENATE(A7533,"_",B7533,"_",F7533)</f>
        <v>C_032_1000_shutter_kitchen_AOL</v>
      </c>
      <c r="E7533" t="str">
        <f>CONCATENATE(D7533,$I$2)</f>
        <v>C_032_1000_shutter_kitchen_AOL</v>
      </c>
      <c r="F7533" t="s">
        <v>10</v>
      </c>
      <c r="G7533" t="s">
        <v>16110</v>
      </c>
    </row>
    <row r="7534" spans="1:7" x14ac:dyDescent="0.25">
      <c r="A7534" t="s">
        <v>15927</v>
      </c>
      <c r="B7534" t="s">
        <v>342</v>
      </c>
      <c r="C7534" s="3" t="s">
        <v>11847</v>
      </c>
      <c r="D7534" s="3" t="str">
        <f>CONCATENATE(A7534,"_",B7534,"_",F7534)</f>
        <v>C_032_1000_shutter_kitchen_LAO</v>
      </c>
      <c r="E7534" t="str">
        <f>CONCATENATE(D7534,$I$2)</f>
        <v>C_032_1000_shutter_kitchen_LAO</v>
      </c>
      <c r="F7534" t="s">
        <v>22</v>
      </c>
      <c r="G7534" t="s">
        <v>16111</v>
      </c>
    </row>
    <row r="7535" spans="1:7" x14ac:dyDescent="0.25">
      <c r="A7535" t="s">
        <v>15927</v>
      </c>
      <c r="B7535" t="s">
        <v>358</v>
      </c>
      <c r="C7535" s="3" t="s">
        <v>11847</v>
      </c>
      <c r="D7535" s="3" t="str">
        <f>CONCATENATE(A7535,"_",B7535,"_",F7535)</f>
        <v>C_032_1000_shutter_bathroom_AOL</v>
      </c>
      <c r="E7535" t="str">
        <f>CONCATENATE(D7535,$I$2)</f>
        <v>C_032_1000_shutter_bathroom_AOL</v>
      </c>
      <c r="F7535" t="s">
        <v>10</v>
      </c>
      <c r="G7535" t="s">
        <v>15742</v>
      </c>
    </row>
    <row r="7536" spans="1:7" x14ac:dyDescent="0.25">
      <c r="A7536" t="s">
        <v>15927</v>
      </c>
      <c r="B7536" t="s">
        <v>358</v>
      </c>
      <c r="C7536" s="3" t="s">
        <v>11847</v>
      </c>
      <c r="D7536" s="3" t="str">
        <f>CONCATENATE(A7536,"_",B7536,"_",F7536)</f>
        <v>C_032_1000_shutter_bathroom_LAO</v>
      </c>
      <c r="E7536" t="str">
        <f>CONCATENATE(D7536,$I$2)</f>
        <v>C_032_1000_shutter_bathroom_LAO</v>
      </c>
      <c r="F7536" t="s">
        <v>22</v>
      </c>
      <c r="G7536" t="s">
        <v>16112</v>
      </c>
    </row>
    <row r="7537" spans="1:7" x14ac:dyDescent="0.25">
      <c r="A7537" t="s">
        <v>15927</v>
      </c>
      <c r="B7537" t="s">
        <v>346</v>
      </c>
      <c r="C7537" s="3" t="s">
        <v>11847</v>
      </c>
      <c r="D7537" s="3" t="str">
        <f>CONCATENATE(A7537,"_",B7537,"_",F7537)</f>
        <v>C_032_1000_shutter_room_AOL</v>
      </c>
      <c r="E7537" t="str">
        <f>CONCATENATE(D7537,$I$2)</f>
        <v>C_032_1000_shutter_room_AOL</v>
      </c>
      <c r="F7537" t="s">
        <v>10</v>
      </c>
      <c r="G7537" t="s">
        <v>15744</v>
      </c>
    </row>
    <row r="7538" spans="1:7" x14ac:dyDescent="0.25">
      <c r="A7538" t="s">
        <v>15927</v>
      </c>
      <c r="B7538" t="s">
        <v>346</v>
      </c>
      <c r="C7538" s="3" t="s">
        <v>11847</v>
      </c>
      <c r="D7538" s="3" t="str">
        <f>CONCATENATE(A7538,"_",B7538,"_",F7538)</f>
        <v>C_032_1000_shutter_room_LAO</v>
      </c>
      <c r="E7538" t="str">
        <f>CONCATENATE(D7538,$I$2)</f>
        <v>C_032_1000_shutter_room_LAO</v>
      </c>
      <c r="F7538" t="s">
        <v>22</v>
      </c>
      <c r="G7538" t="s">
        <v>16113</v>
      </c>
    </row>
    <row r="7539" spans="1:7" x14ac:dyDescent="0.25">
      <c r="A7539" t="s">
        <v>15927</v>
      </c>
      <c r="B7539" t="s">
        <v>350</v>
      </c>
      <c r="C7539" s="3" t="s">
        <v>11847</v>
      </c>
      <c r="D7539" s="3" t="str">
        <f>CONCATENATE(A7539,"_",B7539,"_",F7539)</f>
        <v>C_032_1000_shutter_livingroom_AOL</v>
      </c>
      <c r="E7539" t="str">
        <f>CONCATENATE(D7539,$I$2)</f>
        <v>C_032_1000_shutter_livingroom_AOL</v>
      </c>
      <c r="F7539" t="s">
        <v>10</v>
      </c>
      <c r="G7539" t="s">
        <v>16114</v>
      </c>
    </row>
    <row r="7540" spans="1:7" x14ac:dyDescent="0.25">
      <c r="A7540" t="s">
        <v>15927</v>
      </c>
      <c r="B7540" t="s">
        <v>350</v>
      </c>
      <c r="C7540" s="3" t="s">
        <v>11847</v>
      </c>
      <c r="D7540" s="3" t="str">
        <f>CONCATENATE(A7540,"_",B7540,"_",F7540)</f>
        <v>C_032_1000_shutter_livingroom_LAO</v>
      </c>
      <c r="E7540" t="str">
        <f>CONCATENATE(D7540,$I$2)</f>
        <v>C_032_1000_shutter_livingroom_LAO</v>
      </c>
      <c r="F7540" t="s">
        <v>22</v>
      </c>
      <c r="G7540" t="s">
        <v>16115</v>
      </c>
    </row>
    <row r="7541" spans="1:7" x14ac:dyDescent="0.25">
      <c r="A7541" t="s">
        <v>15927</v>
      </c>
      <c r="B7541" t="s">
        <v>354</v>
      </c>
      <c r="C7541" s="3" t="s">
        <v>11847</v>
      </c>
      <c r="D7541" s="3" t="str">
        <f>CONCATENATE(A7541,"_",B7541,"_",F7541)</f>
        <v>C_032_1000_shutter_smallroom_AOL</v>
      </c>
      <c r="E7541" t="str">
        <f>CONCATENATE(D7541,$I$2)</f>
        <v>C_032_1000_shutter_smallroom_AOL</v>
      </c>
      <c r="F7541" t="s">
        <v>10</v>
      </c>
      <c r="G7541" t="s">
        <v>15751</v>
      </c>
    </row>
    <row r="7542" spans="1:7" x14ac:dyDescent="0.25">
      <c r="A7542" t="s">
        <v>15927</v>
      </c>
      <c r="B7542" t="s">
        <v>354</v>
      </c>
      <c r="C7542" s="3" t="s">
        <v>11847</v>
      </c>
      <c r="D7542" s="3" t="str">
        <f>CONCATENATE(A7542,"_",B7542,"_",F7542)</f>
        <v>C_032_1000_shutter_smallroom_LAO</v>
      </c>
      <c r="E7542" t="str">
        <f>CONCATENATE(D7542,$I$2)</f>
        <v>C_032_1000_shutter_smallroom_LAO</v>
      </c>
      <c r="F7542" t="s">
        <v>22</v>
      </c>
      <c r="G7542" t="s">
        <v>16116</v>
      </c>
    </row>
    <row r="7543" spans="1:7" x14ac:dyDescent="0.25">
      <c r="A7543" t="s">
        <v>15927</v>
      </c>
      <c r="B7543" t="s">
        <v>300</v>
      </c>
      <c r="C7543" s="3" t="s">
        <v>11848</v>
      </c>
      <c r="D7543" s="3" t="str">
        <f>CONCATENATE(A7543,"_",B7543,"_",F7543)</f>
        <v>C_032_0100_shutter_kitchen_AOL</v>
      </c>
      <c r="E7543" t="str">
        <f>CONCATENATE(D7543,$I$2)</f>
        <v>C_032_0100_shutter_kitchen_AOL</v>
      </c>
      <c r="F7543" t="s">
        <v>10</v>
      </c>
      <c r="G7543" t="s">
        <v>16117</v>
      </c>
    </row>
    <row r="7544" spans="1:7" x14ac:dyDescent="0.25">
      <c r="A7544" t="s">
        <v>15927</v>
      </c>
      <c r="B7544" t="s">
        <v>300</v>
      </c>
      <c r="C7544" s="3" t="s">
        <v>11848</v>
      </c>
      <c r="D7544" s="3" t="str">
        <f>CONCATENATE(A7544,"_",B7544,"_",F7544)</f>
        <v>C_032_0100_shutter_kitchen_LAO</v>
      </c>
      <c r="E7544" t="str">
        <f>CONCATENATE(D7544,$I$2)</f>
        <v>C_032_0100_shutter_kitchen_LAO</v>
      </c>
      <c r="F7544" t="s">
        <v>22</v>
      </c>
      <c r="G7544" t="s">
        <v>16118</v>
      </c>
    </row>
    <row r="7545" spans="1:7" x14ac:dyDescent="0.25">
      <c r="A7545" t="s">
        <v>15927</v>
      </c>
      <c r="B7545" t="s">
        <v>316</v>
      </c>
      <c r="C7545" s="3" t="s">
        <v>11848</v>
      </c>
      <c r="D7545" s="3" t="str">
        <f>CONCATENATE(A7545,"_",B7545,"_",F7545)</f>
        <v>C_032_0100_shutter_bathroom_AOL</v>
      </c>
      <c r="E7545" t="str">
        <f>CONCATENATE(D7545,$I$2)</f>
        <v>C_032_0100_shutter_bathroom_AOL</v>
      </c>
      <c r="F7545" t="s">
        <v>10</v>
      </c>
      <c r="G7545" t="s">
        <v>16119</v>
      </c>
    </row>
    <row r="7546" spans="1:7" x14ac:dyDescent="0.25">
      <c r="A7546" t="s">
        <v>15927</v>
      </c>
      <c r="B7546" t="s">
        <v>316</v>
      </c>
      <c r="C7546" s="3" t="s">
        <v>11848</v>
      </c>
      <c r="D7546" s="3" t="str">
        <f>CONCATENATE(A7546,"_",B7546,"_",F7546)</f>
        <v>C_032_0100_shutter_bathroom_LAO</v>
      </c>
      <c r="E7546" t="str">
        <f>CONCATENATE(D7546,$I$2)</f>
        <v>C_032_0100_shutter_bathroom_LAO</v>
      </c>
      <c r="F7546" t="s">
        <v>22</v>
      </c>
      <c r="G7546" t="s">
        <v>16120</v>
      </c>
    </row>
    <row r="7547" spans="1:7" x14ac:dyDescent="0.25">
      <c r="A7547" t="s">
        <v>15927</v>
      </c>
      <c r="B7547" t="s">
        <v>304</v>
      </c>
      <c r="C7547" s="3" t="s">
        <v>11848</v>
      </c>
      <c r="D7547" s="3" t="str">
        <f>CONCATENATE(A7547,"_",B7547,"_",F7547)</f>
        <v>C_032_0100_shutter_room_AOL</v>
      </c>
      <c r="E7547" t="str">
        <f>CONCATENATE(D7547,$I$2)</f>
        <v>C_032_0100_shutter_room_AOL</v>
      </c>
      <c r="F7547" t="s">
        <v>10</v>
      </c>
      <c r="G7547" t="s">
        <v>16121</v>
      </c>
    </row>
    <row r="7548" spans="1:7" x14ac:dyDescent="0.25">
      <c r="A7548" t="s">
        <v>15927</v>
      </c>
      <c r="B7548" t="s">
        <v>304</v>
      </c>
      <c r="C7548" s="3" t="s">
        <v>11848</v>
      </c>
      <c r="D7548" s="3" t="str">
        <f>CONCATENATE(A7548,"_",B7548,"_",F7548)</f>
        <v>C_032_0100_shutter_room_LAO</v>
      </c>
      <c r="E7548" t="str">
        <f>CONCATENATE(D7548,$I$2)</f>
        <v>C_032_0100_shutter_room_LAO</v>
      </c>
      <c r="F7548" t="s">
        <v>22</v>
      </c>
      <c r="G7548" t="s">
        <v>16122</v>
      </c>
    </row>
    <row r="7549" spans="1:7" x14ac:dyDescent="0.25">
      <c r="A7549" t="s">
        <v>15927</v>
      </c>
      <c r="B7549" t="s">
        <v>308</v>
      </c>
      <c r="C7549" s="3" t="s">
        <v>11848</v>
      </c>
      <c r="D7549" s="3" t="str">
        <f>CONCATENATE(A7549,"_",B7549,"_",F7549)</f>
        <v>C_032_0100_shutter_livingroom_AOL</v>
      </c>
      <c r="E7549" t="str">
        <f>CONCATENATE(D7549,$I$2)</f>
        <v>C_032_0100_shutter_livingroom_AOL</v>
      </c>
      <c r="F7549" t="s">
        <v>10</v>
      </c>
      <c r="G7549" t="s">
        <v>16123</v>
      </c>
    </row>
    <row r="7550" spans="1:7" x14ac:dyDescent="0.25">
      <c r="A7550" t="s">
        <v>15927</v>
      </c>
      <c r="B7550" t="s">
        <v>308</v>
      </c>
      <c r="C7550" s="3" t="s">
        <v>11848</v>
      </c>
      <c r="D7550" s="3" t="str">
        <f>CONCATENATE(A7550,"_",B7550,"_",F7550)</f>
        <v>C_032_0100_shutter_livingroom_LAO</v>
      </c>
      <c r="E7550" t="str">
        <f>CONCATENATE(D7550,$I$2)</f>
        <v>C_032_0100_shutter_livingroom_LAO</v>
      </c>
      <c r="F7550" t="s">
        <v>22</v>
      </c>
      <c r="G7550" t="s">
        <v>16124</v>
      </c>
    </row>
    <row r="7551" spans="1:7" x14ac:dyDescent="0.25">
      <c r="A7551" t="s">
        <v>15927</v>
      </c>
      <c r="B7551" t="s">
        <v>312</v>
      </c>
      <c r="C7551" s="3" t="s">
        <v>11848</v>
      </c>
      <c r="D7551" s="3" t="str">
        <f>CONCATENATE(A7551,"_",B7551,"_",F7551)</f>
        <v>C_032_0100_shutter_smallroom_AOL</v>
      </c>
      <c r="E7551" t="str">
        <f>CONCATENATE(D7551,$I$2)</f>
        <v>C_032_0100_shutter_smallroom_AOL</v>
      </c>
      <c r="F7551" t="s">
        <v>10</v>
      </c>
      <c r="G7551" t="s">
        <v>16125</v>
      </c>
    </row>
    <row r="7552" spans="1:7" x14ac:dyDescent="0.25">
      <c r="A7552" t="s">
        <v>15927</v>
      </c>
      <c r="B7552" t="s">
        <v>312</v>
      </c>
      <c r="C7552" s="3" t="s">
        <v>11848</v>
      </c>
      <c r="D7552" s="3" t="str">
        <f>CONCATENATE(A7552,"_",B7552,"_",F7552)</f>
        <v>C_032_0100_shutter_smallroom_LAO</v>
      </c>
      <c r="E7552" t="str">
        <f>CONCATENATE(D7552,$I$2)</f>
        <v>C_032_0100_shutter_smallroom_LAO</v>
      </c>
      <c r="F7552" t="s">
        <v>22</v>
      </c>
      <c r="G7552" t="s">
        <v>16126</v>
      </c>
    </row>
    <row r="7553" spans="1:7" x14ac:dyDescent="0.25">
      <c r="A7553" t="s">
        <v>15927</v>
      </c>
      <c r="B7553" t="s">
        <v>507</v>
      </c>
      <c r="C7553" s="3" t="s">
        <v>11850</v>
      </c>
      <c r="D7553" s="3" t="str">
        <f>CONCATENATE(A7553,"_",B7553,"_",F7553)</f>
        <v>C_032_0001_door_kitchen_XAOL</v>
      </c>
      <c r="E7553" t="str">
        <f>CONCATENATE(D7553,$I$2)</f>
        <v>C_032_0001_door_kitchen_XAOL</v>
      </c>
      <c r="F7553" t="s">
        <v>16127</v>
      </c>
      <c r="G7553" t="s">
        <v>16128</v>
      </c>
    </row>
    <row r="7554" spans="1:7" x14ac:dyDescent="0.25">
      <c r="A7554" t="s">
        <v>15927</v>
      </c>
      <c r="B7554" t="s">
        <v>507</v>
      </c>
      <c r="C7554" s="3" t="s">
        <v>11850</v>
      </c>
      <c r="D7554" s="3" t="str">
        <f>CONCATENATE(A7554,"_",B7554,"_",F7554)</f>
        <v>C_032_0001_door_kitchen_LAO</v>
      </c>
      <c r="E7554" t="str">
        <f>CONCATENATE(D7554,$I$2)</f>
        <v>C_032_0001_door_kitchen_LAO</v>
      </c>
      <c r="F7554" t="s">
        <v>22</v>
      </c>
      <c r="G7554" t="s">
        <v>16129</v>
      </c>
    </row>
    <row r="7555" spans="1:7" x14ac:dyDescent="0.25">
      <c r="A7555" t="s">
        <v>15927</v>
      </c>
      <c r="B7555" t="s">
        <v>523</v>
      </c>
      <c r="C7555" s="3" t="s">
        <v>11850</v>
      </c>
      <c r="D7555" s="3" t="str">
        <f>CONCATENATE(A7555,"_",B7555,"_",F7555)</f>
        <v>C_032_0001_door_bathroom_AOL</v>
      </c>
      <c r="E7555" t="str">
        <f>CONCATENATE(D7555,$I$2)</f>
        <v>C_032_0001_door_bathroom_AOL</v>
      </c>
      <c r="F7555" t="s">
        <v>10</v>
      </c>
      <c r="G7555" t="s">
        <v>16130</v>
      </c>
    </row>
    <row r="7556" spans="1:7" x14ac:dyDescent="0.25">
      <c r="A7556" t="s">
        <v>15927</v>
      </c>
      <c r="B7556" t="s">
        <v>523</v>
      </c>
      <c r="C7556" s="3" t="s">
        <v>11850</v>
      </c>
      <c r="D7556" s="3" t="str">
        <f>CONCATENATE(A7556,"_",B7556,"_",F7556)</f>
        <v>C_032_0001_door_bathroom_LAO</v>
      </c>
      <c r="E7556" t="str">
        <f>CONCATENATE(D7556,$I$2)</f>
        <v>C_032_0001_door_bathroom_LAO</v>
      </c>
      <c r="F7556" t="s">
        <v>22</v>
      </c>
      <c r="G7556" t="s">
        <v>16131</v>
      </c>
    </row>
    <row r="7557" spans="1:7" x14ac:dyDescent="0.25">
      <c r="A7557" t="s">
        <v>15927</v>
      </c>
      <c r="B7557" t="s">
        <v>511</v>
      </c>
      <c r="C7557" s="3" t="s">
        <v>11850</v>
      </c>
      <c r="D7557" s="3" t="str">
        <f>CONCATENATE(A7557,"_",B7557,"_",F7557)</f>
        <v>C_032_0001_door_room_AOL</v>
      </c>
      <c r="E7557" t="str">
        <f>CONCATENATE(D7557,$I$2)</f>
        <v>C_032_0001_door_room_AOL</v>
      </c>
      <c r="F7557" t="s">
        <v>10</v>
      </c>
      <c r="G7557" t="s">
        <v>16132</v>
      </c>
    </row>
    <row r="7558" spans="1:7" x14ac:dyDescent="0.25">
      <c r="A7558" t="s">
        <v>15927</v>
      </c>
      <c r="B7558" t="s">
        <v>511</v>
      </c>
      <c r="C7558" s="3" t="s">
        <v>11850</v>
      </c>
      <c r="D7558" s="3" t="str">
        <f>CONCATENATE(A7558,"_",B7558,"_",F7558)</f>
        <v>C_032_0001_door_room_LAO</v>
      </c>
      <c r="E7558" t="str">
        <f>CONCATENATE(D7558,$I$2)</f>
        <v>C_032_0001_door_room_LAO</v>
      </c>
      <c r="F7558" t="s">
        <v>22</v>
      </c>
      <c r="G7558" t="s">
        <v>16133</v>
      </c>
    </row>
    <row r="7559" spans="1:7" x14ac:dyDescent="0.25">
      <c r="A7559" t="s">
        <v>15927</v>
      </c>
      <c r="B7559" t="s">
        <v>515</v>
      </c>
      <c r="C7559" s="3" t="s">
        <v>11850</v>
      </c>
      <c r="D7559" s="3" t="str">
        <f>CONCATENATE(A7559,"_",B7559,"_",F7559)</f>
        <v>C_032_0001_door_livingroom_AOL</v>
      </c>
      <c r="E7559" t="str">
        <f>CONCATENATE(D7559,$I$2)</f>
        <v>C_032_0001_door_livingroom_AOL</v>
      </c>
      <c r="F7559" t="s">
        <v>10</v>
      </c>
      <c r="G7559" t="s">
        <v>16134</v>
      </c>
    </row>
    <row r="7560" spans="1:7" x14ac:dyDescent="0.25">
      <c r="A7560" t="s">
        <v>15927</v>
      </c>
      <c r="B7560" t="s">
        <v>515</v>
      </c>
      <c r="C7560" s="3" t="s">
        <v>11850</v>
      </c>
      <c r="D7560" s="3" t="str">
        <f>CONCATENATE(A7560,"_",B7560,"_",F7560)</f>
        <v>C_032_0001_door_livingroom_LAO</v>
      </c>
      <c r="E7560" t="str">
        <f>CONCATENATE(D7560,$I$2)</f>
        <v>C_032_0001_door_livingroom_LAO</v>
      </c>
      <c r="F7560" t="s">
        <v>22</v>
      </c>
      <c r="G7560" t="s">
        <v>15720</v>
      </c>
    </row>
    <row r="7561" spans="1:7" x14ac:dyDescent="0.25">
      <c r="A7561" t="s">
        <v>15927</v>
      </c>
      <c r="B7561" t="s">
        <v>527</v>
      </c>
      <c r="C7561" s="3" t="s">
        <v>11850</v>
      </c>
      <c r="D7561" s="3" t="str">
        <f>CONCATENATE(A7561,"_",B7561,"_",F7561)</f>
        <v>C_032_0001_door_corridor_AOL</v>
      </c>
      <c r="E7561" t="str">
        <f>CONCATENATE(D7561,$I$2)</f>
        <v>C_032_0001_door_corridor_AOL</v>
      </c>
      <c r="F7561" t="s">
        <v>10</v>
      </c>
      <c r="G7561" t="s">
        <v>15173</v>
      </c>
    </row>
    <row r="7562" spans="1:7" x14ac:dyDescent="0.25">
      <c r="A7562" t="s">
        <v>15927</v>
      </c>
      <c r="B7562" t="s">
        <v>527</v>
      </c>
      <c r="C7562" s="3" t="s">
        <v>11850</v>
      </c>
      <c r="D7562" s="3" t="str">
        <f>CONCATENATE(A7562,"_",B7562,"_",F7562)</f>
        <v>C_032_0001_door_corridor_LAO</v>
      </c>
      <c r="E7562" t="str">
        <f>CONCATENATE(D7562,$I$2)</f>
        <v>C_032_0001_door_corridor_LAO</v>
      </c>
      <c r="F7562" t="s">
        <v>22</v>
      </c>
      <c r="G7562" t="s">
        <v>16135</v>
      </c>
    </row>
    <row r="7563" spans="1:7" x14ac:dyDescent="0.25">
      <c r="A7563" t="s">
        <v>15927</v>
      </c>
      <c r="B7563" t="s">
        <v>519</v>
      </c>
      <c r="C7563" s="3" t="s">
        <v>11850</v>
      </c>
      <c r="D7563" s="3" t="str">
        <f>CONCATENATE(A7563,"_",B7563,"_",F7563)</f>
        <v>C_032_0001_door_smallroom_AOL</v>
      </c>
      <c r="E7563" t="str">
        <f>CONCATENATE(D7563,$I$2)</f>
        <v>C_032_0001_door_smallroom_AOL</v>
      </c>
      <c r="F7563" t="s">
        <v>10</v>
      </c>
      <c r="G7563" t="s">
        <v>16136</v>
      </c>
    </row>
    <row r="7564" spans="1:7" x14ac:dyDescent="0.25">
      <c r="A7564" t="s">
        <v>15927</v>
      </c>
      <c r="B7564" t="s">
        <v>519</v>
      </c>
      <c r="C7564" s="3" t="s">
        <v>11850</v>
      </c>
      <c r="D7564" s="3" t="str">
        <f>CONCATENATE(A7564,"_",B7564,"_",F7564)</f>
        <v>C_032_0001_door_smallroom_LAO</v>
      </c>
      <c r="E7564" t="str">
        <f>CONCATENATE(D7564,$I$2)</f>
        <v>C_032_0001_door_smallroom_LAO</v>
      </c>
      <c r="F7564" t="s">
        <v>22</v>
      </c>
      <c r="G7564" t="s">
        <v>16137</v>
      </c>
    </row>
    <row r="7565" spans="1:7" x14ac:dyDescent="0.25">
      <c r="A7565" t="s">
        <v>15927</v>
      </c>
      <c r="B7565" t="s">
        <v>465</v>
      </c>
      <c r="C7565" s="3" t="s">
        <v>11849</v>
      </c>
      <c r="D7565" s="3" t="str">
        <f>CONCATENATE(A7565,"_",B7565,"_",F7565)</f>
        <v>C_032_0010_door_kitchen_AOL</v>
      </c>
      <c r="E7565" t="str">
        <f>CONCATENATE(D7565,$I$2)</f>
        <v>C_032_0010_door_kitchen_AOL</v>
      </c>
      <c r="F7565" t="s">
        <v>10</v>
      </c>
      <c r="G7565" t="s">
        <v>16138</v>
      </c>
    </row>
    <row r="7566" spans="1:7" x14ac:dyDescent="0.25">
      <c r="A7566" t="s">
        <v>15927</v>
      </c>
      <c r="B7566" t="s">
        <v>465</v>
      </c>
      <c r="C7566" s="3" t="s">
        <v>11849</v>
      </c>
      <c r="D7566" s="3" t="str">
        <f>CONCATENATE(A7566,"_",B7566,"_",F7566)</f>
        <v>C_032_0010_door_kitchen_LAO</v>
      </c>
      <c r="E7566" t="str">
        <f>CONCATENATE(D7566,$I$2)</f>
        <v>C_032_0010_door_kitchen_LAO</v>
      </c>
      <c r="F7566" t="s">
        <v>22</v>
      </c>
      <c r="G7566" t="s">
        <v>15178</v>
      </c>
    </row>
    <row r="7567" spans="1:7" x14ac:dyDescent="0.25">
      <c r="A7567" t="s">
        <v>15927</v>
      </c>
      <c r="B7567" t="s">
        <v>481</v>
      </c>
      <c r="C7567" s="3" t="s">
        <v>11849</v>
      </c>
      <c r="D7567" s="3" t="str">
        <f>CONCATENATE(A7567,"_",B7567,"_",F7567)</f>
        <v>C_032_0010_door_bathroom_AOL</v>
      </c>
      <c r="E7567" t="str">
        <f>CONCATENATE(D7567,$I$2)</f>
        <v>C_032_0010_door_bathroom_AOL</v>
      </c>
      <c r="F7567" t="s">
        <v>10</v>
      </c>
      <c r="G7567" t="s">
        <v>16139</v>
      </c>
    </row>
    <row r="7568" spans="1:7" x14ac:dyDescent="0.25">
      <c r="A7568" t="s">
        <v>15927</v>
      </c>
      <c r="B7568" t="s">
        <v>481</v>
      </c>
      <c r="C7568" s="3" t="s">
        <v>11849</v>
      </c>
      <c r="D7568" s="3" t="str">
        <f>CONCATENATE(A7568,"_",B7568,"_",F7568)</f>
        <v>C_032_0010_door_bathroom_LAO</v>
      </c>
      <c r="E7568" t="str">
        <f>CONCATENATE(D7568,$I$2)</f>
        <v>C_032_0010_door_bathroom_LAO</v>
      </c>
      <c r="F7568" t="s">
        <v>22</v>
      </c>
      <c r="G7568" t="s">
        <v>16140</v>
      </c>
    </row>
    <row r="7569" spans="1:7" x14ac:dyDescent="0.25">
      <c r="A7569" t="s">
        <v>15927</v>
      </c>
      <c r="B7569" t="s">
        <v>469</v>
      </c>
      <c r="C7569" s="3" t="s">
        <v>11849</v>
      </c>
      <c r="D7569" s="3" t="str">
        <f>CONCATENATE(A7569,"_",B7569,"_",F7569)</f>
        <v>C_032_0010_door_room_AOL</v>
      </c>
      <c r="E7569" t="str">
        <f>CONCATENATE(D7569,$I$2)</f>
        <v>C_032_0010_door_room_AOL</v>
      </c>
      <c r="F7569" t="s">
        <v>10</v>
      </c>
      <c r="G7569" t="s">
        <v>16141</v>
      </c>
    </row>
    <row r="7570" spans="1:7" x14ac:dyDescent="0.25">
      <c r="A7570" t="s">
        <v>15927</v>
      </c>
      <c r="B7570" t="s">
        <v>469</v>
      </c>
      <c r="C7570" s="3" t="s">
        <v>11849</v>
      </c>
      <c r="D7570" s="3" t="str">
        <f>CONCATENATE(A7570,"_",B7570,"_",F7570)</f>
        <v>C_032_0010_door_room_LAO</v>
      </c>
      <c r="E7570" t="str">
        <f>CONCATENATE(D7570,$I$2)</f>
        <v>C_032_0010_door_room_LAO</v>
      </c>
      <c r="F7570" t="s">
        <v>22</v>
      </c>
      <c r="G7570" t="s">
        <v>16142</v>
      </c>
    </row>
    <row r="7571" spans="1:7" x14ac:dyDescent="0.25">
      <c r="A7571" t="s">
        <v>15927</v>
      </c>
      <c r="B7571" t="s">
        <v>473</v>
      </c>
      <c r="C7571" s="3" t="s">
        <v>11849</v>
      </c>
      <c r="D7571" s="3" t="str">
        <f>CONCATENATE(A7571,"_",B7571,"_",F7571)</f>
        <v>C_032_0010_door_livingroom_AOL</v>
      </c>
      <c r="E7571" t="str">
        <f>CONCATENATE(D7571,$I$2)</f>
        <v>C_032_0010_door_livingroom_AOL</v>
      </c>
      <c r="F7571" t="s">
        <v>10</v>
      </c>
      <c r="G7571" t="s">
        <v>16143</v>
      </c>
    </row>
    <row r="7572" spans="1:7" x14ac:dyDescent="0.25">
      <c r="A7572" t="s">
        <v>15927</v>
      </c>
      <c r="B7572" t="s">
        <v>473</v>
      </c>
      <c r="C7572" s="3" t="s">
        <v>11849</v>
      </c>
      <c r="D7572" s="3" t="str">
        <f>CONCATENATE(A7572,"_",B7572,"_",F7572)</f>
        <v>C_032_0010_door_livingroom_LAO</v>
      </c>
      <c r="E7572" t="str">
        <f>CONCATENATE(D7572,$I$2)</f>
        <v>C_032_0010_door_livingroom_LAO</v>
      </c>
      <c r="F7572" t="s">
        <v>22</v>
      </c>
      <c r="G7572" t="s">
        <v>16144</v>
      </c>
    </row>
    <row r="7573" spans="1:7" x14ac:dyDescent="0.25">
      <c r="A7573" t="s">
        <v>15927</v>
      </c>
      <c r="B7573" t="s">
        <v>485</v>
      </c>
      <c r="C7573" s="3" t="s">
        <v>11849</v>
      </c>
      <c r="D7573" s="3" t="str">
        <f>CONCATENATE(A7573,"_",B7573,"_",F7573)</f>
        <v>C_032_0010_door_corridor_AOL</v>
      </c>
      <c r="E7573" t="str">
        <f>CONCATENATE(D7573,$I$2)</f>
        <v>C_032_0010_door_corridor_AOL</v>
      </c>
      <c r="F7573" t="s">
        <v>10</v>
      </c>
      <c r="G7573" t="s">
        <v>15185</v>
      </c>
    </row>
    <row r="7574" spans="1:7" x14ac:dyDescent="0.25">
      <c r="A7574" t="s">
        <v>15927</v>
      </c>
      <c r="B7574" t="s">
        <v>485</v>
      </c>
      <c r="C7574" s="3" t="s">
        <v>11849</v>
      </c>
      <c r="D7574" s="3" t="str">
        <f>CONCATENATE(A7574,"_",B7574,"_",F7574)</f>
        <v>C_032_0010_door_corridor_LAO</v>
      </c>
      <c r="E7574" t="str">
        <f>CONCATENATE(D7574,$I$2)</f>
        <v>C_032_0010_door_corridor_LAO</v>
      </c>
      <c r="F7574" t="s">
        <v>22</v>
      </c>
      <c r="G7574" t="s">
        <v>16145</v>
      </c>
    </row>
    <row r="7575" spans="1:7" x14ac:dyDescent="0.25">
      <c r="A7575" t="s">
        <v>15927</v>
      </c>
      <c r="B7575" t="s">
        <v>477</v>
      </c>
      <c r="C7575" s="3" t="s">
        <v>11849</v>
      </c>
      <c r="D7575" s="3" t="str">
        <f>CONCATENATE(A7575,"_",B7575,"_",F7575)</f>
        <v>C_032_0010_door_smallroom_AOL</v>
      </c>
      <c r="E7575" t="str">
        <f>CONCATENATE(D7575,$I$2)</f>
        <v>C_032_0010_door_smallroom_AOL</v>
      </c>
      <c r="F7575" t="s">
        <v>10</v>
      </c>
      <c r="G7575" t="s">
        <v>16146</v>
      </c>
    </row>
    <row r="7576" spans="1:7" x14ac:dyDescent="0.25">
      <c r="A7576" t="s">
        <v>15927</v>
      </c>
      <c r="B7576" t="s">
        <v>477</v>
      </c>
      <c r="C7576" s="3" t="s">
        <v>11849</v>
      </c>
      <c r="D7576" s="3" t="str">
        <f>CONCATENATE(A7576,"_",B7576,"_",F7576)</f>
        <v>C_032_0010_door_smallroom_LAO</v>
      </c>
      <c r="E7576" t="str">
        <f>CONCATENATE(D7576,$I$2)</f>
        <v>C_032_0010_door_smallroom_LAO</v>
      </c>
      <c r="F7576" t="s">
        <v>22</v>
      </c>
      <c r="G7576" t="s">
        <v>16147</v>
      </c>
    </row>
    <row r="7577" spans="1:7" x14ac:dyDescent="0.25">
      <c r="A7577" t="s">
        <v>15927</v>
      </c>
      <c r="B7577" t="s">
        <v>271</v>
      </c>
      <c r="C7577" s="3" t="s">
        <v>11850</v>
      </c>
      <c r="D7577" s="3" t="str">
        <f>CONCATENATE(A7577,"_",B7577,"_",F7577)</f>
        <v>C_032_0001_window_kitchen_AOL</v>
      </c>
      <c r="E7577" t="str">
        <f>CONCATENATE(D7577,$I$2)</f>
        <v>C_032_0001_window_kitchen_AOL</v>
      </c>
      <c r="F7577" t="s">
        <v>10</v>
      </c>
      <c r="G7577" t="s">
        <v>16148</v>
      </c>
    </row>
    <row r="7578" spans="1:7" x14ac:dyDescent="0.25">
      <c r="A7578" t="s">
        <v>15927</v>
      </c>
      <c r="B7578" t="s">
        <v>271</v>
      </c>
      <c r="C7578" s="3" t="s">
        <v>11850</v>
      </c>
      <c r="D7578" s="3" t="str">
        <f>CONCATENATE(A7578,"_",B7578,"_",F7578)</f>
        <v>C_032_0001_window_kitchen_LAO</v>
      </c>
      <c r="E7578" t="str">
        <f>CONCATENATE(D7578,$I$2)</f>
        <v>C_032_0001_window_kitchen_LAO</v>
      </c>
      <c r="F7578" t="s">
        <v>22</v>
      </c>
      <c r="G7578" t="s">
        <v>16149</v>
      </c>
    </row>
    <row r="7579" spans="1:7" x14ac:dyDescent="0.25">
      <c r="A7579" t="s">
        <v>15927</v>
      </c>
      <c r="B7579" t="s">
        <v>263</v>
      </c>
      <c r="C7579" s="3" t="s">
        <v>11850</v>
      </c>
      <c r="D7579" s="3" t="str">
        <f>CONCATENATE(A7579,"_",B7579,"_",F7579)</f>
        <v>C_032_0001_window_bathroom_AOL</v>
      </c>
      <c r="E7579" t="str">
        <f>CONCATENATE(D7579,$I$2)</f>
        <v>C_032_0001_window_bathroom_AOL</v>
      </c>
      <c r="F7579" t="s">
        <v>10</v>
      </c>
      <c r="G7579" t="s">
        <v>16150</v>
      </c>
    </row>
    <row r="7580" spans="1:7" x14ac:dyDescent="0.25">
      <c r="A7580" t="s">
        <v>15927</v>
      </c>
      <c r="B7580" t="s">
        <v>263</v>
      </c>
      <c r="C7580" s="3" t="s">
        <v>11850</v>
      </c>
      <c r="D7580" s="3" t="str">
        <f>CONCATENATE(A7580,"_",B7580,"_",F7580)</f>
        <v>C_032_0001_window_bathroom_LAO</v>
      </c>
      <c r="E7580" t="str">
        <f>CONCATENATE(D7580,$I$2)</f>
        <v>C_032_0001_window_bathroom_LAO</v>
      </c>
      <c r="F7580" t="s">
        <v>22</v>
      </c>
      <c r="G7580" t="s">
        <v>16151</v>
      </c>
    </row>
    <row r="7581" spans="1:7" x14ac:dyDescent="0.25">
      <c r="A7581" t="s">
        <v>15927</v>
      </c>
      <c r="B7581" t="s">
        <v>251</v>
      </c>
      <c r="C7581" s="3" t="s">
        <v>11850</v>
      </c>
      <c r="D7581" s="3" t="str">
        <f>CONCATENATE(A7581,"_",B7581,"_",F7581)</f>
        <v>C_032_0001_window_room_AOL</v>
      </c>
      <c r="E7581" t="str">
        <f>CONCATENATE(D7581,$I$2)</f>
        <v>C_032_0001_window_room_AOL</v>
      </c>
      <c r="F7581" t="s">
        <v>10</v>
      </c>
      <c r="G7581" t="s">
        <v>16152</v>
      </c>
    </row>
    <row r="7582" spans="1:7" x14ac:dyDescent="0.25">
      <c r="A7582" t="s">
        <v>15927</v>
      </c>
      <c r="B7582" t="s">
        <v>251</v>
      </c>
      <c r="C7582" s="3" t="s">
        <v>11850</v>
      </c>
      <c r="D7582" s="3" t="str">
        <f>CONCATENATE(A7582,"_",B7582,"_",F7582)</f>
        <v>C_032_0001_window_room_LAO</v>
      </c>
      <c r="E7582" t="str">
        <f>CONCATENATE(D7582,$I$2)</f>
        <v>C_032_0001_window_room_LAO</v>
      </c>
      <c r="F7582" t="s">
        <v>22</v>
      </c>
      <c r="G7582" t="s">
        <v>16153</v>
      </c>
    </row>
    <row r="7583" spans="1:7" x14ac:dyDescent="0.25">
      <c r="A7583" t="s">
        <v>15927</v>
      </c>
      <c r="B7583" t="s">
        <v>255</v>
      </c>
      <c r="C7583" s="3" t="s">
        <v>11850</v>
      </c>
      <c r="D7583" s="3" t="str">
        <f>CONCATENATE(A7583,"_",B7583,"_",F7583)</f>
        <v>C_032_0001_window_livingroom_AOL</v>
      </c>
      <c r="E7583" t="str">
        <f>CONCATENATE(D7583,$I$2)</f>
        <v>C_032_0001_window_livingroom_AOL</v>
      </c>
      <c r="F7583" t="s">
        <v>10</v>
      </c>
      <c r="G7583" t="s">
        <v>16154</v>
      </c>
    </row>
    <row r="7584" spans="1:7" x14ac:dyDescent="0.25">
      <c r="A7584" t="s">
        <v>15927</v>
      </c>
      <c r="B7584" t="s">
        <v>255</v>
      </c>
      <c r="C7584" s="3" t="s">
        <v>11850</v>
      </c>
      <c r="D7584" s="3" t="str">
        <f>CONCATENATE(A7584,"_",B7584,"_",F7584)</f>
        <v>C_032_0001_window_livingroom_LAO</v>
      </c>
      <c r="E7584" t="str">
        <f>CONCATENATE(D7584,$I$2)</f>
        <v>C_032_0001_window_livingroom_LAO</v>
      </c>
      <c r="F7584" t="s">
        <v>22</v>
      </c>
      <c r="G7584" t="s">
        <v>16155</v>
      </c>
    </row>
    <row r="7585" spans="1:7" x14ac:dyDescent="0.25">
      <c r="A7585" t="s">
        <v>15927</v>
      </c>
      <c r="B7585" t="s">
        <v>267</v>
      </c>
      <c r="C7585" s="3" t="s">
        <v>11850</v>
      </c>
      <c r="D7585" s="3" t="str">
        <f>CONCATENATE(A7585,"_",B7585,"_",F7585)</f>
        <v>C_032_0001_window_corridor_AOL</v>
      </c>
      <c r="E7585" t="str">
        <f>CONCATENATE(D7585,$I$2)</f>
        <v>C_032_0001_window_corridor_AOL</v>
      </c>
      <c r="F7585" t="s">
        <v>10</v>
      </c>
      <c r="G7585" t="s">
        <v>16156</v>
      </c>
    </row>
    <row r="7586" spans="1:7" x14ac:dyDescent="0.25">
      <c r="A7586" t="s">
        <v>15927</v>
      </c>
      <c r="B7586" t="s">
        <v>267</v>
      </c>
      <c r="C7586" s="3" t="s">
        <v>11850</v>
      </c>
      <c r="D7586" s="3" t="str">
        <f>CONCATENATE(A7586,"_",B7586,"_",F7586)</f>
        <v>C_032_0001_window_corridor_LAO</v>
      </c>
      <c r="E7586" t="str">
        <f>CONCATENATE(D7586,$I$2)</f>
        <v>C_032_0001_window_corridor_LAO</v>
      </c>
      <c r="F7586" t="s">
        <v>22</v>
      </c>
      <c r="G7586" t="s">
        <v>16157</v>
      </c>
    </row>
    <row r="7587" spans="1:7" x14ac:dyDescent="0.25">
      <c r="A7587" t="s">
        <v>15927</v>
      </c>
      <c r="B7587" t="s">
        <v>259</v>
      </c>
      <c r="C7587" s="3" t="s">
        <v>11850</v>
      </c>
      <c r="D7587" s="3" t="str">
        <f>CONCATENATE(A7587,"_",B7587,"_",F7587)</f>
        <v>C_032_0001_window_smallroom_AOL</v>
      </c>
      <c r="E7587" t="str">
        <f>CONCATENATE(D7587,$I$2)</f>
        <v>C_032_0001_window_smallroom_AOL</v>
      </c>
      <c r="F7587" t="s">
        <v>10</v>
      </c>
      <c r="G7587" t="s">
        <v>16158</v>
      </c>
    </row>
    <row r="7588" spans="1:7" x14ac:dyDescent="0.25">
      <c r="A7588" t="s">
        <v>15927</v>
      </c>
      <c r="B7588" t="s">
        <v>259</v>
      </c>
      <c r="C7588" s="3" t="s">
        <v>11850</v>
      </c>
      <c r="D7588" s="3" t="str">
        <f>CONCATENATE(A7588,"_",B7588,"_",F7588)</f>
        <v>C_032_0001_window_smallroom_LAO</v>
      </c>
      <c r="E7588" t="str">
        <f>CONCATENATE(D7588,$I$2)</f>
        <v>C_032_0001_window_smallroom_LAO</v>
      </c>
      <c r="F7588" t="s">
        <v>22</v>
      </c>
      <c r="G7588" t="s">
        <v>16159</v>
      </c>
    </row>
    <row r="7589" spans="1:7" x14ac:dyDescent="0.25">
      <c r="A7589" t="s">
        <v>15927</v>
      </c>
      <c r="B7589" t="s">
        <v>229</v>
      </c>
      <c r="C7589" s="3" t="s">
        <v>11849</v>
      </c>
      <c r="D7589" s="3" t="str">
        <f>CONCATENATE(A7589,"_",B7589,"_",F7589)</f>
        <v>C_032_0010_window_kitchen_AOL</v>
      </c>
      <c r="E7589" t="str">
        <f>CONCATENATE(D7589,$I$2)</f>
        <v>C_032_0010_window_kitchen_AOL</v>
      </c>
      <c r="F7589" t="s">
        <v>10</v>
      </c>
      <c r="G7589" t="s">
        <v>16160</v>
      </c>
    </row>
    <row r="7590" spans="1:7" x14ac:dyDescent="0.25">
      <c r="A7590" t="s">
        <v>15927</v>
      </c>
      <c r="B7590" t="s">
        <v>229</v>
      </c>
      <c r="C7590" s="3" t="s">
        <v>11849</v>
      </c>
      <c r="D7590" s="3" t="str">
        <f>CONCATENATE(A7590,"_",B7590,"_",F7590)</f>
        <v>C_032_0010_window_kitchen_LAO</v>
      </c>
      <c r="E7590" t="str">
        <f>CONCATENATE(D7590,$I$2)</f>
        <v>C_032_0010_window_kitchen_LAO</v>
      </c>
      <c r="F7590" t="s">
        <v>22</v>
      </c>
      <c r="G7590" t="s">
        <v>16161</v>
      </c>
    </row>
    <row r="7591" spans="1:7" x14ac:dyDescent="0.25">
      <c r="A7591" t="s">
        <v>15927</v>
      </c>
      <c r="B7591" t="s">
        <v>221</v>
      </c>
      <c r="C7591" s="3" t="s">
        <v>11849</v>
      </c>
      <c r="D7591" s="3" t="str">
        <f>CONCATENATE(A7591,"_",B7591,"_",F7591)</f>
        <v>C_032_0010_window_bathroom_AOL</v>
      </c>
      <c r="E7591" t="str">
        <f>CONCATENATE(D7591,$I$2)</f>
        <v>C_032_0010_window_bathroom_AOL</v>
      </c>
      <c r="F7591" t="s">
        <v>10</v>
      </c>
      <c r="G7591" t="s">
        <v>15447</v>
      </c>
    </row>
    <row r="7592" spans="1:7" x14ac:dyDescent="0.25">
      <c r="A7592" t="s">
        <v>15927</v>
      </c>
      <c r="B7592" t="s">
        <v>221</v>
      </c>
      <c r="C7592" s="3" t="s">
        <v>11849</v>
      </c>
      <c r="D7592" s="3" t="str">
        <f>CONCATENATE(A7592,"_",B7592,"_",F7592)</f>
        <v>C_032_0010_window_bathroom_LAO</v>
      </c>
      <c r="E7592" t="str">
        <f>CONCATENATE(D7592,$I$2)</f>
        <v>C_032_0010_window_bathroom_LAO</v>
      </c>
      <c r="F7592" t="s">
        <v>22</v>
      </c>
      <c r="G7592" t="s">
        <v>16162</v>
      </c>
    </row>
    <row r="7593" spans="1:7" x14ac:dyDescent="0.25">
      <c r="A7593" t="s">
        <v>15927</v>
      </c>
      <c r="B7593" t="s">
        <v>209</v>
      </c>
      <c r="C7593" s="3" t="s">
        <v>11849</v>
      </c>
      <c r="D7593" s="3" t="str">
        <f>CONCATENATE(A7593,"_",B7593,"_",F7593)</f>
        <v>C_032_0010_window_room_AOL</v>
      </c>
      <c r="E7593" t="str">
        <f>CONCATENATE(D7593,$I$2)</f>
        <v>C_032_0010_window_room_AOL</v>
      </c>
      <c r="F7593" t="s">
        <v>10</v>
      </c>
      <c r="G7593" t="s">
        <v>16163</v>
      </c>
    </row>
    <row r="7594" spans="1:7" x14ac:dyDescent="0.25">
      <c r="A7594" t="s">
        <v>15927</v>
      </c>
      <c r="B7594" t="s">
        <v>209</v>
      </c>
      <c r="C7594" s="3" t="s">
        <v>11849</v>
      </c>
      <c r="D7594" s="3" t="str">
        <f>CONCATENATE(A7594,"_",B7594,"_",F7594)</f>
        <v>C_032_0010_window_room_LAO</v>
      </c>
      <c r="E7594" t="str">
        <f>CONCATENATE(D7594,$I$2)</f>
        <v>C_032_0010_window_room_LAO</v>
      </c>
      <c r="F7594" t="s">
        <v>22</v>
      </c>
      <c r="G7594" t="s">
        <v>16164</v>
      </c>
    </row>
    <row r="7595" spans="1:7" x14ac:dyDescent="0.25">
      <c r="A7595" t="s">
        <v>15927</v>
      </c>
      <c r="B7595" t="s">
        <v>213</v>
      </c>
      <c r="C7595" s="3" t="s">
        <v>11849</v>
      </c>
      <c r="D7595" s="3" t="str">
        <f>CONCATENATE(A7595,"_",B7595,"_",F7595)</f>
        <v>C_032_0010_window_livingroom_AOL</v>
      </c>
      <c r="E7595" t="str">
        <f>CONCATENATE(D7595,$I$2)</f>
        <v>C_032_0010_window_livingroom_AOL</v>
      </c>
      <c r="F7595" t="s">
        <v>10</v>
      </c>
      <c r="G7595" t="s">
        <v>16165</v>
      </c>
    </row>
    <row r="7596" spans="1:7" x14ac:dyDescent="0.25">
      <c r="A7596" t="s">
        <v>15927</v>
      </c>
      <c r="B7596" t="s">
        <v>213</v>
      </c>
      <c r="C7596" s="3" t="s">
        <v>11849</v>
      </c>
      <c r="D7596" s="3" t="str">
        <f>CONCATENATE(A7596,"_",B7596,"_",F7596)</f>
        <v>C_032_0010_window_livingroom_LAO</v>
      </c>
      <c r="E7596" t="str">
        <f>CONCATENATE(D7596,$I$2)</f>
        <v>C_032_0010_window_livingroom_LAO</v>
      </c>
      <c r="F7596" t="s">
        <v>22</v>
      </c>
      <c r="G7596" t="s">
        <v>16166</v>
      </c>
    </row>
    <row r="7597" spans="1:7" x14ac:dyDescent="0.25">
      <c r="A7597" t="s">
        <v>15927</v>
      </c>
      <c r="B7597" t="s">
        <v>225</v>
      </c>
      <c r="C7597" s="3" t="s">
        <v>11849</v>
      </c>
      <c r="D7597" s="3" t="str">
        <f>CONCATENATE(A7597,"_",B7597,"_",F7597)</f>
        <v>C_032_0010_window_corridor_AOL</v>
      </c>
      <c r="E7597" t="str">
        <f>CONCATENATE(D7597,$I$2)</f>
        <v>C_032_0010_window_corridor_AOL</v>
      </c>
      <c r="F7597" t="s">
        <v>10</v>
      </c>
      <c r="G7597" t="s">
        <v>15449</v>
      </c>
    </row>
    <row r="7598" spans="1:7" x14ac:dyDescent="0.25">
      <c r="A7598" t="s">
        <v>15927</v>
      </c>
      <c r="B7598" t="s">
        <v>225</v>
      </c>
      <c r="C7598" s="3" t="s">
        <v>11849</v>
      </c>
      <c r="D7598" s="3" t="str">
        <f>CONCATENATE(A7598,"_",B7598,"_",F7598)</f>
        <v>C_032_0010_window_corridor_LAO</v>
      </c>
      <c r="E7598" t="str">
        <f>CONCATENATE(D7598,$I$2)</f>
        <v>C_032_0010_window_corridor_LAO</v>
      </c>
      <c r="F7598" t="s">
        <v>22</v>
      </c>
      <c r="G7598" t="s">
        <v>15450</v>
      </c>
    </row>
    <row r="7599" spans="1:7" x14ac:dyDescent="0.25">
      <c r="A7599" t="s">
        <v>15927</v>
      </c>
      <c r="B7599" t="s">
        <v>217</v>
      </c>
      <c r="C7599" s="3" t="s">
        <v>11849</v>
      </c>
      <c r="D7599" s="3" t="str">
        <f>CONCATENATE(A7599,"_",B7599,"_",F7599)</f>
        <v>C_032_0010_window_smallroom_AOL</v>
      </c>
      <c r="E7599" t="str">
        <f>CONCATENATE(D7599,$I$2)</f>
        <v>C_032_0010_window_smallroom_AOL</v>
      </c>
      <c r="F7599" t="s">
        <v>10</v>
      </c>
      <c r="G7599" t="s">
        <v>16167</v>
      </c>
    </row>
    <row r="7600" spans="1:7" x14ac:dyDescent="0.25">
      <c r="A7600" t="s">
        <v>15927</v>
      </c>
      <c r="B7600" t="s">
        <v>217</v>
      </c>
      <c r="C7600" s="3" t="s">
        <v>11849</v>
      </c>
      <c r="D7600" s="3" t="str">
        <f>CONCATENATE(A7600,"_",B7600,"_",F7600)</f>
        <v>C_032_0010_window_smallroom_LAO</v>
      </c>
      <c r="E7600" t="str">
        <f>CONCATENATE(D7600,$I$2)</f>
        <v>C_032_0010_window_smallroom_LAO</v>
      </c>
      <c r="F7600" t="s">
        <v>22</v>
      </c>
      <c r="G7600" t="s">
        <v>16168</v>
      </c>
    </row>
    <row r="7601" spans="1:7" x14ac:dyDescent="0.25">
      <c r="A7601" t="s">
        <v>15927</v>
      </c>
      <c r="B7601" t="s">
        <v>560</v>
      </c>
      <c r="C7601" s="3" t="s">
        <v>11849</v>
      </c>
      <c r="D7601" s="3" t="str">
        <f>CONCATENATE(A7601,"_",B7601,"_",F7601)</f>
        <v>C_032_0010_dishwasher_kitchen_AOL</v>
      </c>
      <c r="E7601" t="str">
        <f>CONCATENATE(D7601,$I$2)</f>
        <v>C_032_0010_dishwasher_kitchen_AOL</v>
      </c>
      <c r="F7601" t="s">
        <v>10</v>
      </c>
      <c r="G7601" t="s">
        <v>16169</v>
      </c>
    </row>
    <row r="7602" spans="1:7" x14ac:dyDescent="0.25">
      <c r="A7602" t="s">
        <v>15927</v>
      </c>
      <c r="B7602" t="s">
        <v>560</v>
      </c>
      <c r="C7602" s="3" t="s">
        <v>11849</v>
      </c>
      <c r="D7602" s="3" t="str">
        <f>CONCATENATE(A7602,"_",B7602,"_",F7602)</f>
        <v>C_032_0010_dishwasher_kitchen_LAO</v>
      </c>
      <c r="E7602" t="str">
        <f>CONCATENATE(D7602,$I$2)</f>
        <v>C_032_0010_dishwasher_kitchen_LAO</v>
      </c>
      <c r="F7602" t="s">
        <v>22</v>
      </c>
      <c r="G7602" t="s">
        <v>16170</v>
      </c>
    </row>
    <row r="7603" spans="1:7" x14ac:dyDescent="0.25">
      <c r="A7603" t="s">
        <v>15927</v>
      </c>
      <c r="B7603" t="s">
        <v>13201</v>
      </c>
      <c r="C7603" s="3" t="s">
        <v>11850</v>
      </c>
      <c r="D7603" s="3" t="str">
        <f>CONCATENATE(A7603,"_",B7603,"_",F7603)</f>
        <v>C_032_0001_dishwasher_kitchen_AOL</v>
      </c>
      <c r="E7603" t="str">
        <f>CONCATENATE(D7603,$I$2)</f>
        <v>C_032_0001_dishwasher_kitchen_AOL</v>
      </c>
      <c r="F7603" t="s">
        <v>10</v>
      </c>
      <c r="G7603" t="s">
        <v>16171</v>
      </c>
    </row>
    <row r="7604" spans="1:7" x14ac:dyDescent="0.25">
      <c r="A7604" t="s">
        <v>15927</v>
      </c>
      <c r="B7604" t="s">
        <v>13201</v>
      </c>
      <c r="C7604" s="3" t="s">
        <v>11850</v>
      </c>
      <c r="D7604" s="3" t="str">
        <f>CONCATENATE(A7604,"_",B7604,"_",F7604)</f>
        <v>C_032_0001_dishwasher_kitchen_LAO</v>
      </c>
      <c r="E7604" t="str">
        <f>CONCATENATE(D7604,$I$2)</f>
        <v>C_032_0001_dishwasher_kitchen_LAO</v>
      </c>
      <c r="F7604" t="s">
        <v>22</v>
      </c>
      <c r="G7604" t="s">
        <v>16172</v>
      </c>
    </row>
    <row r="7605" spans="1:7" x14ac:dyDescent="0.25">
      <c r="A7605" t="s">
        <v>15927</v>
      </c>
      <c r="B7605" t="s">
        <v>15211</v>
      </c>
      <c r="C7605" s="3" t="s">
        <v>11850</v>
      </c>
      <c r="D7605" s="3" t="str">
        <f>CONCATENATE(A7605,"_",B7605,"_",F7605)</f>
        <v>C_032_0001_washing machine_kitchen_AOL</v>
      </c>
      <c r="E7605" t="str">
        <f>CONCATENATE(D7605,$I$2)</f>
        <v>C_032_0001_washing machine_kitchen_AOL</v>
      </c>
      <c r="F7605" t="s">
        <v>10</v>
      </c>
      <c r="G7605" t="s">
        <v>16173</v>
      </c>
    </row>
    <row r="7606" spans="1:7" x14ac:dyDescent="0.25">
      <c r="A7606" t="s">
        <v>15927</v>
      </c>
      <c r="B7606" t="s">
        <v>13201</v>
      </c>
      <c r="C7606" s="3" t="s">
        <v>11850</v>
      </c>
      <c r="D7606" s="3" t="str">
        <f>CONCATENATE(A7606,"_",B7606,"_",F7606)</f>
        <v>C_032_0001_dishwasher_kitchen_LAOX</v>
      </c>
      <c r="E7606" t="str">
        <f>CONCATENATE(D7606,$I$2)</f>
        <v>C_032_0001_dishwasher_kitchen_LAOX</v>
      </c>
      <c r="F7606" t="s">
        <v>2820</v>
      </c>
      <c r="G7606" t="s">
        <v>16174</v>
      </c>
    </row>
    <row r="7607" spans="1:7" x14ac:dyDescent="0.25">
      <c r="A7607" t="s">
        <v>15927</v>
      </c>
      <c r="B7607" t="s">
        <v>15214</v>
      </c>
      <c r="C7607" s="3" t="s">
        <v>11850</v>
      </c>
      <c r="D7607" s="3" t="str">
        <f>CONCATENATE(A7607,"_",B7607,"_",F7607)</f>
        <v>C_032_0001_washing machine_bathroom_AOL</v>
      </c>
      <c r="E7607" t="str">
        <f>CONCATENATE(D7607,$I$2)</f>
        <v>C_032_0001_washing machine_bathroom_AOL</v>
      </c>
      <c r="F7607" t="s">
        <v>10</v>
      </c>
      <c r="G7607" t="s">
        <v>16175</v>
      </c>
    </row>
    <row r="7608" spans="1:7" x14ac:dyDescent="0.25">
      <c r="A7608" t="s">
        <v>15927</v>
      </c>
      <c r="B7608" t="s">
        <v>15214</v>
      </c>
      <c r="C7608" s="3" t="s">
        <v>11850</v>
      </c>
      <c r="D7608" s="3" t="str">
        <f>CONCATENATE(A7608,"_",B7608,"_",F7608)</f>
        <v>C_032_0001_washing machine_bathroom_LAO</v>
      </c>
      <c r="E7608" t="str">
        <f>CONCATENATE(D7608,$I$2)</f>
        <v>C_032_0001_washing machine_bathroom_LAO</v>
      </c>
      <c r="F7608" t="s">
        <v>22</v>
      </c>
      <c r="G7608" t="s">
        <v>16176</v>
      </c>
    </row>
    <row r="7609" spans="1:7" x14ac:dyDescent="0.25">
      <c r="A7609" t="s">
        <v>15927</v>
      </c>
      <c r="B7609" t="s">
        <v>560</v>
      </c>
      <c r="C7609" s="3" t="s">
        <v>11849</v>
      </c>
      <c r="D7609" s="3" t="str">
        <f>CONCATENATE(A7609,"_",B7609,"_",F7609)</f>
        <v>C_032_0010_dishwasher_kitchen_AOXL</v>
      </c>
      <c r="E7609" t="str">
        <f>CONCATENATE(D7609,$I$2)</f>
        <v>C_032_0010_dishwasher_kitchen_AOXL</v>
      </c>
      <c r="F7609" t="s">
        <v>2916</v>
      </c>
      <c r="G7609" t="s">
        <v>16177</v>
      </c>
    </row>
    <row r="7610" spans="1:7" x14ac:dyDescent="0.25">
      <c r="A7610" t="s">
        <v>15927</v>
      </c>
      <c r="B7610" t="s">
        <v>15220</v>
      </c>
      <c r="C7610" s="3" t="s">
        <v>11849</v>
      </c>
      <c r="D7610" s="3" t="str">
        <f>CONCATENATE(A7610,"_",B7610,"_",F7610)</f>
        <v>C_032_0010_washing machine_kitchen_AOL</v>
      </c>
      <c r="E7610" t="str">
        <f>CONCATENATE(D7610,$I$2)</f>
        <v>C_032_0010_washing machine_kitchen_AOL</v>
      </c>
      <c r="F7610" t="s">
        <v>10</v>
      </c>
      <c r="G7610" t="s">
        <v>16178</v>
      </c>
    </row>
    <row r="7611" spans="1:7" x14ac:dyDescent="0.25">
      <c r="A7611" t="s">
        <v>15927</v>
      </c>
      <c r="B7611" t="s">
        <v>15220</v>
      </c>
      <c r="C7611" s="3" t="s">
        <v>11849</v>
      </c>
      <c r="D7611" s="3" t="str">
        <f>CONCATENATE(A7611,"_",B7611,"_",F7611)</f>
        <v>C_032_0010_washing machine_kitchen_LAO</v>
      </c>
      <c r="E7611" t="str">
        <f>CONCATENATE(D7611,$I$2)</f>
        <v>C_032_0010_washing machine_kitchen_LAO</v>
      </c>
      <c r="F7611" t="s">
        <v>22</v>
      </c>
      <c r="G7611" t="s">
        <v>16179</v>
      </c>
    </row>
    <row r="7612" spans="1:7" x14ac:dyDescent="0.25">
      <c r="A7612" t="s">
        <v>15927</v>
      </c>
      <c r="B7612" t="s">
        <v>15217</v>
      </c>
      <c r="C7612" s="3" t="s">
        <v>11849</v>
      </c>
      <c r="D7612" s="3" t="str">
        <f>CONCATENATE(A7612,"_",B7612,"_",F7612)</f>
        <v>C_032_0010_washing machine_bathroom_AOL</v>
      </c>
      <c r="E7612" t="str">
        <f>CONCATENATE(D7612,$I$2)</f>
        <v>C_032_0010_washing machine_bathroom_AOL</v>
      </c>
      <c r="F7612" t="s">
        <v>10</v>
      </c>
      <c r="G7612" t="s">
        <v>16180</v>
      </c>
    </row>
    <row r="7613" spans="1:7" x14ac:dyDescent="0.25">
      <c r="A7613" t="s">
        <v>15927</v>
      </c>
      <c r="B7613" t="s">
        <v>15217</v>
      </c>
      <c r="C7613" s="3" t="s">
        <v>11849</v>
      </c>
      <c r="D7613" s="3" t="str">
        <f>CONCATENATE(A7613,"_",B7613,"_",F7613)</f>
        <v>C_032_0010_washing machine_bathroom_LAO</v>
      </c>
      <c r="E7613" t="str">
        <f>CONCATENATE(D7613,$I$2)</f>
        <v>C_032_0010_washing machine_bathroom_LAO</v>
      </c>
      <c r="F7613" t="s">
        <v>22</v>
      </c>
      <c r="G7613" t="s">
        <v>16181</v>
      </c>
    </row>
    <row r="7614" spans="1:7" x14ac:dyDescent="0.25">
      <c r="A7614" t="s">
        <v>15927</v>
      </c>
      <c r="B7614" t="s">
        <v>13831</v>
      </c>
      <c r="C7614" s="3" t="s">
        <v>11850</v>
      </c>
      <c r="D7614" s="3" t="str">
        <f>CONCATENATE(A7614,"_",B7614,"_",F7614)</f>
        <v>C_032_0001_computer_kitchen_AOL</v>
      </c>
      <c r="E7614" t="str">
        <f>CONCATENATE(D7614,$I$2)</f>
        <v>C_032_0001_computer_kitchen_AOL</v>
      </c>
      <c r="F7614" t="s">
        <v>10</v>
      </c>
      <c r="G7614" t="s">
        <v>16182</v>
      </c>
    </row>
    <row r="7615" spans="1:7" x14ac:dyDescent="0.25">
      <c r="A7615" t="s">
        <v>15927</v>
      </c>
      <c r="B7615" t="s">
        <v>13831</v>
      </c>
      <c r="C7615" s="3" t="s">
        <v>11850</v>
      </c>
      <c r="D7615" s="3" t="str">
        <f>CONCATENATE(A7615,"_",B7615,"_",F7615)</f>
        <v>C_032_0001_computer_kitchen_LAO</v>
      </c>
      <c r="E7615" t="str">
        <f>CONCATENATE(D7615,$I$2)</f>
        <v>C_032_0001_computer_kitchen_LAO</v>
      </c>
      <c r="F7615" t="s">
        <v>22</v>
      </c>
      <c r="G7615" t="s">
        <v>15686</v>
      </c>
    </row>
    <row r="7616" spans="1:7" x14ac:dyDescent="0.25">
      <c r="A7616" t="s">
        <v>15927</v>
      </c>
      <c r="B7616" t="s">
        <v>984</v>
      </c>
      <c r="C7616" s="3" t="s">
        <v>11850</v>
      </c>
      <c r="D7616" s="3" t="str">
        <f>CONCATENATE(A7616,"_",B7616,"_",F7616)</f>
        <v>C_032_0001_computer_room_AOL</v>
      </c>
      <c r="E7616" t="str">
        <f>CONCATENATE(D7616,$I$2)</f>
        <v>C_032_0001_computer_room_AOL</v>
      </c>
      <c r="F7616" t="s">
        <v>10</v>
      </c>
      <c r="G7616" t="s">
        <v>16183</v>
      </c>
    </row>
    <row r="7617" spans="1:7" x14ac:dyDescent="0.25">
      <c r="A7617" t="s">
        <v>15927</v>
      </c>
      <c r="B7617" t="s">
        <v>984</v>
      </c>
      <c r="C7617" s="3" t="s">
        <v>11850</v>
      </c>
      <c r="D7617" s="3" t="str">
        <f>CONCATENATE(A7617,"_",B7617,"_",F7617)</f>
        <v>C_032_0001_computer_room_LAO</v>
      </c>
      <c r="E7617" t="str">
        <f>CONCATENATE(D7617,$I$2)</f>
        <v>C_032_0001_computer_room_LAO</v>
      </c>
      <c r="F7617" t="s">
        <v>22</v>
      </c>
      <c r="G7617" t="s">
        <v>14937</v>
      </c>
    </row>
    <row r="7618" spans="1:7" x14ac:dyDescent="0.25">
      <c r="A7618" t="s">
        <v>15927</v>
      </c>
      <c r="B7618" t="s">
        <v>976</v>
      </c>
      <c r="C7618" s="3" t="s">
        <v>11850</v>
      </c>
      <c r="D7618" s="3" t="str">
        <f>CONCATENATE(A7618,"_",B7618,"_",F7618)</f>
        <v>C_032_0001_computer_livingroom_OAL</v>
      </c>
      <c r="E7618" t="str">
        <f>CONCATENATE(D7618,$I$2)</f>
        <v>C_032_0001_computer_livingroom_OAL</v>
      </c>
      <c r="F7618" t="s">
        <v>51</v>
      </c>
      <c r="G7618" t="s">
        <v>16184</v>
      </c>
    </row>
    <row r="7619" spans="1:7" x14ac:dyDescent="0.25">
      <c r="A7619" t="s">
        <v>15927</v>
      </c>
      <c r="B7619" t="s">
        <v>976</v>
      </c>
      <c r="C7619" s="3" t="s">
        <v>11850</v>
      </c>
      <c r="D7619" s="3" t="str">
        <f>CONCATENATE(A7619,"_",B7619,"_",F7619)</f>
        <v>C_032_0001_computer_livingroom_LAO</v>
      </c>
      <c r="E7619" t="str">
        <f>CONCATENATE(D7619,$I$2)</f>
        <v>C_032_0001_computer_livingroom_LAO</v>
      </c>
      <c r="F7619" t="s">
        <v>22</v>
      </c>
      <c r="G7619" t="s">
        <v>16185</v>
      </c>
    </row>
    <row r="7620" spans="1:7" x14ac:dyDescent="0.25">
      <c r="A7620" t="s">
        <v>15927</v>
      </c>
      <c r="B7620" t="s">
        <v>980</v>
      </c>
      <c r="C7620" s="3" t="s">
        <v>11850</v>
      </c>
      <c r="D7620" s="3" t="str">
        <f>CONCATENATE(A7620,"_",B7620,"_",F7620)</f>
        <v>C_032_0001_computer_smallroom_AOL</v>
      </c>
      <c r="E7620" t="str">
        <f>CONCATENATE(D7620,$I$2)</f>
        <v>C_032_0001_computer_smallroom_AOL</v>
      </c>
      <c r="F7620" t="s">
        <v>10</v>
      </c>
      <c r="G7620" t="s">
        <v>14940</v>
      </c>
    </row>
    <row r="7621" spans="1:7" x14ac:dyDescent="0.25">
      <c r="A7621" t="s">
        <v>15927</v>
      </c>
      <c r="B7621" t="s">
        <v>980</v>
      </c>
      <c r="C7621" s="3" t="s">
        <v>11850</v>
      </c>
      <c r="D7621" s="3" t="str">
        <f>CONCATENATE(A7621,"_",B7621,"_",F7621)</f>
        <v>C_032_0001_computer_smallroom_LAO</v>
      </c>
      <c r="E7621" t="str">
        <f>CONCATENATE(D7621,$I$2)</f>
        <v>C_032_0001_computer_smallroom_LAO</v>
      </c>
      <c r="F7621" t="s">
        <v>22</v>
      </c>
      <c r="G7621" t="s">
        <v>16186</v>
      </c>
    </row>
    <row r="7622" spans="1:7" x14ac:dyDescent="0.25">
      <c r="A7622" t="s">
        <v>15927</v>
      </c>
      <c r="B7622" t="s">
        <v>12054</v>
      </c>
      <c r="C7622" s="3" t="s">
        <v>11849</v>
      </c>
      <c r="D7622" s="3" t="str">
        <f>CONCATENATE(A7622,"_",B7622,"_",F7622)</f>
        <v>C_032_0010_computer_kitchen_AOL</v>
      </c>
      <c r="E7622" t="str">
        <f>CONCATENATE(D7622,$I$2)</f>
        <v>C_032_0010_computer_kitchen_AOL</v>
      </c>
      <c r="F7622" t="s">
        <v>10</v>
      </c>
      <c r="G7622" t="s">
        <v>16187</v>
      </c>
    </row>
    <row r="7623" spans="1:7" x14ac:dyDescent="0.25">
      <c r="A7623" t="s">
        <v>15927</v>
      </c>
      <c r="B7623" t="s">
        <v>12054</v>
      </c>
      <c r="C7623" s="3" t="s">
        <v>11849</v>
      </c>
      <c r="D7623" s="3" t="str">
        <f>CONCATENATE(A7623,"_",B7623,"_",F7623)</f>
        <v>C_032_0010_computer_kitchen_LAO</v>
      </c>
      <c r="E7623" t="str">
        <f>CONCATENATE(D7623,$I$2)</f>
        <v>C_032_0010_computer_kitchen_LAO</v>
      </c>
      <c r="F7623" t="s">
        <v>22</v>
      </c>
      <c r="G7623" t="s">
        <v>16188</v>
      </c>
    </row>
    <row r="7624" spans="1:7" x14ac:dyDescent="0.25">
      <c r="A7624" t="s">
        <v>15927</v>
      </c>
      <c r="B7624" t="s">
        <v>965</v>
      </c>
      <c r="C7624" s="3" t="s">
        <v>11849</v>
      </c>
      <c r="D7624" s="3" t="str">
        <f>CONCATENATE(A7624,"_",B7624,"_",F7624)</f>
        <v>C_032_0010_computer_room_AOL</v>
      </c>
      <c r="E7624" t="str">
        <f>CONCATENATE(D7624,$I$2)</f>
        <v>C_032_0010_computer_room_AOL</v>
      </c>
      <c r="F7624" t="s">
        <v>10</v>
      </c>
      <c r="G7624" t="s">
        <v>16189</v>
      </c>
    </row>
    <row r="7625" spans="1:7" x14ac:dyDescent="0.25">
      <c r="A7625" t="s">
        <v>15927</v>
      </c>
      <c r="B7625" t="s">
        <v>965</v>
      </c>
      <c r="C7625" s="3" t="s">
        <v>11849</v>
      </c>
      <c r="D7625" s="3" t="str">
        <f>CONCATENATE(A7625,"_",B7625,"_",F7625)</f>
        <v>C_032_0010_computer_room_LAO</v>
      </c>
      <c r="E7625" t="str">
        <f>CONCATENATE(D7625,$I$2)</f>
        <v>C_032_0010_computer_room_LAO</v>
      </c>
      <c r="F7625" t="s">
        <v>22</v>
      </c>
      <c r="G7625" t="s">
        <v>16190</v>
      </c>
    </row>
    <row r="7626" spans="1:7" x14ac:dyDescent="0.25">
      <c r="A7626" t="s">
        <v>15927</v>
      </c>
      <c r="B7626" t="s">
        <v>969</v>
      </c>
      <c r="C7626" s="3" t="s">
        <v>11849</v>
      </c>
      <c r="D7626" s="3" t="str">
        <f>CONCATENATE(A7626,"_",B7626,"_",F7626)</f>
        <v>C_032_0010_computer_livingroom_AOL</v>
      </c>
      <c r="E7626" t="str">
        <f>CONCATENATE(D7626,$I$2)</f>
        <v>C_032_0010_computer_livingroom_AOL</v>
      </c>
      <c r="F7626" t="s">
        <v>10</v>
      </c>
      <c r="G7626" t="s">
        <v>16191</v>
      </c>
    </row>
    <row r="7627" spans="1:7" x14ac:dyDescent="0.25">
      <c r="A7627" t="s">
        <v>15927</v>
      </c>
      <c r="B7627" t="s">
        <v>969</v>
      </c>
      <c r="C7627" s="3" t="s">
        <v>11849</v>
      </c>
      <c r="D7627" s="3" t="str">
        <f>CONCATENATE(A7627,"_",B7627,"_",F7627)</f>
        <v>C_032_0010_computer_livingroom_LAO</v>
      </c>
      <c r="E7627" t="str">
        <f>CONCATENATE(D7627,$I$2)</f>
        <v>C_032_0010_computer_livingroom_LAO</v>
      </c>
      <c r="F7627" t="s">
        <v>22</v>
      </c>
      <c r="G7627" t="s">
        <v>16192</v>
      </c>
    </row>
    <row r="7628" spans="1:7" x14ac:dyDescent="0.25">
      <c r="A7628" t="s">
        <v>15927</v>
      </c>
      <c r="B7628" t="s">
        <v>2872</v>
      </c>
      <c r="C7628" s="3" t="s">
        <v>11849</v>
      </c>
      <c r="D7628" s="3" t="str">
        <f>CONCATENATE(A7628,"_",B7628,"_",F7628)</f>
        <v>C_032_0010_computer_smallroom_AOL</v>
      </c>
      <c r="E7628" t="str">
        <f>CONCATENATE(D7628,$I$2)</f>
        <v>C_032_0010_computer_smallroom_AOL</v>
      </c>
      <c r="F7628" t="s">
        <v>10</v>
      </c>
      <c r="G7628" t="s">
        <v>16193</v>
      </c>
    </row>
    <row r="7629" spans="1:7" x14ac:dyDescent="0.25">
      <c r="A7629" t="s">
        <v>15927</v>
      </c>
      <c r="B7629" t="s">
        <v>2872</v>
      </c>
      <c r="C7629" s="3" t="s">
        <v>11849</v>
      </c>
      <c r="D7629" s="3" t="str">
        <f>CONCATENATE(A7629,"_",B7629,"_",F7629)</f>
        <v>C_032_0010_computer_smallroom_LAO</v>
      </c>
      <c r="E7629" t="str">
        <f>CONCATENATE(D7629,$I$2)</f>
        <v>C_032_0010_computer_smallroom_LAO</v>
      </c>
      <c r="F7629" t="s">
        <v>22</v>
      </c>
      <c r="G7629" t="s">
        <v>16194</v>
      </c>
    </row>
    <row r="7630" spans="1:7" x14ac:dyDescent="0.25">
      <c r="A7630" t="s">
        <v>15927</v>
      </c>
      <c r="B7630" t="s">
        <v>1078</v>
      </c>
      <c r="C7630" s="3" t="s">
        <v>11850</v>
      </c>
      <c r="D7630" s="3" t="str">
        <f>CONCATENATE(A7630,"_",B7630,"_",F7630)</f>
        <v>C_032_0001_NULL_NULL_A</v>
      </c>
      <c r="E7630" t="str">
        <f>CONCATENATE(D7630,$I$2)</f>
        <v>C_032_0001_NULL_NULL_A</v>
      </c>
      <c r="F7630" t="s">
        <v>548</v>
      </c>
      <c r="G7630" t="s">
        <v>15223</v>
      </c>
    </row>
    <row r="7631" spans="1:7" x14ac:dyDescent="0.25">
      <c r="A7631" t="s">
        <v>15927</v>
      </c>
      <c r="B7631" t="s">
        <v>1081</v>
      </c>
      <c r="C7631" s="3" t="s">
        <v>11849</v>
      </c>
      <c r="D7631" s="3" t="str">
        <f>CONCATENATE(A7631,"_",B7631,"_",F7631)</f>
        <v>C_032_0010_NULL_NULL_A</v>
      </c>
      <c r="E7631" t="str">
        <f>CONCATENATE(D7631,$I$2)</f>
        <v>C_032_0010_NULL_NULL_A</v>
      </c>
      <c r="F7631" t="s">
        <v>548</v>
      </c>
      <c r="G7631" t="s">
        <v>15224</v>
      </c>
    </row>
    <row r="7632" spans="1:7" x14ac:dyDescent="0.25">
      <c r="A7632" t="s">
        <v>15927</v>
      </c>
      <c r="B7632" t="s">
        <v>551</v>
      </c>
      <c r="C7632" s="3" t="s">
        <v>11850</v>
      </c>
      <c r="D7632" s="3" t="str">
        <f>CONCATENATE(A7632,"_",B7632,"_",F7632)</f>
        <v>C_032_0001_phone_NULL_AO</v>
      </c>
      <c r="E7632" t="str">
        <f>CONCATENATE(D7632,$I$2)</f>
        <v>C_032_0001_phone_NULL_AO</v>
      </c>
      <c r="F7632" t="s">
        <v>5307</v>
      </c>
      <c r="G7632" t="s">
        <v>16195</v>
      </c>
    </row>
    <row r="7633" spans="1:7" x14ac:dyDescent="0.25">
      <c r="A7633" t="s">
        <v>15927</v>
      </c>
      <c r="B7633" t="s">
        <v>546</v>
      </c>
      <c r="C7633" s="3" t="s">
        <v>11849</v>
      </c>
      <c r="D7633" s="3" t="str">
        <f>CONCATENATE(A7633,"_",B7633,"_",F7633)</f>
        <v>C_032_0010_phone_NULL_AO</v>
      </c>
      <c r="E7633" t="str">
        <f>CONCATENATE(D7633,$I$2)</f>
        <v>C_032_0010_phone_NULL_AO</v>
      </c>
      <c r="F7633" t="s">
        <v>5307</v>
      </c>
      <c r="G7633" t="s">
        <v>16196</v>
      </c>
    </row>
    <row r="7634" spans="1:7" x14ac:dyDescent="0.25">
      <c r="A7634" t="s">
        <v>16197</v>
      </c>
      <c r="B7634" t="s">
        <v>293</v>
      </c>
      <c r="C7634" s="3" t="s">
        <v>11849</v>
      </c>
      <c r="D7634" s="3" t="str">
        <f>CONCATENATE(A7634,"_",B7634,"_",F7634)</f>
        <v>C_033_0010_kettle_kitchen_AOL</v>
      </c>
      <c r="E7634" t="str">
        <f>CONCATENATE(D7634,$I$2)</f>
        <v>C_033_0010_kettle_kitchen_AOL</v>
      </c>
      <c r="F7634" t="s">
        <v>10</v>
      </c>
      <c r="G7634" t="s">
        <v>16073</v>
      </c>
    </row>
    <row r="7635" spans="1:7" x14ac:dyDescent="0.25">
      <c r="A7635" t="s">
        <v>16197</v>
      </c>
      <c r="B7635" t="s">
        <v>293</v>
      </c>
      <c r="C7635" s="3" t="s">
        <v>11849</v>
      </c>
      <c r="D7635" s="3" t="str">
        <f>CONCATENATE(A7635,"_",B7635,"_",F7635)</f>
        <v>C_033_0010_kettle_kitchen_AOL</v>
      </c>
      <c r="E7635" t="str">
        <f>CONCATENATE(D7635,$I$2)</f>
        <v>C_033_0010_kettle_kitchen_AOL</v>
      </c>
      <c r="F7635" t="s">
        <v>10</v>
      </c>
      <c r="G7635" t="s">
        <v>16073</v>
      </c>
    </row>
    <row r="7636" spans="1:7" x14ac:dyDescent="0.25">
      <c r="A7636" t="s">
        <v>16197</v>
      </c>
      <c r="B7636" t="s">
        <v>293</v>
      </c>
      <c r="C7636" s="3" t="s">
        <v>11849</v>
      </c>
      <c r="D7636" s="3" t="str">
        <f>CONCATENATE(A7636,"_",B7636,"_",F7636)</f>
        <v>C_033_0010_kettle_kitchen_AOL</v>
      </c>
      <c r="E7636" t="str">
        <f>CONCATENATE(D7636,$I$2)</f>
        <v>C_033_0010_kettle_kitchen_AOL</v>
      </c>
      <c r="F7636" t="s">
        <v>10</v>
      </c>
      <c r="G7636" t="s">
        <v>16198</v>
      </c>
    </row>
    <row r="7637" spans="1:7" x14ac:dyDescent="0.25">
      <c r="A7637" t="s">
        <v>16197</v>
      </c>
      <c r="B7637" t="s">
        <v>951</v>
      </c>
      <c r="C7637" s="3" t="s">
        <v>11849</v>
      </c>
      <c r="D7637" s="3" t="str">
        <f>CONCATENATE(A7637,"_",B7637,"_",F7637)</f>
        <v>C_033_0010_toaster_kitchen_AOL</v>
      </c>
      <c r="E7637" t="str">
        <f>CONCATENATE(D7637,$I$2)</f>
        <v>C_033_0010_toaster_kitchen_AOL</v>
      </c>
      <c r="F7637" t="s">
        <v>10</v>
      </c>
      <c r="G7637" t="s">
        <v>15298</v>
      </c>
    </row>
    <row r="7638" spans="1:7" x14ac:dyDescent="0.25">
      <c r="A7638" t="s">
        <v>16197</v>
      </c>
      <c r="B7638" t="s">
        <v>958</v>
      </c>
      <c r="C7638" s="3" t="s">
        <v>11850</v>
      </c>
      <c r="D7638" s="3" t="str">
        <f>CONCATENATE(A7638,"_",B7638,"_",F7638)</f>
        <v>C_033_0001_toaster_kitchen_AOL</v>
      </c>
      <c r="E7638" t="str">
        <f>CONCATENATE(D7638,$I$2)</f>
        <v>C_033_0001_toaster_kitchen_AOL</v>
      </c>
      <c r="F7638" t="s">
        <v>10</v>
      </c>
      <c r="G7638" t="s">
        <v>15299</v>
      </c>
    </row>
    <row r="7639" spans="1:7" x14ac:dyDescent="0.25">
      <c r="A7639" t="s">
        <v>16197</v>
      </c>
      <c r="B7639" t="s">
        <v>965</v>
      </c>
      <c r="C7639" s="3" t="s">
        <v>11849</v>
      </c>
      <c r="D7639" s="3" t="str">
        <f>CONCATENATE(A7639,"_",B7639,"_",F7639)</f>
        <v>C_033_0010_computer_room_AOL</v>
      </c>
      <c r="E7639" t="str">
        <f>CONCATENATE(D7639,$I$2)</f>
        <v>C_033_0010_computer_room_AOL</v>
      </c>
      <c r="F7639" t="s">
        <v>10</v>
      </c>
      <c r="G7639" t="s">
        <v>14926</v>
      </c>
    </row>
    <row r="7640" spans="1:7" x14ac:dyDescent="0.25">
      <c r="A7640" t="s">
        <v>16197</v>
      </c>
      <c r="B7640" t="s">
        <v>969</v>
      </c>
      <c r="C7640" s="3" t="s">
        <v>11849</v>
      </c>
      <c r="D7640" s="3" t="str">
        <f>CONCATENATE(A7640,"_",B7640,"_",F7640)</f>
        <v>C_033_0010_computer_livingroom_AOL</v>
      </c>
      <c r="E7640" t="str">
        <f>CONCATENATE(D7640,$I$2)</f>
        <v>C_033_0010_computer_livingroom_AOL</v>
      </c>
      <c r="F7640" t="s">
        <v>10</v>
      </c>
      <c r="G7640" t="s">
        <v>16199</v>
      </c>
    </row>
    <row r="7641" spans="1:7" x14ac:dyDescent="0.25">
      <c r="A7641" t="s">
        <v>16197</v>
      </c>
      <c r="B7641" t="s">
        <v>2872</v>
      </c>
      <c r="C7641" s="3" t="s">
        <v>11849</v>
      </c>
      <c r="D7641" s="3" t="str">
        <f>CONCATENATE(A7641,"_",B7641,"_",F7641)</f>
        <v>C_033_0010_computer_smallroom_AOL</v>
      </c>
      <c r="E7641" t="str">
        <f>CONCATENATE(D7641,$I$2)</f>
        <v>C_033_0010_computer_smallroom_AOL</v>
      </c>
      <c r="F7641" t="s">
        <v>10</v>
      </c>
      <c r="G7641" t="s">
        <v>16193</v>
      </c>
    </row>
    <row r="7642" spans="1:7" x14ac:dyDescent="0.25">
      <c r="A7642" t="s">
        <v>16197</v>
      </c>
      <c r="B7642" t="s">
        <v>976</v>
      </c>
      <c r="C7642" s="3" t="s">
        <v>11850</v>
      </c>
      <c r="D7642" s="3" t="str">
        <f>CONCATENATE(A7642,"_",B7642,"_",F7642)</f>
        <v>C_033_0001_computer_livingroom_AOL</v>
      </c>
      <c r="E7642" t="str">
        <f>CONCATENATE(D7642,$I$2)</f>
        <v>C_033_0001_computer_livingroom_AOL</v>
      </c>
      <c r="F7642" t="s">
        <v>10</v>
      </c>
      <c r="G7642" t="s">
        <v>16200</v>
      </c>
    </row>
    <row r="7643" spans="1:7" x14ac:dyDescent="0.25">
      <c r="A7643" t="s">
        <v>16197</v>
      </c>
      <c r="B7643" t="s">
        <v>976</v>
      </c>
      <c r="C7643" s="3" t="s">
        <v>11850</v>
      </c>
      <c r="D7643" s="3" t="str">
        <f>CONCATENATE(A7643,"_",B7643,"_",F7643)</f>
        <v>C_033_0001_computer_livingroom_AOL</v>
      </c>
      <c r="E7643" t="str">
        <f>CONCATENATE(D7643,$I$2)</f>
        <v>C_033_0001_computer_livingroom_AOL</v>
      </c>
      <c r="F7643" t="s">
        <v>10</v>
      </c>
      <c r="G7643" t="s">
        <v>16200</v>
      </c>
    </row>
    <row r="7644" spans="1:7" x14ac:dyDescent="0.25">
      <c r="A7644" t="s">
        <v>16197</v>
      </c>
      <c r="B7644" t="s">
        <v>980</v>
      </c>
      <c r="C7644" s="3" t="s">
        <v>11850</v>
      </c>
      <c r="D7644" s="3" t="str">
        <f>CONCATENATE(A7644,"_",B7644,"_",F7644)</f>
        <v>C_033_0001_computer_smallroom_AOL</v>
      </c>
      <c r="E7644" t="str">
        <f>CONCATENATE(D7644,$I$2)</f>
        <v>C_033_0001_computer_smallroom_AOL</v>
      </c>
      <c r="F7644" t="s">
        <v>10</v>
      </c>
      <c r="G7644" t="s">
        <v>14940</v>
      </c>
    </row>
    <row r="7645" spans="1:7" x14ac:dyDescent="0.25">
      <c r="A7645" t="s">
        <v>16197</v>
      </c>
      <c r="B7645" t="s">
        <v>5248</v>
      </c>
      <c r="C7645" s="3" t="s">
        <v>11850</v>
      </c>
      <c r="D7645" s="3" t="str">
        <f>CONCATENATE(A7645,"_",B7645,"_",F7645)</f>
        <v>C_033_0001_stove_kitchen_AOL</v>
      </c>
      <c r="E7645" t="str">
        <f>CONCATENATE(D7645,$I$2)</f>
        <v>C_033_0001_stove_kitchen_AOL</v>
      </c>
      <c r="F7645" t="s">
        <v>10</v>
      </c>
      <c r="G7645" t="s">
        <v>14946</v>
      </c>
    </row>
    <row r="7646" spans="1:7" x14ac:dyDescent="0.25">
      <c r="A7646" t="s">
        <v>16197</v>
      </c>
      <c r="B7646" t="s">
        <v>5382</v>
      </c>
      <c r="C7646" s="3" t="s">
        <v>11849</v>
      </c>
      <c r="D7646" s="3" t="str">
        <f>CONCATENATE(A7646,"_",B7646,"_",F7646)</f>
        <v>C_033_0010_stove_kitchen_AOL</v>
      </c>
      <c r="E7646" t="str">
        <f>CONCATENATE(D7646,$I$2)</f>
        <v>C_033_0010_stove_kitchen_AOL</v>
      </c>
      <c r="F7646" t="s">
        <v>10</v>
      </c>
      <c r="G7646" t="s">
        <v>14944</v>
      </c>
    </row>
    <row r="7647" spans="1:7" x14ac:dyDescent="0.25">
      <c r="A7647" t="s">
        <v>16197</v>
      </c>
      <c r="B7647" t="s">
        <v>818</v>
      </c>
      <c r="C7647" s="3" t="s">
        <v>11849</v>
      </c>
      <c r="D7647" s="3" t="str">
        <f>CONCATENATE(A7647,"_",B7647,"_",F7647)</f>
        <v>C_033_0010_radio_room_AOL</v>
      </c>
      <c r="E7647" t="str">
        <f>CONCATENATE(D7647,$I$2)</f>
        <v>C_033_0010_radio_room_AOL</v>
      </c>
      <c r="F7647" t="s">
        <v>10</v>
      </c>
      <c r="G7647" t="s">
        <v>16201</v>
      </c>
    </row>
    <row r="7648" spans="1:7" x14ac:dyDescent="0.25">
      <c r="A7648" t="s">
        <v>16197</v>
      </c>
      <c r="B7648" t="s">
        <v>822</v>
      </c>
      <c r="C7648" s="3" t="s">
        <v>11849</v>
      </c>
      <c r="D7648" s="3" t="str">
        <f>CONCATENATE(A7648,"_",B7648,"_",F7648)</f>
        <v>C_033_0010_radio_livingroom_AOL</v>
      </c>
      <c r="E7648" t="str">
        <f>CONCATENATE(D7648,$I$2)</f>
        <v>C_033_0010_radio_livingroom_AOL</v>
      </c>
      <c r="F7648" t="s">
        <v>10</v>
      </c>
      <c r="G7648" t="s">
        <v>16202</v>
      </c>
    </row>
    <row r="7649" spans="1:7" x14ac:dyDescent="0.25">
      <c r="A7649" t="s">
        <v>16197</v>
      </c>
      <c r="B7649" t="s">
        <v>826</v>
      </c>
      <c r="C7649" s="3" t="s">
        <v>11849</v>
      </c>
      <c r="D7649" s="3" t="str">
        <f>CONCATENATE(A7649,"_",B7649,"_",F7649)</f>
        <v>C_033_0010_radio_smallroom_AOL</v>
      </c>
      <c r="E7649" t="str">
        <f>CONCATENATE(D7649,$I$2)</f>
        <v>C_033_0010_radio_smallroom_AOL</v>
      </c>
      <c r="F7649" t="s">
        <v>10</v>
      </c>
      <c r="G7649" t="s">
        <v>16203</v>
      </c>
    </row>
    <row r="7650" spans="1:7" x14ac:dyDescent="0.25">
      <c r="A7650" t="s">
        <v>16197</v>
      </c>
      <c r="B7650" t="s">
        <v>838</v>
      </c>
      <c r="C7650" s="3" t="s">
        <v>11849</v>
      </c>
      <c r="D7650" s="3" t="str">
        <f>CONCATENATE(A7650,"_",B7650,"_",F7650)</f>
        <v>C_033_0010_radio_kitchen_AOL</v>
      </c>
      <c r="E7650" t="str">
        <f>CONCATENATE(D7650,$I$2)</f>
        <v>C_033_0010_radio_kitchen_AOL</v>
      </c>
      <c r="F7650" t="s">
        <v>10</v>
      </c>
      <c r="G7650" t="s">
        <v>16204</v>
      </c>
    </row>
    <row r="7651" spans="1:7" x14ac:dyDescent="0.25">
      <c r="A7651" t="s">
        <v>16197</v>
      </c>
      <c r="B7651" t="s">
        <v>830</v>
      </c>
      <c r="C7651" s="3" t="s">
        <v>11849</v>
      </c>
      <c r="D7651" s="3" t="str">
        <f>CONCATENATE(A7651,"_",B7651,"_",F7651)</f>
        <v>C_033_0010_radio_bathroom_AOL</v>
      </c>
      <c r="E7651" t="str">
        <f>CONCATENATE(D7651,$I$2)</f>
        <v>C_033_0010_radio_bathroom_AOL</v>
      </c>
      <c r="F7651" t="s">
        <v>10</v>
      </c>
      <c r="G7651" t="s">
        <v>16205</v>
      </c>
    </row>
    <row r="7652" spans="1:7" x14ac:dyDescent="0.25">
      <c r="A7652" t="s">
        <v>16197</v>
      </c>
      <c r="B7652" t="s">
        <v>834</v>
      </c>
      <c r="C7652" s="3" t="s">
        <v>11849</v>
      </c>
      <c r="D7652" s="3" t="str">
        <f>CONCATENATE(A7652,"_",B7652,"_",F7652)</f>
        <v>C_033_0010_radio_corridor_AOL</v>
      </c>
      <c r="E7652" t="str">
        <f>CONCATENATE(D7652,$I$2)</f>
        <v>C_033_0010_radio_corridor_AOL</v>
      </c>
      <c r="F7652" t="s">
        <v>10</v>
      </c>
      <c r="G7652" t="s">
        <v>16206</v>
      </c>
    </row>
    <row r="7653" spans="1:7" x14ac:dyDescent="0.25">
      <c r="A7653" t="s">
        <v>16197</v>
      </c>
      <c r="B7653" t="s">
        <v>890</v>
      </c>
      <c r="C7653" s="3" t="s">
        <v>11850</v>
      </c>
      <c r="D7653" s="3" t="str">
        <f>CONCATENATE(A7653,"_",B7653,"_",F7653)</f>
        <v>C_033_0001_radio_room_AOL</v>
      </c>
      <c r="E7653" t="str">
        <f>CONCATENATE(D7653,$I$2)</f>
        <v>C_033_0001_radio_room_AOL</v>
      </c>
      <c r="F7653" t="s">
        <v>10</v>
      </c>
      <c r="G7653" t="s">
        <v>16207</v>
      </c>
    </row>
    <row r="7654" spans="1:7" x14ac:dyDescent="0.25">
      <c r="A7654" t="s">
        <v>16197</v>
      </c>
      <c r="B7654" t="s">
        <v>894</v>
      </c>
      <c r="C7654" s="3" t="s">
        <v>11850</v>
      </c>
      <c r="D7654" s="3" t="str">
        <f>CONCATENATE(A7654,"_",B7654,"_",F7654)</f>
        <v>C_033_0001_radio_livingroom_AOL</v>
      </c>
      <c r="E7654" t="str">
        <f>CONCATENATE(D7654,$I$2)</f>
        <v>C_033_0001_radio_livingroom_AOL</v>
      </c>
      <c r="F7654" t="s">
        <v>10</v>
      </c>
      <c r="G7654" t="s">
        <v>16208</v>
      </c>
    </row>
    <row r="7655" spans="1:7" x14ac:dyDescent="0.25">
      <c r="A7655" t="s">
        <v>16197</v>
      </c>
      <c r="B7655" t="s">
        <v>898</v>
      </c>
      <c r="C7655" s="3" t="s">
        <v>11850</v>
      </c>
      <c r="D7655" s="3" t="str">
        <f>CONCATENATE(A7655,"_",B7655,"_",F7655)</f>
        <v>C_033_0001_radio_smallroom_AOL</v>
      </c>
      <c r="E7655" t="str">
        <f>CONCATENATE(D7655,$I$2)</f>
        <v>C_033_0001_radio_smallroom_AOL</v>
      </c>
      <c r="F7655" t="s">
        <v>10</v>
      </c>
      <c r="G7655" t="s">
        <v>16209</v>
      </c>
    </row>
    <row r="7656" spans="1:7" x14ac:dyDescent="0.25">
      <c r="A7656" t="s">
        <v>16197</v>
      </c>
      <c r="B7656" t="s">
        <v>910</v>
      </c>
      <c r="C7656" s="3" t="s">
        <v>11850</v>
      </c>
      <c r="D7656" s="3" t="str">
        <f>CONCATENATE(A7656,"_",B7656,"_",F7656)</f>
        <v>C_033_0001_radio_kitchen_AOL</v>
      </c>
      <c r="E7656" t="str">
        <f>CONCATENATE(D7656,$I$2)</f>
        <v>C_033_0001_radio_kitchen_AOL</v>
      </c>
      <c r="F7656" t="s">
        <v>10</v>
      </c>
      <c r="G7656" t="s">
        <v>16210</v>
      </c>
    </row>
    <row r="7657" spans="1:7" x14ac:dyDescent="0.25">
      <c r="A7657" t="s">
        <v>16197</v>
      </c>
      <c r="B7657" t="s">
        <v>902</v>
      </c>
      <c r="C7657" s="3" t="s">
        <v>11850</v>
      </c>
      <c r="D7657" s="3" t="str">
        <f>CONCATENATE(A7657,"_",B7657,"_",F7657)</f>
        <v>C_033_0001_radio_bathroom_AOL</v>
      </c>
      <c r="E7657" t="str">
        <f>CONCATENATE(D7657,$I$2)</f>
        <v>C_033_0001_radio_bathroom_AOL</v>
      </c>
      <c r="F7657" t="s">
        <v>10</v>
      </c>
      <c r="G7657" t="s">
        <v>16211</v>
      </c>
    </row>
    <row r="7658" spans="1:7" x14ac:dyDescent="0.25">
      <c r="A7658" t="s">
        <v>16197</v>
      </c>
      <c r="B7658" t="s">
        <v>906</v>
      </c>
      <c r="C7658" s="3" t="s">
        <v>11850</v>
      </c>
      <c r="D7658" s="3" t="str">
        <f>CONCATENATE(A7658,"_",B7658,"_",F7658)</f>
        <v>C_033_0001_radio_corridor_AOL</v>
      </c>
      <c r="E7658" t="str">
        <f>CONCATENATE(D7658,$I$2)</f>
        <v>C_033_0001_radio_corridor_AOL</v>
      </c>
      <c r="F7658" t="s">
        <v>10</v>
      </c>
      <c r="G7658" t="s">
        <v>16212</v>
      </c>
    </row>
    <row r="7659" spans="1:7" x14ac:dyDescent="0.25">
      <c r="A7659" t="s">
        <v>16197</v>
      </c>
      <c r="B7659" t="s">
        <v>886</v>
      </c>
      <c r="C7659" s="3" t="s">
        <v>11851</v>
      </c>
      <c r="D7659" s="3" t="str">
        <f>CONCATENATE(A7659,"_",B7659,"_",F7659)</f>
        <v>C_033_1111_radio_room_AOL</v>
      </c>
      <c r="E7659" t="str">
        <f>CONCATENATE(D7659,$I$2)</f>
        <v>C_033_1111_radio_room_AOL</v>
      </c>
      <c r="F7659" t="s">
        <v>10</v>
      </c>
      <c r="G7659" t="s">
        <v>16213</v>
      </c>
    </row>
    <row r="7660" spans="1:7" x14ac:dyDescent="0.25">
      <c r="A7660" t="s">
        <v>16197</v>
      </c>
      <c r="B7660" t="s">
        <v>860</v>
      </c>
      <c r="C7660" s="3" t="s">
        <v>11851</v>
      </c>
      <c r="D7660" s="3" t="str">
        <f>CONCATENATE(A7660,"_",B7660,"_",F7660)</f>
        <v>C_033_1111_radio_livingroom_AOL</v>
      </c>
      <c r="E7660" t="str">
        <f>CONCATENATE(D7660,$I$2)</f>
        <v>C_033_1111_radio_livingroom_AOL</v>
      </c>
      <c r="F7660" t="s">
        <v>10</v>
      </c>
      <c r="G7660" t="s">
        <v>16214</v>
      </c>
    </row>
    <row r="7661" spans="1:7" x14ac:dyDescent="0.25">
      <c r="A7661" t="s">
        <v>16197</v>
      </c>
      <c r="B7661" t="s">
        <v>864</v>
      </c>
      <c r="C7661" s="3" t="s">
        <v>11851</v>
      </c>
      <c r="D7661" s="3" t="str">
        <f>CONCATENATE(A7661,"_",B7661,"_",F7661)</f>
        <v>C_033_1111_radio_smallroom_AOL</v>
      </c>
      <c r="E7661" t="str">
        <f>CONCATENATE(D7661,$I$2)</f>
        <v>C_033_1111_radio_smallroom_AOL</v>
      </c>
      <c r="F7661" t="s">
        <v>10</v>
      </c>
      <c r="G7661" t="s">
        <v>16215</v>
      </c>
    </row>
    <row r="7662" spans="1:7" x14ac:dyDescent="0.25">
      <c r="A7662" t="s">
        <v>16197</v>
      </c>
      <c r="B7662" t="s">
        <v>876</v>
      </c>
      <c r="C7662" s="3" t="s">
        <v>11851</v>
      </c>
      <c r="D7662" s="3" t="str">
        <f>CONCATENATE(A7662,"_",B7662,"_",F7662)</f>
        <v>C_033_1111_radio_kitchen_AOL</v>
      </c>
      <c r="E7662" t="str">
        <f>CONCATENATE(D7662,$I$2)</f>
        <v>C_033_1111_radio_kitchen_AOL</v>
      </c>
      <c r="F7662" t="s">
        <v>10</v>
      </c>
      <c r="G7662" t="s">
        <v>16216</v>
      </c>
    </row>
    <row r="7663" spans="1:7" x14ac:dyDescent="0.25">
      <c r="A7663" t="s">
        <v>16197</v>
      </c>
      <c r="B7663" t="s">
        <v>868</v>
      </c>
      <c r="C7663" s="3" t="s">
        <v>11851</v>
      </c>
      <c r="D7663" s="3" t="str">
        <f>CONCATENATE(A7663,"_",B7663,"_",F7663)</f>
        <v>C_033_1111_radio_bathroom_AOL</v>
      </c>
      <c r="E7663" t="str">
        <f>CONCATENATE(D7663,$I$2)</f>
        <v>C_033_1111_radio_bathroom_AOL</v>
      </c>
      <c r="F7663" t="s">
        <v>10</v>
      </c>
      <c r="G7663" t="s">
        <v>16217</v>
      </c>
    </row>
    <row r="7664" spans="1:7" x14ac:dyDescent="0.25">
      <c r="A7664" t="s">
        <v>16197</v>
      </c>
      <c r="B7664" t="s">
        <v>872</v>
      </c>
      <c r="C7664" s="3" t="s">
        <v>11851</v>
      </c>
      <c r="D7664" s="3" t="str">
        <f>CONCATENATE(A7664,"_",B7664,"_",F7664)</f>
        <v>C_033_1111_radio_corridor_AOL</v>
      </c>
      <c r="E7664" t="str">
        <f>CONCATENATE(D7664,$I$2)</f>
        <v>C_033_1111_radio_corridor_AOL</v>
      </c>
      <c r="F7664" t="s">
        <v>10</v>
      </c>
      <c r="G7664" t="s">
        <v>16218</v>
      </c>
    </row>
    <row r="7665" spans="1:7" x14ac:dyDescent="0.25">
      <c r="A7665" t="s">
        <v>16197</v>
      </c>
      <c r="B7665" t="s">
        <v>788</v>
      </c>
      <c r="C7665" s="3" t="s">
        <v>11849</v>
      </c>
      <c r="D7665" s="3" t="str">
        <f>CONCATENATE(A7665,"_",B7665,"_",F7665)</f>
        <v>C_033_0010_vacuum_room_AOL</v>
      </c>
      <c r="E7665" t="str">
        <f>CONCATENATE(D7665,$I$2)</f>
        <v>C_033_0010_vacuum_room_AOL</v>
      </c>
      <c r="F7665" t="s">
        <v>10</v>
      </c>
      <c r="G7665" t="s">
        <v>16219</v>
      </c>
    </row>
    <row r="7666" spans="1:7" x14ac:dyDescent="0.25">
      <c r="A7666" t="s">
        <v>16197</v>
      </c>
      <c r="B7666" t="s">
        <v>872</v>
      </c>
      <c r="C7666" s="3" t="s">
        <v>11851</v>
      </c>
      <c r="D7666" s="3" t="str">
        <f>CONCATENATE(A7666,"_",B7666,"_",F7666)</f>
        <v>C_033_1111_radio_corridor_LAO</v>
      </c>
      <c r="E7666" t="str">
        <f>CONCATENATE(D7666,$I$2)</f>
        <v>C_033_1111_radio_corridor_LAO</v>
      </c>
      <c r="F7666" t="s">
        <v>22</v>
      </c>
      <c r="G7666" t="s">
        <v>16220</v>
      </c>
    </row>
    <row r="7667" spans="1:7" x14ac:dyDescent="0.25">
      <c r="A7667" t="s">
        <v>16197</v>
      </c>
      <c r="B7667" t="s">
        <v>868</v>
      </c>
      <c r="C7667" s="3" t="s">
        <v>11851</v>
      </c>
      <c r="D7667" s="3" t="str">
        <f>CONCATENATE(A7667,"_",B7667,"_",F7667)</f>
        <v>C_033_1111_radio_bathroom_LAO</v>
      </c>
      <c r="E7667" t="str">
        <f>CONCATENATE(D7667,$I$2)</f>
        <v>C_033_1111_radio_bathroom_LAO</v>
      </c>
      <c r="F7667" t="s">
        <v>22</v>
      </c>
      <c r="G7667" t="s">
        <v>16221</v>
      </c>
    </row>
    <row r="7668" spans="1:7" x14ac:dyDescent="0.25">
      <c r="A7668" t="s">
        <v>16197</v>
      </c>
      <c r="B7668" t="s">
        <v>876</v>
      </c>
      <c r="C7668" s="3" t="s">
        <v>11851</v>
      </c>
      <c r="D7668" s="3" t="str">
        <f>CONCATENATE(A7668,"_",B7668,"_",F7668)</f>
        <v>C_033_1111_radio_kitchen_LAO</v>
      </c>
      <c r="E7668" t="str">
        <f>CONCATENATE(D7668,$I$2)</f>
        <v>C_033_1111_radio_kitchen_LAO</v>
      </c>
      <c r="F7668" t="s">
        <v>22</v>
      </c>
      <c r="G7668" t="s">
        <v>16222</v>
      </c>
    </row>
    <row r="7669" spans="1:7" x14ac:dyDescent="0.25">
      <c r="A7669" t="s">
        <v>16197</v>
      </c>
      <c r="B7669" t="s">
        <v>864</v>
      </c>
      <c r="C7669" s="3" t="s">
        <v>11851</v>
      </c>
      <c r="D7669" s="3" t="str">
        <f>CONCATENATE(A7669,"_",B7669,"_",F7669)</f>
        <v>C_033_1111_radio_smallroom_LAO</v>
      </c>
      <c r="E7669" t="str">
        <f>CONCATENATE(D7669,$I$2)</f>
        <v>C_033_1111_radio_smallroom_LAO</v>
      </c>
      <c r="F7669" t="s">
        <v>22</v>
      </c>
      <c r="G7669" t="s">
        <v>16223</v>
      </c>
    </row>
    <row r="7670" spans="1:7" x14ac:dyDescent="0.25">
      <c r="A7670" t="s">
        <v>16197</v>
      </c>
      <c r="B7670" t="s">
        <v>860</v>
      </c>
      <c r="C7670" s="3" t="s">
        <v>11851</v>
      </c>
      <c r="D7670" s="3" t="str">
        <f>CONCATENATE(A7670,"_",B7670,"_",F7670)</f>
        <v>C_033_1111_radio_livingroom_LAO</v>
      </c>
      <c r="E7670" t="str">
        <f>CONCATENATE(D7670,$I$2)</f>
        <v>C_033_1111_radio_livingroom_LAO</v>
      </c>
      <c r="F7670" t="s">
        <v>22</v>
      </c>
      <c r="G7670" t="s">
        <v>16224</v>
      </c>
    </row>
    <row r="7671" spans="1:7" x14ac:dyDescent="0.25">
      <c r="A7671" t="s">
        <v>16197</v>
      </c>
      <c r="B7671" t="s">
        <v>886</v>
      </c>
      <c r="C7671" s="3" t="s">
        <v>11851</v>
      </c>
      <c r="D7671" s="3" t="str">
        <f>CONCATENATE(A7671,"_",B7671,"_",F7671)</f>
        <v>C_033_1111_radio_room_LAO</v>
      </c>
      <c r="E7671" t="str">
        <f>CONCATENATE(D7671,$I$2)</f>
        <v>C_033_1111_radio_room_LAO</v>
      </c>
      <c r="F7671" t="s">
        <v>22</v>
      </c>
      <c r="G7671" t="s">
        <v>16225</v>
      </c>
    </row>
    <row r="7672" spans="1:7" x14ac:dyDescent="0.25">
      <c r="A7672" t="s">
        <v>16197</v>
      </c>
      <c r="B7672" t="s">
        <v>906</v>
      </c>
      <c r="C7672" s="3" t="s">
        <v>11850</v>
      </c>
      <c r="D7672" s="3" t="str">
        <f>CONCATENATE(A7672,"_",B7672,"_",F7672)</f>
        <v>C_033_0001_radio_corridor_LAO</v>
      </c>
      <c r="E7672" t="str">
        <f>CONCATENATE(D7672,$I$2)</f>
        <v>C_033_0001_radio_corridor_LAO</v>
      </c>
      <c r="F7672" t="s">
        <v>22</v>
      </c>
      <c r="G7672" t="s">
        <v>16226</v>
      </c>
    </row>
    <row r="7673" spans="1:7" x14ac:dyDescent="0.25">
      <c r="A7673" t="s">
        <v>16197</v>
      </c>
      <c r="B7673" t="s">
        <v>902</v>
      </c>
      <c r="C7673" s="3" t="s">
        <v>11850</v>
      </c>
      <c r="D7673" s="3" t="str">
        <f>CONCATENATE(A7673,"_",B7673,"_",F7673)</f>
        <v>C_033_0001_radio_bathroom_LAO</v>
      </c>
      <c r="E7673" t="str">
        <f>CONCATENATE(D7673,$I$2)</f>
        <v>C_033_0001_radio_bathroom_LAO</v>
      </c>
      <c r="F7673" t="s">
        <v>22</v>
      </c>
      <c r="G7673" t="s">
        <v>16227</v>
      </c>
    </row>
    <row r="7674" spans="1:7" x14ac:dyDescent="0.25">
      <c r="A7674" t="s">
        <v>16197</v>
      </c>
      <c r="B7674" t="s">
        <v>910</v>
      </c>
      <c r="C7674" s="3" t="s">
        <v>11850</v>
      </c>
      <c r="D7674" s="3" t="str">
        <f>CONCATENATE(A7674,"_",B7674,"_",F7674)</f>
        <v>C_033_0001_radio_kitchen_LAO</v>
      </c>
      <c r="E7674" t="str">
        <f>CONCATENATE(D7674,$I$2)</f>
        <v>C_033_0001_radio_kitchen_LAO</v>
      </c>
      <c r="F7674" t="s">
        <v>22</v>
      </c>
      <c r="G7674" t="s">
        <v>16228</v>
      </c>
    </row>
    <row r="7675" spans="1:7" x14ac:dyDescent="0.25">
      <c r="A7675" t="s">
        <v>16197</v>
      </c>
      <c r="B7675" t="s">
        <v>898</v>
      </c>
      <c r="C7675" s="3" t="s">
        <v>11850</v>
      </c>
      <c r="D7675" s="3" t="str">
        <f>CONCATENATE(A7675,"_",B7675,"_",F7675)</f>
        <v>C_033_0001_radio_smallroom_LAO</v>
      </c>
      <c r="E7675" t="str">
        <f>CONCATENATE(D7675,$I$2)</f>
        <v>C_033_0001_radio_smallroom_LAO</v>
      </c>
      <c r="F7675" t="s">
        <v>22</v>
      </c>
      <c r="G7675" t="s">
        <v>16229</v>
      </c>
    </row>
    <row r="7676" spans="1:7" x14ac:dyDescent="0.25">
      <c r="A7676" t="s">
        <v>16197</v>
      </c>
      <c r="B7676" t="s">
        <v>894</v>
      </c>
      <c r="C7676" s="3" t="s">
        <v>11850</v>
      </c>
      <c r="D7676" s="3" t="str">
        <f>CONCATENATE(A7676,"_",B7676,"_",F7676)</f>
        <v>C_033_0001_radio_livingroom_LAO</v>
      </c>
      <c r="E7676" t="str">
        <f>CONCATENATE(D7676,$I$2)</f>
        <v>C_033_0001_radio_livingroom_LAO</v>
      </c>
      <c r="F7676" t="s">
        <v>22</v>
      </c>
      <c r="G7676" t="s">
        <v>16230</v>
      </c>
    </row>
    <row r="7677" spans="1:7" x14ac:dyDescent="0.25">
      <c r="A7677" t="s">
        <v>16197</v>
      </c>
      <c r="B7677" t="s">
        <v>890</v>
      </c>
      <c r="C7677" s="3" t="s">
        <v>11850</v>
      </c>
      <c r="D7677" s="3" t="str">
        <f>CONCATENATE(A7677,"_",B7677,"_",F7677)</f>
        <v>C_033_0001_radio_room_LAO</v>
      </c>
      <c r="E7677" t="str">
        <f>CONCATENATE(D7677,$I$2)</f>
        <v>C_033_0001_radio_room_LAO</v>
      </c>
      <c r="F7677" t="s">
        <v>22</v>
      </c>
      <c r="G7677" t="s">
        <v>16231</v>
      </c>
    </row>
    <row r="7678" spans="1:7" x14ac:dyDescent="0.25">
      <c r="A7678" t="s">
        <v>16197</v>
      </c>
      <c r="B7678" t="s">
        <v>834</v>
      </c>
      <c r="C7678" s="3" t="s">
        <v>11849</v>
      </c>
      <c r="D7678" s="3" t="str">
        <f>CONCATENATE(A7678,"_",B7678,"_",F7678)</f>
        <v>C_033_0010_radio_corridor_LAO</v>
      </c>
      <c r="E7678" t="str">
        <f>CONCATENATE(D7678,$I$2)</f>
        <v>C_033_0010_radio_corridor_LAO</v>
      </c>
      <c r="F7678" t="s">
        <v>22</v>
      </c>
      <c r="G7678" t="s">
        <v>16232</v>
      </c>
    </row>
    <row r="7679" spans="1:7" x14ac:dyDescent="0.25">
      <c r="A7679" t="s">
        <v>16197</v>
      </c>
      <c r="B7679" t="s">
        <v>830</v>
      </c>
      <c r="C7679" s="3" t="s">
        <v>11849</v>
      </c>
      <c r="D7679" s="3" t="str">
        <f>CONCATENATE(A7679,"_",B7679,"_",F7679)</f>
        <v>C_033_0010_radio_bathroom_LAO</v>
      </c>
      <c r="E7679" t="str">
        <f>CONCATENATE(D7679,$I$2)</f>
        <v>C_033_0010_radio_bathroom_LAO</v>
      </c>
      <c r="F7679" t="s">
        <v>22</v>
      </c>
      <c r="G7679" t="s">
        <v>16233</v>
      </c>
    </row>
    <row r="7680" spans="1:7" x14ac:dyDescent="0.25">
      <c r="A7680" t="s">
        <v>16197</v>
      </c>
      <c r="B7680" t="s">
        <v>838</v>
      </c>
      <c r="C7680" s="3" t="s">
        <v>11849</v>
      </c>
      <c r="D7680" s="3" t="str">
        <f>CONCATENATE(A7680,"_",B7680,"_",F7680)</f>
        <v>C_033_0010_radio_kitchen_LAO</v>
      </c>
      <c r="E7680" t="str">
        <f>CONCATENATE(D7680,$I$2)</f>
        <v>C_033_0010_radio_kitchen_LAO</v>
      </c>
      <c r="F7680" t="s">
        <v>22</v>
      </c>
      <c r="G7680" t="s">
        <v>16234</v>
      </c>
    </row>
    <row r="7681" spans="1:7" x14ac:dyDescent="0.25">
      <c r="A7681" t="s">
        <v>16197</v>
      </c>
      <c r="B7681" t="s">
        <v>826</v>
      </c>
      <c r="C7681" s="3" t="s">
        <v>11849</v>
      </c>
      <c r="D7681" s="3" t="str">
        <f>CONCATENATE(A7681,"_",B7681,"_",F7681)</f>
        <v>C_033_0010_radio_smallroom_LAO</v>
      </c>
      <c r="E7681" t="str">
        <f>CONCATENATE(D7681,$I$2)</f>
        <v>C_033_0010_radio_smallroom_LAO</v>
      </c>
      <c r="F7681" t="s">
        <v>22</v>
      </c>
      <c r="G7681" t="s">
        <v>16235</v>
      </c>
    </row>
    <row r="7682" spans="1:7" x14ac:dyDescent="0.25">
      <c r="A7682" t="s">
        <v>16197</v>
      </c>
      <c r="B7682" t="s">
        <v>822</v>
      </c>
      <c r="C7682" s="3" t="s">
        <v>11849</v>
      </c>
      <c r="D7682" s="3" t="str">
        <f>CONCATENATE(A7682,"_",B7682,"_",F7682)</f>
        <v>C_033_0010_radio_livingroom_LAO</v>
      </c>
      <c r="E7682" t="str">
        <f>CONCATENATE(D7682,$I$2)</f>
        <v>C_033_0010_radio_livingroom_LAO</v>
      </c>
      <c r="F7682" t="s">
        <v>22</v>
      </c>
      <c r="G7682" t="s">
        <v>16236</v>
      </c>
    </row>
    <row r="7683" spans="1:7" x14ac:dyDescent="0.25">
      <c r="A7683" t="s">
        <v>16197</v>
      </c>
      <c r="B7683" t="s">
        <v>818</v>
      </c>
      <c r="C7683" s="3" t="s">
        <v>11849</v>
      </c>
      <c r="D7683" s="3" t="str">
        <f>CONCATENATE(A7683,"_",B7683,"_",F7683)</f>
        <v>C_033_0010_radio_room_LAO</v>
      </c>
      <c r="E7683" t="str">
        <f>CONCATENATE(D7683,$I$2)</f>
        <v>C_033_0010_radio_room_LAO</v>
      </c>
      <c r="F7683" t="s">
        <v>22</v>
      </c>
      <c r="G7683" t="s">
        <v>16237</v>
      </c>
    </row>
    <row r="7684" spans="1:7" x14ac:dyDescent="0.25">
      <c r="A7684" t="s">
        <v>16197</v>
      </c>
      <c r="B7684" t="s">
        <v>5382</v>
      </c>
      <c r="C7684" s="3" t="s">
        <v>11849</v>
      </c>
      <c r="D7684" s="3" t="str">
        <f>CONCATENATE(A7684,"_",B7684,"_",F7684)</f>
        <v>C_033_0010_stove_kitchen_LAO</v>
      </c>
      <c r="E7684" t="str">
        <f>CONCATENATE(D7684,$I$2)</f>
        <v>C_033_0010_stove_kitchen_LAO</v>
      </c>
      <c r="F7684" t="s">
        <v>22</v>
      </c>
      <c r="G7684" t="s">
        <v>16238</v>
      </c>
    </row>
    <row r="7685" spans="1:7" x14ac:dyDescent="0.25">
      <c r="A7685" t="s">
        <v>16197</v>
      </c>
      <c r="B7685" t="s">
        <v>5248</v>
      </c>
      <c r="C7685" s="3" t="s">
        <v>11850</v>
      </c>
      <c r="D7685" s="3" t="str">
        <f>CONCATENATE(A7685,"_",B7685,"_",F7685)</f>
        <v>C_033_0001_stove_kitchen_LAO</v>
      </c>
      <c r="E7685" t="str">
        <f>CONCATENATE(D7685,$I$2)</f>
        <v>C_033_0001_stove_kitchen_LAO</v>
      </c>
      <c r="F7685" t="s">
        <v>22</v>
      </c>
      <c r="G7685" t="s">
        <v>16239</v>
      </c>
    </row>
    <row r="7686" spans="1:7" x14ac:dyDescent="0.25">
      <c r="A7686" t="s">
        <v>16197</v>
      </c>
      <c r="B7686" t="s">
        <v>980</v>
      </c>
      <c r="C7686" s="3" t="s">
        <v>11850</v>
      </c>
      <c r="D7686" s="3" t="str">
        <f>CONCATENATE(A7686,"_",B7686,"_",F7686)</f>
        <v>C_033_0001_computer_smallroom_LAO</v>
      </c>
      <c r="E7686" t="str">
        <f>CONCATENATE(D7686,$I$2)</f>
        <v>C_033_0001_computer_smallroom_LAO</v>
      </c>
      <c r="F7686" t="s">
        <v>22</v>
      </c>
      <c r="G7686" t="s">
        <v>15241</v>
      </c>
    </row>
    <row r="7687" spans="1:7" x14ac:dyDescent="0.25">
      <c r="A7687" t="s">
        <v>16197</v>
      </c>
      <c r="B7687" t="s">
        <v>976</v>
      </c>
      <c r="C7687" s="3" t="s">
        <v>11850</v>
      </c>
      <c r="D7687" s="3" t="str">
        <f>CONCATENATE(A7687,"_",B7687,"_",F7687)</f>
        <v>C_033_0001_computer_livingroom_LAO</v>
      </c>
      <c r="E7687" t="str">
        <f>CONCATENATE(D7687,$I$2)</f>
        <v>C_033_0001_computer_livingroom_LAO</v>
      </c>
      <c r="F7687" t="s">
        <v>22</v>
      </c>
      <c r="G7687" t="s">
        <v>15474</v>
      </c>
    </row>
    <row r="7688" spans="1:7" x14ac:dyDescent="0.25">
      <c r="A7688" t="s">
        <v>16197</v>
      </c>
      <c r="B7688" t="s">
        <v>984</v>
      </c>
      <c r="C7688" s="3" t="s">
        <v>11850</v>
      </c>
      <c r="D7688" s="3" t="str">
        <f>CONCATENATE(A7688,"_",B7688,"_",F7688)</f>
        <v>C_033_0001_computer_room_LAO</v>
      </c>
      <c r="E7688" t="str">
        <f>CONCATENATE(D7688,$I$2)</f>
        <v>C_033_0001_computer_room_LAO</v>
      </c>
      <c r="F7688" t="s">
        <v>22</v>
      </c>
      <c r="G7688" t="s">
        <v>15472</v>
      </c>
    </row>
    <row r="7689" spans="1:7" x14ac:dyDescent="0.25">
      <c r="A7689" t="s">
        <v>16197</v>
      </c>
      <c r="B7689" t="s">
        <v>2872</v>
      </c>
      <c r="C7689" s="3" t="s">
        <v>11849</v>
      </c>
      <c r="D7689" s="3" t="str">
        <f>CONCATENATE(A7689,"_",B7689,"_",F7689)</f>
        <v>C_033_0010_computer_smallroom_LAO</v>
      </c>
      <c r="E7689" t="str">
        <f>CONCATENATE(D7689,$I$2)</f>
        <v>C_033_0010_computer_smallroom_LAO</v>
      </c>
      <c r="F7689" t="s">
        <v>22</v>
      </c>
      <c r="G7689" t="s">
        <v>16240</v>
      </c>
    </row>
    <row r="7690" spans="1:7" x14ac:dyDescent="0.25">
      <c r="A7690" t="s">
        <v>16197</v>
      </c>
      <c r="B7690" t="s">
        <v>969</v>
      </c>
      <c r="C7690" s="3" t="s">
        <v>11849</v>
      </c>
      <c r="D7690" s="3" t="str">
        <f>CONCATENATE(A7690,"_",B7690,"_",F7690)</f>
        <v>C_033_0010_computer_livingroom_LAO</v>
      </c>
      <c r="E7690" t="str">
        <f>CONCATENATE(D7690,$I$2)</f>
        <v>C_033_0010_computer_livingroom_LAO</v>
      </c>
      <c r="F7690" t="s">
        <v>22</v>
      </c>
      <c r="G7690" t="s">
        <v>16241</v>
      </c>
    </row>
    <row r="7691" spans="1:7" x14ac:dyDescent="0.25">
      <c r="A7691" t="s">
        <v>16197</v>
      </c>
      <c r="B7691" t="s">
        <v>965</v>
      </c>
      <c r="C7691" s="3" t="s">
        <v>11849</v>
      </c>
      <c r="D7691" s="3" t="str">
        <f>CONCATENATE(A7691,"_",B7691,"_",F7691)</f>
        <v>C_033_0010_computer_room_LAO</v>
      </c>
      <c r="E7691" t="str">
        <f>CONCATENATE(D7691,$I$2)</f>
        <v>C_033_0010_computer_room_LAO</v>
      </c>
      <c r="F7691" t="s">
        <v>22</v>
      </c>
      <c r="G7691" t="s">
        <v>15468</v>
      </c>
    </row>
    <row r="7692" spans="1:7" x14ac:dyDescent="0.25">
      <c r="A7692" t="s">
        <v>16197</v>
      </c>
      <c r="B7692" t="s">
        <v>958</v>
      </c>
      <c r="C7692" s="3" t="s">
        <v>11850</v>
      </c>
      <c r="D7692" s="3" t="str">
        <f>CONCATENATE(A7692,"_",B7692,"_",F7692)</f>
        <v>C_033_0001_toaster_kitchen_LAO</v>
      </c>
      <c r="E7692" t="str">
        <f>CONCATENATE(D7692,$I$2)</f>
        <v>C_033_0001_toaster_kitchen_LAO</v>
      </c>
      <c r="F7692" t="s">
        <v>22</v>
      </c>
      <c r="G7692" t="s">
        <v>16242</v>
      </c>
    </row>
    <row r="7693" spans="1:7" x14ac:dyDescent="0.25">
      <c r="A7693" t="s">
        <v>16197</v>
      </c>
      <c r="B7693" t="s">
        <v>951</v>
      </c>
      <c r="C7693" s="3" t="s">
        <v>11849</v>
      </c>
      <c r="D7693" s="3" t="str">
        <f>CONCATENATE(A7693,"_",B7693,"_",F7693)</f>
        <v>C_033_0010_toaster_kitchen_LAO</v>
      </c>
      <c r="E7693" t="str">
        <f>CONCATENATE(D7693,$I$2)</f>
        <v>C_033_0010_toaster_kitchen_LAO</v>
      </c>
      <c r="F7693" t="s">
        <v>22</v>
      </c>
      <c r="G7693" t="s">
        <v>16243</v>
      </c>
    </row>
    <row r="7694" spans="1:7" x14ac:dyDescent="0.25">
      <c r="A7694" t="s">
        <v>16197</v>
      </c>
      <c r="B7694" t="s">
        <v>293</v>
      </c>
      <c r="C7694" s="3" t="s">
        <v>11849</v>
      </c>
      <c r="D7694" s="3" t="str">
        <f>CONCATENATE(A7694,"_",B7694,"_",F7694)</f>
        <v>C_033_0010_kettle_kitchen_LAO</v>
      </c>
      <c r="E7694" t="str">
        <f>CONCATENATE(D7694,$I$2)</f>
        <v>C_033_0010_kettle_kitchen_LAO</v>
      </c>
      <c r="F7694" t="s">
        <v>22</v>
      </c>
      <c r="G7694" t="s">
        <v>16244</v>
      </c>
    </row>
    <row r="7695" spans="1:7" x14ac:dyDescent="0.25">
      <c r="A7695" t="s">
        <v>16197</v>
      </c>
      <c r="B7695" t="s">
        <v>792</v>
      </c>
      <c r="C7695" s="3" t="s">
        <v>11849</v>
      </c>
      <c r="D7695" s="3" t="str">
        <f>CONCATENATE(A7695,"_",B7695,"_",F7695)</f>
        <v>C_033_0010_vacuum_livingroom_AOL</v>
      </c>
      <c r="E7695" t="str">
        <f>CONCATENATE(D7695,$I$2)</f>
        <v>C_033_0010_vacuum_livingroom_AOL</v>
      </c>
      <c r="F7695" t="s">
        <v>10</v>
      </c>
      <c r="G7695" t="s">
        <v>15893</v>
      </c>
    </row>
    <row r="7696" spans="1:7" x14ac:dyDescent="0.25">
      <c r="A7696" t="s">
        <v>16197</v>
      </c>
      <c r="B7696" t="s">
        <v>792</v>
      </c>
      <c r="C7696" s="3" t="s">
        <v>11849</v>
      </c>
      <c r="D7696" s="3" t="str">
        <f>CONCATENATE(A7696,"_",B7696,"_",F7696)</f>
        <v>C_033_0010_vacuum_livingroom_LAO</v>
      </c>
      <c r="E7696" t="str">
        <f>CONCATENATE(D7696,$I$2)</f>
        <v>C_033_0010_vacuum_livingroom_LAO</v>
      </c>
      <c r="F7696" t="s">
        <v>22</v>
      </c>
      <c r="G7696" t="s">
        <v>16245</v>
      </c>
    </row>
    <row r="7697" spans="1:7" x14ac:dyDescent="0.25">
      <c r="A7697" t="s">
        <v>16197</v>
      </c>
      <c r="B7697" t="s">
        <v>796</v>
      </c>
      <c r="C7697" s="3" t="s">
        <v>11849</v>
      </c>
      <c r="D7697" s="3" t="str">
        <f>CONCATENATE(A7697,"_",B7697,"_",F7697)</f>
        <v>C_033_0010_vacuum_smallroom_AOL</v>
      </c>
      <c r="E7697" t="str">
        <f>CONCATENATE(D7697,$I$2)</f>
        <v>C_033_0010_vacuum_smallroom_AOL</v>
      </c>
      <c r="F7697" t="s">
        <v>10</v>
      </c>
      <c r="G7697" t="s">
        <v>15275</v>
      </c>
    </row>
    <row r="7698" spans="1:7" x14ac:dyDescent="0.25">
      <c r="A7698" t="s">
        <v>16197</v>
      </c>
      <c r="B7698" t="s">
        <v>796</v>
      </c>
      <c r="C7698" s="3" t="s">
        <v>11849</v>
      </c>
      <c r="D7698" s="3" t="str">
        <f>CONCATENATE(A7698,"_",B7698,"_",F7698)</f>
        <v>C_033_0010_vacuum_smallroom_LAO</v>
      </c>
      <c r="E7698" t="str">
        <f>CONCATENATE(D7698,$I$2)</f>
        <v>C_033_0010_vacuum_smallroom_LAO</v>
      </c>
      <c r="F7698" t="s">
        <v>22</v>
      </c>
      <c r="G7698" t="s">
        <v>16246</v>
      </c>
    </row>
    <row r="7699" spans="1:7" x14ac:dyDescent="0.25">
      <c r="A7699" t="s">
        <v>16197</v>
      </c>
      <c r="B7699" t="s">
        <v>763</v>
      </c>
      <c r="C7699" s="3" t="s">
        <v>11849</v>
      </c>
      <c r="D7699" s="3" t="str">
        <f>CONCATENATE(A7699,"_",B7699,"_",F7699)</f>
        <v>C_033_0010_vacuum_kitchen_AOL</v>
      </c>
      <c r="E7699" t="str">
        <f>CONCATENATE(D7699,$I$2)</f>
        <v>C_033_0010_vacuum_kitchen_AOL</v>
      </c>
      <c r="F7699" t="s">
        <v>10</v>
      </c>
      <c r="G7699" t="s">
        <v>16247</v>
      </c>
    </row>
    <row r="7700" spans="1:7" x14ac:dyDescent="0.25">
      <c r="A7700" t="s">
        <v>16197</v>
      </c>
      <c r="B7700" t="s">
        <v>763</v>
      </c>
      <c r="C7700" s="3" t="s">
        <v>11849</v>
      </c>
      <c r="D7700" s="3" t="str">
        <f>CONCATENATE(A7700,"_",B7700,"_",F7700)</f>
        <v>C_033_0010_vacuum_kitchen_LAO</v>
      </c>
      <c r="E7700" t="str">
        <f>CONCATENATE(D7700,$I$2)</f>
        <v>C_033_0010_vacuum_kitchen_LAO</v>
      </c>
      <c r="F7700" t="s">
        <v>22</v>
      </c>
      <c r="G7700" t="s">
        <v>16248</v>
      </c>
    </row>
    <row r="7701" spans="1:7" x14ac:dyDescent="0.25">
      <c r="A7701" t="s">
        <v>16197</v>
      </c>
      <c r="B7701" t="s">
        <v>755</v>
      </c>
      <c r="C7701" s="3" t="s">
        <v>11849</v>
      </c>
      <c r="D7701" s="3" t="str">
        <f>CONCATENATE(A7701,"_",B7701,"_",F7701)</f>
        <v>C_033_0010_vacuum_bathroom_AOL</v>
      </c>
      <c r="E7701" t="str">
        <f>CONCATENATE(D7701,$I$2)</f>
        <v>C_033_0010_vacuum_bathroom_AOL</v>
      </c>
      <c r="F7701" t="s">
        <v>10</v>
      </c>
      <c r="G7701" t="s">
        <v>16249</v>
      </c>
    </row>
    <row r="7702" spans="1:7" x14ac:dyDescent="0.25">
      <c r="A7702" t="s">
        <v>16197</v>
      </c>
      <c r="B7702" t="s">
        <v>755</v>
      </c>
      <c r="C7702" s="3" t="s">
        <v>11849</v>
      </c>
      <c r="D7702" s="3" t="str">
        <f>CONCATENATE(A7702,"_",B7702,"_",F7702)</f>
        <v>C_033_0010_vacuum_bathroom_LAO</v>
      </c>
      <c r="E7702" t="str">
        <f>CONCATENATE(D7702,$I$2)</f>
        <v>C_033_0010_vacuum_bathroom_LAO</v>
      </c>
      <c r="F7702" t="s">
        <v>22</v>
      </c>
      <c r="G7702" t="s">
        <v>16250</v>
      </c>
    </row>
    <row r="7703" spans="1:7" x14ac:dyDescent="0.25">
      <c r="A7703" t="s">
        <v>16197</v>
      </c>
      <c r="B7703" t="s">
        <v>759</v>
      </c>
      <c r="C7703" s="3" t="s">
        <v>11849</v>
      </c>
      <c r="D7703" s="3" t="str">
        <f>CONCATENATE(A7703,"_",B7703,"_",F7703)</f>
        <v>C_033_0010_vacuum_corridor_AOL</v>
      </c>
      <c r="E7703" t="str">
        <f>CONCATENATE(D7703,$I$2)</f>
        <v>C_033_0010_vacuum_corridor_AOL</v>
      </c>
      <c r="F7703" t="s">
        <v>10</v>
      </c>
      <c r="G7703" t="s">
        <v>16251</v>
      </c>
    </row>
    <row r="7704" spans="1:7" x14ac:dyDescent="0.25">
      <c r="A7704" t="s">
        <v>16197</v>
      </c>
      <c r="B7704" t="s">
        <v>759</v>
      </c>
      <c r="C7704" s="3" t="s">
        <v>11849</v>
      </c>
      <c r="D7704" s="3" t="str">
        <f>CONCATENATE(A7704,"_",B7704,"_",F7704)</f>
        <v>C_033_0010_vacuum_corridor_LAO</v>
      </c>
      <c r="E7704" t="str">
        <f>CONCATENATE(D7704,$I$2)</f>
        <v>C_033_0010_vacuum_corridor_LAO</v>
      </c>
      <c r="F7704" t="s">
        <v>22</v>
      </c>
      <c r="G7704" t="s">
        <v>16252</v>
      </c>
    </row>
    <row r="7705" spans="1:7" x14ac:dyDescent="0.25">
      <c r="A7705" t="s">
        <v>16197</v>
      </c>
      <c r="B7705" t="s">
        <v>743</v>
      </c>
      <c r="C7705" s="3" t="s">
        <v>11850</v>
      </c>
      <c r="D7705" s="3" t="str">
        <f>CONCATENATE(A7705,"_",B7705,"_",F7705)</f>
        <v>C_033_0001_vacuum_room_AOL</v>
      </c>
      <c r="E7705" t="str">
        <f>CONCATENATE(D7705,$I$2)</f>
        <v>C_033_0001_vacuum_room_AOL</v>
      </c>
      <c r="F7705" t="s">
        <v>10</v>
      </c>
      <c r="G7705" t="s">
        <v>16253</v>
      </c>
    </row>
    <row r="7706" spans="1:7" x14ac:dyDescent="0.25">
      <c r="A7706" t="s">
        <v>16197</v>
      </c>
      <c r="B7706" t="s">
        <v>743</v>
      </c>
      <c r="C7706" s="3" t="s">
        <v>11850</v>
      </c>
      <c r="D7706" s="3" t="str">
        <f>CONCATENATE(A7706,"_",B7706,"_",F7706)</f>
        <v>C_033_0001_vacuum_room_LAO</v>
      </c>
      <c r="E7706" t="str">
        <f>CONCATENATE(D7706,$I$2)</f>
        <v>C_033_0001_vacuum_room_LAO</v>
      </c>
      <c r="F7706" t="s">
        <v>22</v>
      </c>
      <c r="G7706" t="s">
        <v>16254</v>
      </c>
    </row>
    <row r="7707" spans="1:7" x14ac:dyDescent="0.25">
      <c r="A7707" t="s">
        <v>16197</v>
      </c>
      <c r="B7707" t="s">
        <v>747</v>
      </c>
      <c r="C7707" s="3" t="s">
        <v>11850</v>
      </c>
      <c r="D7707" s="3" t="str">
        <f>CONCATENATE(A7707,"_",B7707,"_",F7707)</f>
        <v>C_033_0001_vacuum_livingroom_AOL</v>
      </c>
      <c r="E7707" t="str">
        <f>CONCATENATE(D7707,$I$2)</f>
        <v>C_033_0001_vacuum_livingroom_AOL</v>
      </c>
      <c r="F7707" t="s">
        <v>10</v>
      </c>
      <c r="G7707" t="s">
        <v>15881</v>
      </c>
    </row>
    <row r="7708" spans="1:7" x14ac:dyDescent="0.25">
      <c r="A7708" t="s">
        <v>16197</v>
      </c>
      <c r="B7708" t="s">
        <v>747</v>
      </c>
      <c r="C7708" s="3" t="s">
        <v>11850</v>
      </c>
      <c r="D7708" s="3" t="str">
        <f>CONCATENATE(A7708,"_",B7708,"_",F7708)</f>
        <v>C_033_0001_vacuum_livingroom_LAO</v>
      </c>
      <c r="E7708" t="str">
        <f>CONCATENATE(D7708,$I$2)</f>
        <v>C_033_0001_vacuum_livingroom_LAO</v>
      </c>
      <c r="F7708" t="s">
        <v>22</v>
      </c>
      <c r="G7708" t="s">
        <v>16255</v>
      </c>
    </row>
    <row r="7709" spans="1:7" x14ac:dyDescent="0.25">
      <c r="A7709" t="s">
        <v>16197</v>
      </c>
      <c r="B7709" t="s">
        <v>751</v>
      </c>
      <c r="C7709" s="3" t="s">
        <v>11850</v>
      </c>
      <c r="D7709" s="3" t="str">
        <f>CONCATENATE(A7709,"_",B7709,"_",F7709)</f>
        <v>C_033_0001_vacuum_smallroom_AOL</v>
      </c>
      <c r="E7709" t="str">
        <f>CONCATENATE(D7709,$I$2)</f>
        <v>C_033_0001_vacuum_smallroom_AOL</v>
      </c>
      <c r="F7709" t="s">
        <v>10</v>
      </c>
      <c r="G7709" t="s">
        <v>16256</v>
      </c>
    </row>
    <row r="7710" spans="1:7" x14ac:dyDescent="0.25">
      <c r="A7710" t="s">
        <v>16197</v>
      </c>
      <c r="B7710" t="s">
        <v>751</v>
      </c>
      <c r="C7710" s="3" t="s">
        <v>11850</v>
      </c>
      <c r="D7710" s="3" t="str">
        <f>CONCATENATE(A7710,"_",B7710,"_",F7710)</f>
        <v>C_033_0001_vacuum_smallroom_LAO</v>
      </c>
      <c r="E7710" t="str">
        <f>CONCATENATE(D7710,$I$2)</f>
        <v>C_033_0001_vacuum_smallroom_LAO</v>
      </c>
      <c r="F7710" t="s">
        <v>22</v>
      </c>
      <c r="G7710" t="s">
        <v>16257</v>
      </c>
    </row>
    <row r="7711" spans="1:7" x14ac:dyDescent="0.25">
      <c r="A7711" t="s">
        <v>16197</v>
      </c>
      <c r="B7711" t="s">
        <v>784</v>
      </c>
      <c r="C7711" s="3" t="s">
        <v>11850</v>
      </c>
      <c r="D7711" s="3" t="str">
        <f>CONCATENATE(A7711,"_",B7711,"_",F7711)</f>
        <v>C_033_0001_vacuum_kitchen_AOL</v>
      </c>
      <c r="E7711" t="str">
        <f>CONCATENATE(D7711,$I$2)</f>
        <v>C_033_0001_vacuum_kitchen_AOL</v>
      </c>
      <c r="F7711" t="s">
        <v>10</v>
      </c>
      <c r="G7711" t="s">
        <v>15875</v>
      </c>
    </row>
    <row r="7712" spans="1:7" x14ac:dyDescent="0.25">
      <c r="A7712" t="s">
        <v>16197</v>
      </c>
      <c r="B7712" t="s">
        <v>784</v>
      </c>
      <c r="C7712" s="3" t="s">
        <v>11850</v>
      </c>
      <c r="D7712" s="3" t="str">
        <f>CONCATENATE(A7712,"_",B7712,"_",F7712)</f>
        <v>C_033_0001_vacuum_kitchen_LAO</v>
      </c>
      <c r="E7712" t="str">
        <f>CONCATENATE(D7712,$I$2)</f>
        <v>C_033_0001_vacuum_kitchen_LAO</v>
      </c>
      <c r="F7712" t="s">
        <v>22</v>
      </c>
      <c r="G7712" t="s">
        <v>16258</v>
      </c>
    </row>
    <row r="7713" spans="1:7" x14ac:dyDescent="0.25">
      <c r="A7713" t="s">
        <v>16197</v>
      </c>
      <c r="B7713" t="s">
        <v>776</v>
      </c>
      <c r="C7713" s="3" t="s">
        <v>11850</v>
      </c>
      <c r="D7713" s="3" t="str">
        <f>CONCATENATE(A7713,"_",B7713,"_",F7713)</f>
        <v>C_033_0001_vacuum_bathroom_AOL</v>
      </c>
      <c r="E7713" t="str">
        <f>CONCATENATE(D7713,$I$2)</f>
        <v>C_033_0001_vacuum_bathroom_AOL</v>
      </c>
      <c r="F7713" t="s">
        <v>10</v>
      </c>
      <c r="G7713" t="s">
        <v>16259</v>
      </c>
    </row>
    <row r="7714" spans="1:7" x14ac:dyDescent="0.25">
      <c r="A7714" t="s">
        <v>16197</v>
      </c>
      <c r="B7714" t="s">
        <v>776</v>
      </c>
      <c r="C7714" s="3" t="s">
        <v>11850</v>
      </c>
      <c r="D7714" s="3" t="str">
        <f>CONCATENATE(A7714,"_",B7714,"_",F7714)</f>
        <v>C_033_0001_vacuum_bathroom_LAO</v>
      </c>
      <c r="E7714" t="str">
        <f>CONCATENATE(D7714,$I$2)</f>
        <v>C_033_0001_vacuum_bathroom_LAO</v>
      </c>
      <c r="F7714" t="s">
        <v>22</v>
      </c>
      <c r="G7714" t="s">
        <v>16260</v>
      </c>
    </row>
    <row r="7715" spans="1:7" x14ac:dyDescent="0.25">
      <c r="A7715" t="s">
        <v>16197</v>
      </c>
      <c r="B7715" t="s">
        <v>784</v>
      </c>
      <c r="C7715" s="3" t="s">
        <v>11850</v>
      </c>
      <c r="D7715" s="3" t="str">
        <f>CONCATENATE(A7715,"_",B7715,"_",F7715)</f>
        <v>C_033_0001_vacuum_kitchen_AOL</v>
      </c>
      <c r="E7715" t="str">
        <f>CONCATENATE(D7715,$I$2)</f>
        <v>C_033_0001_vacuum_kitchen_AOL</v>
      </c>
      <c r="F7715" t="s">
        <v>10</v>
      </c>
      <c r="G7715" t="s">
        <v>16261</v>
      </c>
    </row>
    <row r="7716" spans="1:7" x14ac:dyDescent="0.25">
      <c r="A7716" t="s">
        <v>16197</v>
      </c>
      <c r="B7716" t="s">
        <v>784</v>
      </c>
      <c r="C7716" s="3" t="s">
        <v>11850</v>
      </c>
      <c r="D7716" s="3" t="str">
        <f>CONCATENATE(A7716,"_",B7716,"_",F7716)</f>
        <v>C_033_0001_vacuum_kitchen_LAO</v>
      </c>
      <c r="E7716" t="str">
        <f>CONCATENATE(D7716,$I$2)</f>
        <v>C_033_0001_vacuum_kitchen_LAO</v>
      </c>
      <c r="F7716" t="s">
        <v>22</v>
      </c>
      <c r="G7716" t="s">
        <v>16262</v>
      </c>
    </row>
    <row r="7717" spans="1:7" x14ac:dyDescent="0.25">
      <c r="A7717" t="s">
        <v>16197</v>
      </c>
      <c r="B7717" t="s">
        <v>1056</v>
      </c>
      <c r="C7717" s="3" t="s">
        <v>11849</v>
      </c>
      <c r="D7717" s="3" t="str">
        <f>CONCATENATE(A7717,"_",B7717,"_",F7717)</f>
        <v>C_033_0010_heating_room_AOL</v>
      </c>
      <c r="E7717" t="str">
        <f>CONCATENATE(D7717,$I$2)</f>
        <v>C_033_0010_heating_room_AOL</v>
      </c>
      <c r="F7717" t="s">
        <v>10</v>
      </c>
      <c r="G7717" t="s">
        <v>16263</v>
      </c>
    </row>
    <row r="7718" spans="1:7" x14ac:dyDescent="0.25">
      <c r="A7718" t="s">
        <v>16197</v>
      </c>
      <c r="B7718" t="s">
        <v>1056</v>
      </c>
      <c r="C7718" s="3" t="s">
        <v>11849</v>
      </c>
      <c r="D7718" s="3" t="str">
        <f>CONCATENATE(A7718,"_",B7718,"_",F7718)</f>
        <v>C_033_0010_heating_room_LAO</v>
      </c>
      <c r="E7718" t="str">
        <f>CONCATENATE(D7718,$I$2)</f>
        <v>C_033_0010_heating_room_LAO</v>
      </c>
      <c r="F7718" t="s">
        <v>22</v>
      </c>
      <c r="G7718" t="s">
        <v>16264</v>
      </c>
    </row>
    <row r="7719" spans="1:7" x14ac:dyDescent="0.25">
      <c r="A7719" t="s">
        <v>16197</v>
      </c>
      <c r="B7719" t="s">
        <v>1055</v>
      </c>
      <c r="C7719" s="3" t="s">
        <v>11849</v>
      </c>
      <c r="D7719" s="3" t="str">
        <f>CONCATENATE(A7719,"_",B7719,"_",F7719)</f>
        <v>C_033_0010_heating_livingroom_AOL</v>
      </c>
      <c r="E7719" t="str">
        <f>CONCATENATE(D7719,$I$2)</f>
        <v>C_033_0010_heating_livingroom_AOL</v>
      </c>
      <c r="F7719" t="s">
        <v>10</v>
      </c>
      <c r="G7719" t="s">
        <v>16265</v>
      </c>
    </row>
    <row r="7720" spans="1:7" x14ac:dyDescent="0.25">
      <c r="A7720" t="s">
        <v>16197</v>
      </c>
      <c r="B7720" t="s">
        <v>1055</v>
      </c>
      <c r="C7720" s="3" t="s">
        <v>11849</v>
      </c>
      <c r="D7720" s="3" t="str">
        <f>CONCATENATE(A7720,"_",B7720,"_",F7720)</f>
        <v>C_033_0010_heating_livingroom_LAO</v>
      </c>
      <c r="E7720" t="str">
        <f>CONCATENATE(D7720,$I$2)</f>
        <v>C_033_0010_heating_livingroom_LAO</v>
      </c>
      <c r="F7720" t="s">
        <v>22</v>
      </c>
      <c r="G7720" t="s">
        <v>16266</v>
      </c>
    </row>
    <row r="7721" spans="1:7" x14ac:dyDescent="0.25">
      <c r="A7721" t="s">
        <v>16197</v>
      </c>
      <c r="B7721" t="s">
        <v>1054</v>
      </c>
      <c r="C7721" s="3" t="s">
        <v>11849</v>
      </c>
      <c r="D7721" s="3" t="str">
        <f>CONCATENATE(A7721,"_",B7721,"_",F7721)</f>
        <v>C_033_0010_heating_smallroom_AOL</v>
      </c>
      <c r="E7721" t="str">
        <f>CONCATENATE(D7721,$I$2)</f>
        <v>C_033_0010_heating_smallroom_AOL</v>
      </c>
      <c r="F7721" t="s">
        <v>10</v>
      </c>
      <c r="G7721" t="s">
        <v>16267</v>
      </c>
    </row>
    <row r="7722" spans="1:7" x14ac:dyDescent="0.25">
      <c r="A7722" t="s">
        <v>16197</v>
      </c>
      <c r="B7722" t="s">
        <v>1054</v>
      </c>
      <c r="C7722" s="3" t="s">
        <v>11849</v>
      </c>
      <c r="D7722" s="3" t="str">
        <f>CONCATENATE(A7722,"_",B7722,"_",F7722)</f>
        <v>C_033_0010_heating_smallroom_LAO</v>
      </c>
      <c r="E7722" t="str">
        <f>CONCATENATE(D7722,$I$2)</f>
        <v>C_033_0010_heating_smallroom_LAO</v>
      </c>
      <c r="F7722" t="s">
        <v>22</v>
      </c>
      <c r="G7722" t="s">
        <v>16268</v>
      </c>
    </row>
    <row r="7723" spans="1:7" x14ac:dyDescent="0.25">
      <c r="A7723" t="s">
        <v>16197</v>
      </c>
      <c r="B7723" t="s">
        <v>1057</v>
      </c>
      <c r="C7723" s="3" t="s">
        <v>11849</v>
      </c>
      <c r="D7723" s="3" t="str">
        <f>CONCATENATE(A7723,"_",B7723,"_",F7723)</f>
        <v>C_033_0010_heating_kitchen_AOL</v>
      </c>
      <c r="E7723" t="str">
        <f>CONCATENATE(D7723,$I$2)</f>
        <v>C_033_0010_heating_kitchen_AOL</v>
      </c>
      <c r="F7723" t="s">
        <v>10</v>
      </c>
      <c r="G7723" t="s">
        <v>16269</v>
      </c>
    </row>
    <row r="7724" spans="1:7" x14ac:dyDescent="0.25">
      <c r="A7724" t="s">
        <v>16197</v>
      </c>
      <c r="B7724" t="s">
        <v>1057</v>
      </c>
      <c r="C7724" s="3" t="s">
        <v>11849</v>
      </c>
      <c r="D7724" s="3" t="str">
        <f>CONCATENATE(A7724,"_",B7724,"_",F7724)</f>
        <v>C_033_0010_heating_kitchen_LAO</v>
      </c>
      <c r="E7724" t="str">
        <f>CONCATENATE(D7724,$I$2)</f>
        <v>C_033_0010_heating_kitchen_LAO</v>
      </c>
      <c r="F7724" t="s">
        <v>22</v>
      </c>
      <c r="G7724" t="s">
        <v>15499</v>
      </c>
    </row>
    <row r="7725" spans="1:7" x14ac:dyDescent="0.25">
      <c r="A7725" t="s">
        <v>16197</v>
      </c>
      <c r="B7725" t="s">
        <v>1050</v>
      </c>
      <c r="C7725" s="3" t="s">
        <v>11849</v>
      </c>
      <c r="D7725" s="3" t="str">
        <f>CONCATENATE(A7725,"_",B7725,"_",F7725)</f>
        <v>C_033_0010_heating_bathroom_AOL</v>
      </c>
      <c r="E7725" t="str">
        <f>CONCATENATE(D7725,$I$2)</f>
        <v>C_033_0010_heating_bathroom_AOL</v>
      </c>
      <c r="F7725" t="s">
        <v>10</v>
      </c>
      <c r="G7725" t="s">
        <v>16270</v>
      </c>
    </row>
    <row r="7726" spans="1:7" x14ac:dyDescent="0.25">
      <c r="A7726" t="s">
        <v>16197</v>
      </c>
      <c r="B7726" t="s">
        <v>1050</v>
      </c>
      <c r="C7726" s="3" t="s">
        <v>11849</v>
      </c>
      <c r="D7726" s="3" t="str">
        <f>CONCATENATE(A7726,"_",B7726,"_",F7726)</f>
        <v>C_033_0010_heating_bathroom_LAO</v>
      </c>
      <c r="E7726" t="str">
        <f>CONCATENATE(D7726,$I$2)</f>
        <v>C_033_0010_heating_bathroom_LAO</v>
      </c>
      <c r="F7726" t="s">
        <v>22</v>
      </c>
      <c r="G7726" t="s">
        <v>16271</v>
      </c>
    </row>
    <row r="7727" spans="1:7" x14ac:dyDescent="0.25">
      <c r="A7727" t="s">
        <v>16197</v>
      </c>
      <c r="B7727" t="s">
        <v>1053</v>
      </c>
      <c r="C7727" s="3" t="s">
        <v>11849</v>
      </c>
      <c r="D7727" s="3" t="str">
        <f>CONCATENATE(A7727,"_",B7727,"_",F7727)</f>
        <v>C_033_0010_heating_corridor_AOL</v>
      </c>
      <c r="E7727" t="str">
        <f>CONCATENATE(D7727,$I$2)</f>
        <v>C_033_0010_heating_corridor_AOL</v>
      </c>
      <c r="F7727" t="s">
        <v>10</v>
      </c>
      <c r="G7727" t="s">
        <v>16272</v>
      </c>
    </row>
    <row r="7728" spans="1:7" x14ac:dyDescent="0.25">
      <c r="A7728" t="s">
        <v>16197</v>
      </c>
      <c r="B7728" t="s">
        <v>1053</v>
      </c>
      <c r="C7728" s="3" t="s">
        <v>11849</v>
      </c>
      <c r="D7728" s="3" t="str">
        <f>CONCATENATE(A7728,"_",B7728,"_",F7728)</f>
        <v>C_033_0010_heating_corridor_LAO</v>
      </c>
      <c r="E7728" t="str">
        <f>CONCATENATE(D7728,$I$2)</f>
        <v>C_033_0010_heating_corridor_LAO</v>
      </c>
      <c r="F7728" t="s">
        <v>22</v>
      </c>
      <c r="G7728" t="s">
        <v>15873</v>
      </c>
    </row>
    <row r="7729" spans="1:7" x14ac:dyDescent="0.25">
      <c r="A7729" t="s">
        <v>16197</v>
      </c>
      <c r="B7729" t="s">
        <v>1062</v>
      </c>
      <c r="C7729" s="3" t="s">
        <v>11850</v>
      </c>
      <c r="D7729" s="3" t="str">
        <f>CONCATENATE(A7729,"_",B7729,"_",F7729)</f>
        <v>C_033_0001_heating_room_AOL</v>
      </c>
      <c r="E7729" t="str">
        <f>CONCATENATE(D7729,$I$2)</f>
        <v>C_033_0001_heating_room_AOL</v>
      </c>
      <c r="F7729" t="s">
        <v>10</v>
      </c>
      <c r="G7729" t="s">
        <v>16273</v>
      </c>
    </row>
    <row r="7730" spans="1:7" x14ac:dyDescent="0.25">
      <c r="A7730" t="s">
        <v>16197</v>
      </c>
      <c r="B7730" t="s">
        <v>1062</v>
      </c>
      <c r="C7730" s="3" t="s">
        <v>11850</v>
      </c>
      <c r="D7730" s="3" t="str">
        <f>CONCATENATE(A7730,"_",B7730,"_",F7730)</f>
        <v>C_033_0001_heating_room_LAO</v>
      </c>
      <c r="E7730" t="str">
        <f>CONCATENATE(D7730,$I$2)</f>
        <v>C_033_0001_heating_room_LAO</v>
      </c>
      <c r="F7730" t="s">
        <v>22</v>
      </c>
      <c r="G7730" t="s">
        <v>16274</v>
      </c>
    </row>
    <row r="7731" spans="1:7" x14ac:dyDescent="0.25">
      <c r="A7731" t="s">
        <v>16197</v>
      </c>
      <c r="B7731" t="s">
        <v>1061</v>
      </c>
      <c r="C7731" s="3" t="s">
        <v>11850</v>
      </c>
      <c r="D7731" s="3" t="str">
        <f>CONCATENATE(A7731,"_",B7731,"_",F7731)</f>
        <v>C_033_0001_heating_livingroom_AOL</v>
      </c>
      <c r="E7731" t="str">
        <f>CONCATENATE(D7731,$I$2)</f>
        <v>C_033_0001_heating_livingroom_AOL</v>
      </c>
      <c r="F7731" t="s">
        <v>10</v>
      </c>
      <c r="G7731" t="s">
        <v>16275</v>
      </c>
    </row>
    <row r="7732" spans="1:7" x14ac:dyDescent="0.25">
      <c r="A7732" t="s">
        <v>16197</v>
      </c>
      <c r="B7732" t="s">
        <v>1061</v>
      </c>
      <c r="C7732" s="3" t="s">
        <v>11850</v>
      </c>
      <c r="D7732" s="3" t="str">
        <f>CONCATENATE(A7732,"_",B7732,"_",F7732)</f>
        <v>C_033_0001_heating_livingroom_LAO</v>
      </c>
      <c r="E7732" t="str">
        <f>CONCATENATE(D7732,$I$2)</f>
        <v>C_033_0001_heating_livingroom_LAO</v>
      </c>
      <c r="F7732" t="s">
        <v>22</v>
      </c>
      <c r="G7732" t="s">
        <v>16276</v>
      </c>
    </row>
    <row r="7733" spans="1:7" x14ac:dyDescent="0.25">
      <c r="A7733" t="s">
        <v>16197</v>
      </c>
      <c r="B7733" t="s">
        <v>1060</v>
      </c>
      <c r="C7733" s="3" t="s">
        <v>11850</v>
      </c>
      <c r="D7733" s="3" t="str">
        <f>CONCATENATE(A7733,"_",B7733,"_",F7733)</f>
        <v>C_033_0001_heating_smallroom_AOL</v>
      </c>
      <c r="E7733" t="str">
        <f>CONCATENATE(D7733,$I$2)</f>
        <v>C_033_0001_heating_smallroom_AOL</v>
      </c>
      <c r="F7733" t="s">
        <v>10</v>
      </c>
      <c r="G7733" t="s">
        <v>16277</v>
      </c>
    </row>
    <row r="7734" spans="1:7" x14ac:dyDescent="0.25">
      <c r="A7734" t="s">
        <v>16197</v>
      </c>
      <c r="B7734" t="s">
        <v>1060</v>
      </c>
      <c r="C7734" s="3" t="s">
        <v>11850</v>
      </c>
      <c r="D7734" s="3" t="str">
        <f>CONCATENATE(A7734,"_",B7734,"_",F7734)</f>
        <v>C_033_0001_heating_smallroom_LAO</v>
      </c>
      <c r="E7734" t="str">
        <f>CONCATENATE(D7734,$I$2)</f>
        <v>C_033_0001_heating_smallroom_LAO</v>
      </c>
      <c r="F7734" t="s">
        <v>22</v>
      </c>
      <c r="G7734" t="s">
        <v>16278</v>
      </c>
    </row>
    <row r="7735" spans="1:7" x14ac:dyDescent="0.25">
      <c r="A7735" t="s">
        <v>16197</v>
      </c>
      <c r="B7735" t="s">
        <v>1063</v>
      </c>
      <c r="C7735" s="3" t="s">
        <v>11850</v>
      </c>
      <c r="D7735" s="3" t="str">
        <f>CONCATENATE(A7735,"_",B7735,"_",F7735)</f>
        <v>C_033_0001_heating_kitchen_AOL</v>
      </c>
      <c r="E7735" t="str">
        <f>CONCATENATE(D7735,$I$2)</f>
        <v>C_033_0001_heating_kitchen_AOL</v>
      </c>
      <c r="F7735" t="s">
        <v>10</v>
      </c>
      <c r="G7735" t="s">
        <v>16279</v>
      </c>
    </row>
    <row r="7736" spans="1:7" x14ac:dyDescent="0.25">
      <c r="A7736" t="s">
        <v>16197</v>
      </c>
      <c r="B7736" t="s">
        <v>1063</v>
      </c>
      <c r="C7736" s="3" t="s">
        <v>11850</v>
      </c>
      <c r="D7736" s="3" t="str">
        <f>CONCATENATE(A7736,"_",B7736,"_",F7736)</f>
        <v>C_033_0001_heating_kitchen_LAO</v>
      </c>
      <c r="E7736" t="str">
        <f>CONCATENATE(D7736,$I$2)</f>
        <v>C_033_0001_heating_kitchen_LAO</v>
      </c>
      <c r="F7736" t="s">
        <v>22</v>
      </c>
      <c r="G7736" t="s">
        <v>16280</v>
      </c>
    </row>
    <row r="7737" spans="1:7" x14ac:dyDescent="0.25">
      <c r="A7737" t="s">
        <v>16197</v>
      </c>
      <c r="B7737" t="s">
        <v>1058</v>
      </c>
      <c r="C7737" s="3" t="s">
        <v>11850</v>
      </c>
      <c r="D7737" s="3" t="str">
        <f>CONCATENATE(A7737,"_",B7737,"_",F7737)</f>
        <v>C_033_0001_heating_bathroom_AOL</v>
      </c>
      <c r="E7737" t="str">
        <f>CONCATENATE(D7737,$I$2)</f>
        <v>C_033_0001_heating_bathroom_AOL</v>
      </c>
      <c r="F7737" t="s">
        <v>10</v>
      </c>
      <c r="G7737" t="s">
        <v>16281</v>
      </c>
    </row>
    <row r="7738" spans="1:7" x14ac:dyDescent="0.25">
      <c r="A7738" t="s">
        <v>16197</v>
      </c>
      <c r="B7738" t="s">
        <v>1058</v>
      </c>
      <c r="C7738" s="3" t="s">
        <v>11850</v>
      </c>
      <c r="D7738" s="3" t="str">
        <f>CONCATENATE(A7738,"_",B7738,"_",F7738)</f>
        <v>C_033_0001_heating_bathroom_LAO</v>
      </c>
      <c r="E7738" t="str">
        <f>CONCATENATE(D7738,$I$2)</f>
        <v>C_033_0001_heating_bathroom_LAO</v>
      </c>
      <c r="F7738" t="s">
        <v>22</v>
      </c>
      <c r="G7738" t="s">
        <v>16282</v>
      </c>
    </row>
    <row r="7739" spans="1:7" x14ac:dyDescent="0.25">
      <c r="A7739" t="s">
        <v>16197</v>
      </c>
      <c r="B7739" t="s">
        <v>1059</v>
      </c>
      <c r="C7739" s="3" t="s">
        <v>11850</v>
      </c>
      <c r="D7739" s="3" t="str">
        <f>CONCATENATE(A7739,"_",B7739,"_",F7739)</f>
        <v>C_033_0001_heating_corridor_AOL</v>
      </c>
      <c r="E7739" t="str">
        <f>CONCATENATE(D7739,$I$2)</f>
        <v>C_033_0001_heating_corridor_AOL</v>
      </c>
      <c r="F7739" t="s">
        <v>10</v>
      </c>
      <c r="G7739" t="s">
        <v>16283</v>
      </c>
    </row>
    <row r="7740" spans="1:7" x14ac:dyDescent="0.25">
      <c r="A7740" t="s">
        <v>16197</v>
      </c>
      <c r="B7740" t="s">
        <v>1059</v>
      </c>
      <c r="C7740" s="3" t="s">
        <v>11850</v>
      </c>
      <c r="D7740" s="3" t="str">
        <f>CONCATENATE(A7740,"_",B7740,"_",F7740)</f>
        <v>C_033_0001_heating_corridor_LAO</v>
      </c>
      <c r="E7740" t="str">
        <f>CONCATENATE(D7740,$I$2)</f>
        <v>C_033_0001_heating_corridor_LAO</v>
      </c>
      <c r="F7740" t="s">
        <v>22</v>
      </c>
      <c r="G7740" t="s">
        <v>16284</v>
      </c>
    </row>
    <row r="7741" spans="1:7" x14ac:dyDescent="0.25">
      <c r="A7741" t="s">
        <v>16197</v>
      </c>
      <c r="B7741" t="s">
        <v>1068</v>
      </c>
      <c r="C7741" s="3" t="s">
        <v>11847</v>
      </c>
      <c r="D7741" s="3" t="str">
        <f>CONCATENATE(A7741,"_",B7741,"_",F7741)</f>
        <v>C_033_1000_heating_room_AOL</v>
      </c>
      <c r="E7741" t="str">
        <f>CONCATENATE(D7741,$I$2)</f>
        <v>C_033_1000_heating_room_AOL</v>
      </c>
      <c r="F7741" t="s">
        <v>10</v>
      </c>
      <c r="G7741" t="s">
        <v>16285</v>
      </c>
    </row>
    <row r="7742" spans="1:7" x14ac:dyDescent="0.25">
      <c r="A7742" t="s">
        <v>16197</v>
      </c>
      <c r="B7742" t="s">
        <v>1068</v>
      </c>
      <c r="C7742" s="3" t="s">
        <v>11847</v>
      </c>
      <c r="D7742" s="3" t="str">
        <f>CONCATENATE(A7742,"_",B7742,"_",F7742)</f>
        <v>C_033_1000_heating_room_LAO</v>
      </c>
      <c r="E7742" t="str">
        <f>CONCATENATE(D7742,$I$2)</f>
        <v>C_033_1000_heating_room_LAO</v>
      </c>
      <c r="F7742" t="s">
        <v>22</v>
      </c>
      <c r="G7742" t="s">
        <v>16286</v>
      </c>
    </row>
    <row r="7743" spans="1:7" x14ac:dyDescent="0.25">
      <c r="A7743" t="s">
        <v>16197</v>
      </c>
      <c r="B7743" t="s">
        <v>1067</v>
      </c>
      <c r="C7743" s="3" t="s">
        <v>11847</v>
      </c>
      <c r="D7743" s="3" t="str">
        <f>CONCATENATE(A7743,"_",B7743,"_",F7743)</f>
        <v>C_033_1000_heating_livingroom_AOL</v>
      </c>
      <c r="E7743" t="str">
        <f>CONCATENATE(D7743,$I$2)</f>
        <v>C_033_1000_heating_livingroom_AOL</v>
      </c>
      <c r="F7743" t="s">
        <v>10</v>
      </c>
      <c r="G7743" t="s">
        <v>16287</v>
      </c>
    </row>
    <row r="7744" spans="1:7" x14ac:dyDescent="0.25">
      <c r="A7744" t="s">
        <v>16197</v>
      </c>
      <c r="B7744" t="s">
        <v>1067</v>
      </c>
      <c r="C7744" s="3" t="s">
        <v>11847</v>
      </c>
      <c r="D7744" s="3" t="str">
        <f>CONCATENATE(A7744,"_",B7744,"_",F7744)</f>
        <v>C_033_1000_heating_livingroom_LAO</v>
      </c>
      <c r="E7744" t="str">
        <f>CONCATENATE(D7744,$I$2)</f>
        <v>C_033_1000_heating_livingroom_LAO</v>
      </c>
      <c r="F7744" t="s">
        <v>22</v>
      </c>
      <c r="G7744" t="s">
        <v>16288</v>
      </c>
    </row>
    <row r="7745" spans="1:7" x14ac:dyDescent="0.25">
      <c r="A7745" t="s">
        <v>16197</v>
      </c>
      <c r="B7745" t="s">
        <v>1066</v>
      </c>
      <c r="C7745" s="3" t="s">
        <v>11847</v>
      </c>
      <c r="D7745" s="3" t="str">
        <f>CONCATENATE(A7745,"_",B7745,"_",F7745)</f>
        <v>C_033_1000_heating_smallroom_AOL</v>
      </c>
      <c r="E7745" t="str">
        <f>CONCATENATE(D7745,$I$2)</f>
        <v>C_033_1000_heating_smallroom_AOL</v>
      </c>
      <c r="F7745" t="s">
        <v>10</v>
      </c>
      <c r="G7745" t="s">
        <v>16289</v>
      </c>
    </row>
    <row r="7746" spans="1:7" x14ac:dyDescent="0.25">
      <c r="A7746" t="s">
        <v>16197</v>
      </c>
      <c r="B7746" t="s">
        <v>1066</v>
      </c>
      <c r="C7746" s="3" t="s">
        <v>11847</v>
      </c>
      <c r="D7746" s="3" t="str">
        <f>CONCATENATE(A7746,"_",B7746,"_",F7746)</f>
        <v>C_033_1000_heating_smallroom_LAO</v>
      </c>
      <c r="E7746" t="str">
        <f>CONCATENATE(D7746,$I$2)</f>
        <v>C_033_1000_heating_smallroom_LAO</v>
      </c>
      <c r="F7746" t="s">
        <v>22</v>
      </c>
      <c r="G7746" t="s">
        <v>16290</v>
      </c>
    </row>
    <row r="7747" spans="1:7" x14ac:dyDescent="0.25">
      <c r="A7747" t="s">
        <v>16197</v>
      </c>
      <c r="B7747" t="s">
        <v>1069</v>
      </c>
      <c r="C7747" s="3" t="s">
        <v>11847</v>
      </c>
      <c r="D7747" s="3" t="str">
        <f>CONCATENATE(A7747,"_",B7747,"_",F7747)</f>
        <v>C_033_1000_heating_kitchen_AOL</v>
      </c>
      <c r="E7747" t="str">
        <f>CONCATENATE(D7747,$I$2)</f>
        <v>C_033_1000_heating_kitchen_AOL</v>
      </c>
      <c r="F7747" t="s">
        <v>10</v>
      </c>
      <c r="G7747" t="s">
        <v>16291</v>
      </c>
    </row>
    <row r="7748" spans="1:7" x14ac:dyDescent="0.25">
      <c r="A7748" t="s">
        <v>16197</v>
      </c>
      <c r="B7748" t="s">
        <v>1069</v>
      </c>
      <c r="C7748" s="3" t="s">
        <v>11847</v>
      </c>
      <c r="D7748" s="3" t="str">
        <f>CONCATENATE(A7748,"_",B7748,"_",F7748)</f>
        <v>C_033_1000_heating_kitchen_LAO</v>
      </c>
      <c r="E7748" t="str">
        <f>CONCATENATE(D7748,$I$2)</f>
        <v>C_033_1000_heating_kitchen_LAO</v>
      </c>
      <c r="F7748" t="s">
        <v>22</v>
      </c>
      <c r="G7748" t="s">
        <v>16292</v>
      </c>
    </row>
    <row r="7749" spans="1:7" x14ac:dyDescent="0.25">
      <c r="A7749" t="s">
        <v>16197</v>
      </c>
      <c r="B7749" t="s">
        <v>1064</v>
      </c>
      <c r="C7749" s="3" t="s">
        <v>11847</v>
      </c>
      <c r="D7749" s="3" t="str">
        <f>CONCATENATE(A7749,"_",B7749,"_",F7749)</f>
        <v>C_033_1000_heating_bathroom_AOL</v>
      </c>
      <c r="E7749" t="str">
        <f>CONCATENATE(D7749,$I$2)</f>
        <v>C_033_1000_heating_bathroom_AOL</v>
      </c>
      <c r="F7749" t="s">
        <v>10</v>
      </c>
      <c r="G7749" t="s">
        <v>16293</v>
      </c>
    </row>
    <row r="7750" spans="1:7" x14ac:dyDescent="0.25">
      <c r="A7750" t="s">
        <v>16197</v>
      </c>
      <c r="B7750" t="s">
        <v>1064</v>
      </c>
      <c r="C7750" s="3" t="s">
        <v>11847</v>
      </c>
      <c r="D7750" s="3" t="str">
        <f>CONCATENATE(A7750,"_",B7750,"_",F7750)</f>
        <v>C_033_1000_heating_bathroom_LAO</v>
      </c>
      <c r="E7750" t="str">
        <f>CONCATENATE(D7750,$I$2)</f>
        <v>C_033_1000_heating_bathroom_LAO</v>
      </c>
      <c r="F7750" t="s">
        <v>22</v>
      </c>
      <c r="G7750" t="s">
        <v>16294</v>
      </c>
    </row>
    <row r="7751" spans="1:7" x14ac:dyDescent="0.25">
      <c r="A7751" t="s">
        <v>16197</v>
      </c>
      <c r="B7751" t="s">
        <v>1065</v>
      </c>
      <c r="C7751" s="3" t="s">
        <v>11847</v>
      </c>
      <c r="D7751" s="3" t="str">
        <f>CONCATENATE(A7751,"_",B7751,"_",F7751)</f>
        <v>C_033_1000_heating_corridor_AOL</v>
      </c>
      <c r="E7751" t="str">
        <f>CONCATENATE(D7751,$I$2)</f>
        <v>C_033_1000_heating_corridor_AOL</v>
      </c>
      <c r="F7751" t="s">
        <v>10</v>
      </c>
      <c r="G7751" t="s">
        <v>16295</v>
      </c>
    </row>
    <row r="7752" spans="1:7" x14ac:dyDescent="0.25">
      <c r="A7752" t="s">
        <v>16197</v>
      </c>
      <c r="B7752" t="s">
        <v>1065</v>
      </c>
      <c r="C7752" s="3" t="s">
        <v>11847</v>
      </c>
      <c r="D7752" s="3" t="str">
        <f>CONCATENATE(A7752,"_",B7752,"_",F7752)</f>
        <v>C_033_1000_heating_corridor_LAO</v>
      </c>
      <c r="E7752" t="str">
        <f>CONCATENATE(D7752,$I$2)</f>
        <v>C_033_1000_heating_corridor_LAO</v>
      </c>
      <c r="F7752" t="s">
        <v>22</v>
      </c>
      <c r="G7752" t="s">
        <v>16296</v>
      </c>
    </row>
    <row r="7753" spans="1:7" x14ac:dyDescent="0.25">
      <c r="A7753" t="s">
        <v>16197</v>
      </c>
      <c r="B7753" t="s">
        <v>1074</v>
      </c>
      <c r="C7753" s="3" t="s">
        <v>11848</v>
      </c>
      <c r="D7753" s="3" t="str">
        <f>CONCATENATE(A7753,"_",B7753,"_",F7753)</f>
        <v>C_033_0100_heating_room_AOL</v>
      </c>
      <c r="E7753" t="str">
        <f>CONCATENATE(D7753,$I$2)</f>
        <v>C_033_0100_heating_room_AOL</v>
      </c>
      <c r="F7753" t="s">
        <v>10</v>
      </c>
      <c r="G7753" t="s">
        <v>16297</v>
      </c>
    </row>
    <row r="7754" spans="1:7" x14ac:dyDescent="0.25">
      <c r="A7754" t="s">
        <v>16197</v>
      </c>
      <c r="B7754" t="s">
        <v>1074</v>
      </c>
      <c r="C7754" s="3" t="s">
        <v>11848</v>
      </c>
      <c r="D7754" s="3" t="str">
        <f>CONCATENATE(A7754,"_",B7754,"_",F7754)</f>
        <v>C_033_0100_heating_room_LAO</v>
      </c>
      <c r="E7754" t="str">
        <f>CONCATENATE(D7754,$I$2)</f>
        <v>C_033_0100_heating_room_LAO</v>
      </c>
      <c r="F7754" t="s">
        <v>22</v>
      </c>
      <c r="G7754" t="s">
        <v>16298</v>
      </c>
    </row>
    <row r="7755" spans="1:7" x14ac:dyDescent="0.25">
      <c r="A7755" t="s">
        <v>16197</v>
      </c>
      <c r="B7755" t="s">
        <v>1073</v>
      </c>
      <c r="C7755" s="3" t="s">
        <v>11848</v>
      </c>
      <c r="D7755" s="3" t="str">
        <f>CONCATENATE(A7755,"_",B7755,"_",F7755)</f>
        <v>C_033_0100_heating_livingroom_AOL</v>
      </c>
      <c r="E7755" t="str">
        <f>CONCATENATE(D7755,$I$2)</f>
        <v>C_033_0100_heating_livingroom_AOL</v>
      </c>
      <c r="F7755" t="s">
        <v>10</v>
      </c>
      <c r="G7755" t="s">
        <v>16299</v>
      </c>
    </row>
    <row r="7756" spans="1:7" x14ac:dyDescent="0.25">
      <c r="A7756" t="s">
        <v>16197</v>
      </c>
      <c r="B7756" t="s">
        <v>1073</v>
      </c>
      <c r="C7756" s="3" t="s">
        <v>11848</v>
      </c>
      <c r="D7756" s="3" t="str">
        <f>CONCATENATE(A7756,"_",B7756,"_",F7756)</f>
        <v>C_033_0100_heating_livingroom_LAO</v>
      </c>
      <c r="E7756" t="str">
        <f>CONCATENATE(D7756,$I$2)</f>
        <v>C_033_0100_heating_livingroom_LAO</v>
      </c>
      <c r="F7756" t="s">
        <v>22</v>
      </c>
      <c r="G7756" t="s">
        <v>16300</v>
      </c>
    </row>
    <row r="7757" spans="1:7" x14ac:dyDescent="0.25">
      <c r="A7757" t="s">
        <v>16197</v>
      </c>
      <c r="B7757" t="s">
        <v>1075</v>
      </c>
      <c r="C7757" s="3" t="s">
        <v>11848</v>
      </c>
      <c r="D7757" s="3" t="str">
        <f>CONCATENATE(A7757,"_",B7757,"_",F7757)</f>
        <v>C_033_0100_heating_kitchen_AOL</v>
      </c>
      <c r="E7757" t="str">
        <f>CONCATENATE(D7757,$I$2)</f>
        <v>C_033_0100_heating_kitchen_AOL</v>
      </c>
      <c r="F7757" t="s">
        <v>10</v>
      </c>
      <c r="G7757" t="s">
        <v>16301</v>
      </c>
    </row>
    <row r="7758" spans="1:7" x14ac:dyDescent="0.25">
      <c r="A7758" t="s">
        <v>16197</v>
      </c>
      <c r="B7758" t="s">
        <v>1075</v>
      </c>
      <c r="C7758" s="3" t="s">
        <v>11848</v>
      </c>
      <c r="D7758" s="3" t="str">
        <f>CONCATENATE(A7758,"_",B7758,"_",F7758)</f>
        <v>C_033_0100_heating_kitchen_LAO</v>
      </c>
      <c r="E7758" t="str">
        <f>CONCATENATE(D7758,$I$2)</f>
        <v>C_033_0100_heating_kitchen_LAO</v>
      </c>
      <c r="F7758" t="s">
        <v>22</v>
      </c>
      <c r="G7758" t="s">
        <v>16302</v>
      </c>
    </row>
    <row r="7759" spans="1:7" x14ac:dyDescent="0.25">
      <c r="A7759" t="s">
        <v>16197</v>
      </c>
      <c r="B7759" t="s">
        <v>1070</v>
      </c>
      <c r="C7759" s="3" t="s">
        <v>11848</v>
      </c>
      <c r="D7759" s="3" t="str">
        <f>CONCATENATE(A7759,"_",B7759,"_",F7759)</f>
        <v>C_033_0100_heating_bathroom_AOL</v>
      </c>
      <c r="E7759" t="str">
        <f>CONCATENATE(D7759,$I$2)</f>
        <v>C_033_0100_heating_bathroom_AOL</v>
      </c>
      <c r="F7759" t="s">
        <v>10</v>
      </c>
      <c r="G7759" t="s">
        <v>16303</v>
      </c>
    </row>
    <row r="7760" spans="1:7" x14ac:dyDescent="0.25">
      <c r="A7760" t="s">
        <v>16197</v>
      </c>
      <c r="B7760" t="s">
        <v>1070</v>
      </c>
      <c r="C7760" s="3" t="s">
        <v>11848</v>
      </c>
      <c r="D7760" s="3" t="str">
        <f>CONCATENATE(A7760,"_",B7760,"_",F7760)</f>
        <v>C_033_0100_heating_bathroom_LAO</v>
      </c>
      <c r="E7760" t="str">
        <f>CONCATENATE(D7760,$I$2)</f>
        <v>C_033_0100_heating_bathroom_LAO</v>
      </c>
      <c r="F7760" t="s">
        <v>22</v>
      </c>
      <c r="G7760" t="s">
        <v>16304</v>
      </c>
    </row>
    <row r="7761" spans="1:7" x14ac:dyDescent="0.25">
      <c r="A7761" t="s">
        <v>16197</v>
      </c>
      <c r="B7761" t="s">
        <v>15220</v>
      </c>
      <c r="C7761" s="3" t="s">
        <v>11849</v>
      </c>
      <c r="D7761" s="3" t="str">
        <f>CONCATENATE(A7761,"_",B7761,"_",F7761)</f>
        <v>C_033_0010_washing machine_kitchen_AOL</v>
      </c>
      <c r="E7761" t="str">
        <f>CONCATENATE(D7761,$I$2)</f>
        <v>C_033_0010_washing machine_kitchen_AOL</v>
      </c>
      <c r="F7761" t="s">
        <v>10</v>
      </c>
      <c r="G7761" t="s">
        <v>15661</v>
      </c>
    </row>
    <row r="7762" spans="1:7" x14ac:dyDescent="0.25">
      <c r="A7762" t="s">
        <v>16197</v>
      </c>
      <c r="B7762" t="s">
        <v>15220</v>
      </c>
      <c r="C7762" s="3" t="s">
        <v>11849</v>
      </c>
      <c r="D7762" s="3" t="str">
        <f>CONCATENATE(A7762,"_",B7762,"_",F7762)</f>
        <v>C_033_0010_washing machine_kitchen_LAO</v>
      </c>
      <c r="E7762" t="str">
        <f>CONCATENATE(D7762,$I$2)</f>
        <v>C_033_0010_washing machine_kitchen_LAO</v>
      </c>
      <c r="F7762" t="s">
        <v>22</v>
      </c>
      <c r="G7762" t="s">
        <v>16305</v>
      </c>
    </row>
    <row r="7763" spans="1:7" x14ac:dyDescent="0.25">
      <c r="A7763" t="s">
        <v>16197</v>
      </c>
      <c r="B7763" t="s">
        <v>15211</v>
      </c>
      <c r="C7763" s="3" t="s">
        <v>11850</v>
      </c>
      <c r="D7763" s="3" t="str">
        <f>CONCATENATE(A7763,"_",B7763,"_",F7763)</f>
        <v>C_033_0001_washing machine_kitchen_AOL</v>
      </c>
      <c r="E7763" t="str">
        <f>CONCATENATE(D7763,$I$2)</f>
        <v>C_033_0001_washing machine_kitchen_AOL</v>
      </c>
      <c r="F7763" t="s">
        <v>10</v>
      </c>
      <c r="G7763" t="s">
        <v>16306</v>
      </c>
    </row>
    <row r="7764" spans="1:7" x14ac:dyDescent="0.25">
      <c r="A7764" t="s">
        <v>16197</v>
      </c>
      <c r="B7764" t="s">
        <v>13201</v>
      </c>
      <c r="C7764" s="3" t="s">
        <v>11850</v>
      </c>
      <c r="D7764" s="3" t="str">
        <f>CONCATENATE(A7764,"_",B7764,"_",F7764)</f>
        <v>C_033_0001_dishwasher_kitchen_AOL</v>
      </c>
      <c r="E7764" t="str">
        <f>CONCATENATE(D7764,$I$2)</f>
        <v>C_033_0001_dishwasher_kitchen_AOL</v>
      </c>
      <c r="F7764" t="s">
        <v>10</v>
      </c>
      <c r="G7764" t="s">
        <v>16307</v>
      </c>
    </row>
    <row r="7765" spans="1:7" x14ac:dyDescent="0.25">
      <c r="A7765" t="s">
        <v>16197</v>
      </c>
      <c r="B7765" t="s">
        <v>49</v>
      </c>
      <c r="C7765" s="3" t="s">
        <v>11849</v>
      </c>
      <c r="D7765" s="3" t="str">
        <f>CONCATENATE(A7765,"_",B7765,"_",F7765)</f>
        <v>C_033_0010_fan_room_AOL</v>
      </c>
      <c r="E7765" t="str">
        <f>CONCATENATE(D7765,$I$2)</f>
        <v>C_033_0010_fan_room_AOL</v>
      </c>
      <c r="F7765" t="s">
        <v>10</v>
      </c>
      <c r="G7765" t="s">
        <v>15038</v>
      </c>
    </row>
    <row r="7766" spans="1:7" x14ac:dyDescent="0.25">
      <c r="A7766" t="s">
        <v>16197</v>
      </c>
      <c r="B7766" t="s">
        <v>1071</v>
      </c>
      <c r="C7766" s="3" t="s">
        <v>11848</v>
      </c>
      <c r="D7766" s="3" t="str">
        <f>CONCATENATE(A7766,"_",B7766,"_",F7766)</f>
        <v>C_033_0100_heating_corridor_AOL</v>
      </c>
      <c r="E7766" t="str">
        <f>CONCATENATE(D7766,$I$2)</f>
        <v>C_033_0100_heating_corridor_AOL</v>
      </c>
      <c r="F7766" t="s">
        <v>10</v>
      </c>
      <c r="G7766" t="s">
        <v>16308</v>
      </c>
    </row>
    <row r="7767" spans="1:7" x14ac:dyDescent="0.25">
      <c r="A7767" t="s">
        <v>16197</v>
      </c>
      <c r="B7767" t="s">
        <v>1071</v>
      </c>
      <c r="C7767" s="3" t="s">
        <v>11848</v>
      </c>
      <c r="D7767" s="3" t="str">
        <f>CONCATENATE(A7767,"_",B7767,"_",F7767)</f>
        <v>C_033_0100_heating_corridor_LAO</v>
      </c>
      <c r="E7767" t="str">
        <f>CONCATENATE(D7767,$I$2)</f>
        <v>C_033_0100_heating_corridor_LAO</v>
      </c>
      <c r="F7767" t="s">
        <v>22</v>
      </c>
      <c r="G7767" t="s">
        <v>16309</v>
      </c>
    </row>
    <row r="7768" spans="1:7" x14ac:dyDescent="0.25">
      <c r="A7768" t="s">
        <v>16197</v>
      </c>
      <c r="B7768" t="s">
        <v>49</v>
      </c>
      <c r="C7768" s="3" t="s">
        <v>11849</v>
      </c>
      <c r="D7768" s="3" t="str">
        <f>CONCATENATE(A7768,"_",B7768,"_",F7768)</f>
        <v>C_033_0010_fan_room_LAO</v>
      </c>
      <c r="E7768" t="str">
        <f>CONCATENATE(D7768,$I$2)</f>
        <v>C_033_0010_fan_room_LAO</v>
      </c>
      <c r="F7768" t="s">
        <v>22</v>
      </c>
      <c r="G7768" t="s">
        <v>15039</v>
      </c>
    </row>
    <row r="7769" spans="1:7" x14ac:dyDescent="0.25">
      <c r="A7769" t="s">
        <v>16197</v>
      </c>
      <c r="B7769" t="s">
        <v>54</v>
      </c>
      <c r="C7769" s="3" t="s">
        <v>11849</v>
      </c>
      <c r="D7769" s="3" t="str">
        <f>CONCATENATE(A7769,"_",B7769,"_",F7769)</f>
        <v>C_033_0010_fan_livingroom_AOL</v>
      </c>
      <c r="E7769" t="str">
        <f>CONCATENATE(D7769,$I$2)</f>
        <v>C_033_0010_fan_livingroom_AOL</v>
      </c>
      <c r="F7769" t="s">
        <v>10</v>
      </c>
      <c r="G7769" t="s">
        <v>15849</v>
      </c>
    </row>
    <row r="7770" spans="1:7" x14ac:dyDescent="0.25">
      <c r="A7770" t="s">
        <v>16197</v>
      </c>
      <c r="B7770" t="s">
        <v>54</v>
      </c>
      <c r="C7770" s="3" t="s">
        <v>11849</v>
      </c>
      <c r="D7770" s="3" t="str">
        <f>CONCATENATE(A7770,"_",B7770,"_",F7770)</f>
        <v>C_033_0010_fan_livingroom_LAO</v>
      </c>
      <c r="E7770" t="str">
        <f>CONCATENATE(D7770,$I$2)</f>
        <v>C_033_0010_fan_livingroom_LAO</v>
      </c>
      <c r="F7770" t="s">
        <v>22</v>
      </c>
      <c r="G7770" t="s">
        <v>15850</v>
      </c>
    </row>
    <row r="7771" spans="1:7" x14ac:dyDescent="0.25">
      <c r="A7771" t="s">
        <v>16197</v>
      </c>
      <c r="B7771" t="s">
        <v>58</v>
      </c>
      <c r="C7771" s="3" t="s">
        <v>11849</v>
      </c>
      <c r="D7771" s="3" t="str">
        <f>CONCATENATE(A7771,"_",B7771,"_",F7771)</f>
        <v>C_033_0010_fan_smallroom_AOL</v>
      </c>
      <c r="E7771" t="str">
        <f>CONCATENATE(D7771,$I$2)</f>
        <v>C_033_0010_fan_smallroom_AOL</v>
      </c>
      <c r="F7771" t="s">
        <v>10</v>
      </c>
      <c r="G7771" t="s">
        <v>15305</v>
      </c>
    </row>
    <row r="7772" spans="1:7" x14ac:dyDescent="0.25">
      <c r="A7772" t="s">
        <v>16197</v>
      </c>
      <c r="B7772" t="s">
        <v>58</v>
      </c>
      <c r="C7772" s="3" t="s">
        <v>11849</v>
      </c>
      <c r="D7772" s="3" t="str">
        <f>CONCATENATE(A7772,"_",B7772,"_",F7772)</f>
        <v>C_033_0010_fan_smallroom_LAO</v>
      </c>
      <c r="E7772" t="str">
        <f>CONCATENATE(D7772,$I$2)</f>
        <v>C_033_0010_fan_smallroom_LAO</v>
      </c>
      <c r="F7772" t="s">
        <v>22</v>
      </c>
      <c r="G7772" t="s">
        <v>15521</v>
      </c>
    </row>
    <row r="7773" spans="1:7" x14ac:dyDescent="0.25">
      <c r="A7773" t="s">
        <v>16197</v>
      </c>
      <c r="B7773" t="s">
        <v>70</v>
      </c>
      <c r="C7773" s="3" t="s">
        <v>11849</v>
      </c>
      <c r="D7773" s="3" t="str">
        <f>CONCATENATE(A7773,"_",B7773,"_",F7773)</f>
        <v>C_033_0010_fan_kitchen_AOL</v>
      </c>
      <c r="E7773" t="str">
        <f>CONCATENATE(D7773,$I$2)</f>
        <v>C_033_0010_fan_kitchen_AOL</v>
      </c>
      <c r="F7773" t="s">
        <v>10</v>
      </c>
      <c r="G7773" t="s">
        <v>15035</v>
      </c>
    </row>
    <row r="7774" spans="1:7" x14ac:dyDescent="0.25">
      <c r="A7774" t="s">
        <v>16197</v>
      </c>
      <c r="B7774" t="s">
        <v>70</v>
      </c>
      <c r="C7774" s="3" t="s">
        <v>11849</v>
      </c>
      <c r="D7774" s="3" t="str">
        <f>CONCATENATE(A7774,"_",B7774,"_",F7774)</f>
        <v>C_033_0010_fan_kitchen_LAO</v>
      </c>
      <c r="E7774" t="str">
        <f>CONCATENATE(D7774,$I$2)</f>
        <v>C_033_0010_fan_kitchen_LAO</v>
      </c>
      <c r="F7774" t="s">
        <v>22</v>
      </c>
      <c r="G7774" t="s">
        <v>15301</v>
      </c>
    </row>
    <row r="7775" spans="1:7" x14ac:dyDescent="0.25">
      <c r="A7775" t="s">
        <v>16197</v>
      </c>
      <c r="B7775" t="s">
        <v>62</v>
      </c>
      <c r="C7775" s="3" t="s">
        <v>11849</v>
      </c>
      <c r="D7775" s="3" t="str">
        <f>CONCATENATE(A7775,"_",B7775,"_",F7775)</f>
        <v>C_033_0010_fan_bathroom_AOL</v>
      </c>
      <c r="E7775" t="str">
        <f>CONCATENATE(D7775,$I$2)</f>
        <v>C_033_0010_fan_bathroom_AOL</v>
      </c>
      <c r="F7775" t="s">
        <v>10</v>
      </c>
      <c r="G7775" t="s">
        <v>16310</v>
      </c>
    </row>
    <row r="7776" spans="1:7" x14ac:dyDescent="0.25">
      <c r="A7776" t="s">
        <v>16197</v>
      </c>
      <c r="B7776" t="s">
        <v>62</v>
      </c>
      <c r="C7776" s="3" t="s">
        <v>11849</v>
      </c>
      <c r="D7776" s="3" t="str">
        <f>CONCATENATE(A7776,"_",B7776,"_",F7776)</f>
        <v>C_033_0010_fan_bathroom_LAO</v>
      </c>
      <c r="E7776" t="str">
        <f>CONCATENATE(D7776,$I$2)</f>
        <v>C_033_0010_fan_bathroom_LAO</v>
      </c>
      <c r="F7776" t="s">
        <v>22</v>
      </c>
      <c r="G7776" t="s">
        <v>15848</v>
      </c>
    </row>
    <row r="7777" spans="1:7" x14ac:dyDescent="0.25">
      <c r="A7777" t="s">
        <v>16197</v>
      </c>
      <c r="B7777" t="s">
        <v>66</v>
      </c>
      <c r="C7777" s="3" t="s">
        <v>11849</v>
      </c>
      <c r="D7777" s="3" t="str">
        <f>CONCATENATE(A7777,"_",B7777,"_",F7777)</f>
        <v>C_033_0010_fan_corridor_AOL</v>
      </c>
      <c r="E7777" t="str">
        <f>CONCATENATE(D7777,$I$2)</f>
        <v>C_033_0010_fan_corridor_AOL</v>
      </c>
      <c r="F7777" t="s">
        <v>10</v>
      </c>
      <c r="G7777" t="s">
        <v>16311</v>
      </c>
    </row>
    <row r="7778" spans="1:7" x14ac:dyDescent="0.25">
      <c r="A7778" t="s">
        <v>16197</v>
      </c>
      <c r="B7778" t="s">
        <v>66</v>
      </c>
      <c r="C7778" s="3" t="s">
        <v>11849</v>
      </c>
      <c r="D7778" s="3" t="str">
        <f>CONCATENATE(A7778,"_",B7778,"_",F7778)</f>
        <v>C_033_0010_fan_corridor_LAO</v>
      </c>
      <c r="E7778" t="str">
        <f>CONCATENATE(D7778,$I$2)</f>
        <v>C_033_0010_fan_corridor_LAO</v>
      </c>
      <c r="F7778" t="s">
        <v>22</v>
      </c>
      <c r="G7778" t="s">
        <v>16312</v>
      </c>
    </row>
    <row r="7779" spans="1:7" x14ac:dyDescent="0.25">
      <c r="A7779" t="s">
        <v>16197</v>
      </c>
      <c r="B7779" t="s">
        <v>92</v>
      </c>
      <c r="C7779" s="3" t="s">
        <v>11850</v>
      </c>
      <c r="D7779" s="3" t="str">
        <f>CONCATENATE(A7779,"_",B7779,"_",F7779)</f>
        <v>C_033_0001_fan_room_AOL</v>
      </c>
      <c r="E7779" t="str">
        <f>CONCATENATE(D7779,$I$2)</f>
        <v>C_033_0001_fan_room_AOL</v>
      </c>
      <c r="F7779" t="s">
        <v>10</v>
      </c>
      <c r="G7779" t="s">
        <v>16313</v>
      </c>
    </row>
    <row r="7780" spans="1:7" x14ac:dyDescent="0.25">
      <c r="A7780" t="s">
        <v>16197</v>
      </c>
      <c r="B7780" t="s">
        <v>92</v>
      </c>
      <c r="C7780" s="3" t="s">
        <v>11850</v>
      </c>
      <c r="D7780" s="3" t="str">
        <f>CONCATENATE(A7780,"_",B7780,"_",F7780)</f>
        <v>C_033_0001_fan_room_LAO</v>
      </c>
      <c r="E7780" t="str">
        <f>CONCATENATE(D7780,$I$2)</f>
        <v>C_033_0001_fan_room_LAO</v>
      </c>
      <c r="F7780" t="s">
        <v>22</v>
      </c>
      <c r="G7780" t="s">
        <v>15047</v>
      </c>
    </row>
    <row r="7781" spans="1:7" x14ac:dyDescent="0.25">
      <c r="A7781" t="s">
        <v>16197</v>
      </c>
      <c r="B7781" t="s">
        <v>96</v>
      </c>
      <c r="C7781" s="3" t="s">
        <v>11850</v>
      </c>
      <c r="D7781" s="3" t="str">
        <f>CONCATENATE(A7781,"_",B7781,"_",F7781)</f>
        <v>C_033_0001_fan_livingroom_AOL</v>
      </c>
      <c r="E7781" t="str">
        <f>CONCATENATE(D7781,$I$2)</f>
        <v>C_033_0001_fan_livingroom_AOL</v>
      </c>
      <c r="F7781" t="s">
        <v>10</v>
      </c>
      <c r="G7781" t="s">
        <v>16314</v>
      </c>
    </row>
    <row r="7782" spans="1:7" x14ac:dyDescent="0.25">
      <c r="A7782" t="s">
        <v>16197</v>
      </c>
      <c r="B7782" t="s">
        <v>96</v>
      </c>
      <c r="C7782" s="3" t="s">
        <v>11850</v>
      </c>
      <c r="D7782" s="3" t="str">
        <f>CONCATENATE(A7782,"_",B7782,"_",F7782)</f>
        <v>C_033_0001_fan_livingroom_LAO</v>
      </c>
      <c r="E7782" t="str">
        <f>CONCATENATE(D7782,$I$2)</f>
        <v>C_033_0001_fan_livingroom_LAO</v>
      </c>
      <c r="F7782" t="s">
        <v>22</v>
      </c>
      <c r="G7782" t="s">
        <v>15843</v>
      </c>
    </row>
    <row r="7783" spans="1:7" x14ac:dyDescent="0.25">
      <c r="A7783" t="s">
        <v>16197</v>
      </c>
      <c r="B7783" t="s">
        <v>100</v>
      </c>
      <c r="C7783" s="3" t="s">
        <v>11850</v>
      </c>
      <c r="D7783" s="3" t="str">
        <f>CONCATENATE(A7783,"_",B7783,"_",F7783)</f>
        <v>C_033_0001_fan_smallroom_AOL</v>
      </c>
      <c r="E7783" t="str">
        <f>CONCATENATE(D7783,$I$2)</f>
        <v>C_033_0001_fan_smallroom_AOL</v>
      </c>
      <c r="F7783" t="s">
        <v>10</v>
      </c>
      <c r="G7783" t="s">
        <v>16315</v>
      </c>
    </row>
    <row r="7784" spans="1:7" x14ac:dyDescent="0.25">
      <c r="A7784" t="s">
        <v>16197</v>
      </c>
      <c r="B7784" t="s">
        <v>100</v>
      </c>
      <c r="C7784" s="3" t="s">
        <v>11850</v>
      </c>
      <c r="D7784" s="3" t="str">
        <f>CONCATENATE(A7784,"_",B7784,"_",F7784)</f>
        <v>C_033_0001_fan_smallroom_LAO</v>
      </c>
      <c r="E7784" t="str">
        <f>CONCATENATE(D7784,$I$2)</f>
        <v>C_033_0001_fan_smallroom_LAO</v>
      </c>
      <c r="F7784" t="s">
        <v>22</v>
      </c>
      <c r="G7784" t="s">
        <v>15310</v>
      </c>
    </row>
    <row r="7785" spans="1:7" x14ac:dyDescent="0.25">
      <c r="A7785" t="s">
        <v>16197</v>
      </c>
      <c r="B7785" t="s">
        <v>112</v>
      </c>
      <c r="C7785" s="3" t="s">
        <v>11850</v>
      </c>
      <c r="D7785" s="3" t="str">
        <f>CONCATENATE(A7785,"_",B7785,"_",F7785)</f>
        <v>C_033_0001_fan_kitchen_AOL</v>
      </c>
      <c r="E7785" t="str">
        <f>CONCATENATE(D7785,$I$2)</f>
        <v>C_033_0001_fan_kitchen_AOL</v>
      </c>
      <c r="F7785" t="s">
        <v>10</v>
      </c>
      <c r="G7785" t="s">
        <v>15044</v>
      </c>
    </row>
    <row r="7786" spans="1:7" x14ac:dyDescent="0.25">
      <c r="A7786" t="s">
        <v>16197</v>
      </c>
      <c r="B7786" t="s">
        <v>112</v>
      </c>
      <c r="C7786" s="3" t="s">
        <v>11850</v>
      </c>
      <c r="D7786" s="3" t="str">
        <f>CONCATENATE(A7786,"_",B7786,"_",F7786)</f>
        <v>C_033_0001_fan_kitchen_LAO</v>
      </c>
      <c r="E7786" t="str">
        <f>CONCATENATE(D7786,$I$2)</f>
        <v>C_033_0001_fan_kitchen_LAO</v>
      </c>
      <c r="F7786" t="s">
        <v>22</v>
      </c>
      <c r="G7786" t="s">
        <v>15307</v>
      </c>
    </row>
    <row r="7787" spans="1:7" x14ac:dyDescent="0.25">
      <c r="A7787" t="s">
        <v>16197</v>
      </c>
      <c r="B7787" t="s">
        <v>104</v>
      </c>
      <c r="C7787" s="3" t="s">
        <v>11850</v>
      </c>
      <c r="D7787" s="3" t="str">
        <f>CONCATENATE(A7787,"_",B7787,"_",F7787)</f>
        <v>C_033_0001_fan_bathroom_AOL</v>
      </c>
      <c r="E7787" t="str">
        <f>CONCATENATE(D7787,$I$2)</f>
        <v>C_033_0001_fan_bathroom_AOL</v>
      </c>
      <c r="F7787" t="s">
        <v>10</v>
      </c>
      <c r="G7787" t="s">
        <v>16316</v>
      </c>
    </row>
    <row r="7788" spans="1:7" x14ac:dyDescent="0.25">
      <c r="A7788" t="s">
        <v>16197</v>
      </c>
      <c r="B7788" t="s">
        <v>104</v>
      </c>
      <c r="C7788" s="3" t="s">
        <v>11850</v>
      </c>
      <c r="D7788" s="3" t="str">
        <f>CONCATENATE(A7788,"_",B7788,"_",F7788)</f>
        <v>C_033_0001_fan_bathroom_LAO</v>
      </c>
      <c r="E7788" t="str">
        <f>CONCATENATE(D7788,$I$2)</f>
        <v>C_033_0001_fan_bathroom_LAO</v>
      </c>
      <c r="F7788" t="s">
        <v>22</v>
      </c>
      <c r="G7788" t="s">
        <v>16317</v>
      </c>
    </row>
    <row r="7789" spans="1:7" x14ac:dyDescent="0.25">
      <c r="A7789" t="s">
        <v>16197</v>
      </c>
      <c r="B7789" t="s">
        <v>108</v>
      </c>
      <c r="C7789" s="3" t="s">
        <v>11850</v>
      </c>
      <c r="D7789" s="3" t="str">
        <f>CONCATENATE(A7789,"_",B7789,"_",F7789)</f>
        <v>C_033_0001_fan_corridor_AOL</v>
      </c>
      <c r="E7789" t="str">
        <f>CONCATENATE(D7789,$I$2)</f>
        <v>C_033_0001_fan_corridor_AOL</v>
      </c>
      <c r="F7789" t="s">
        <v>10</v>
      </c>
      <c r="G7789" t="s">
        <v>16318</v>
      </c>
    </row>
    <row r="7790" spans="1:7" x14ac:dyDescent="0.25">
      <c r="A7790" t="s">
        <v>16197</v>
      </c>
      <c r="B7790" t="s">
        <v>108</v>
      </c>
      <c r="C7790" s="3" t="s">
        <v>11850</v>
      </c>
      <c r="D7790" s="3" t="str">
        <f>CONCATENATE(A7790,"_",B7790,"_",F7790)</f>
        <v>C_033_0001_fan_corridor_LAO</v>
      </c>
      <c r="E7790" t="str">
        <f>CONCATENATE(D7790,$I$2)</f>
        <v>C_033_0001_fan_corridor_LAO</v>
      </c>
      <c r="F7790" t="s">
        <v>22</v>
      </c>
      <c r="G7790" t="s">
        <v>16319</v>
      </c>
    </row>
    <row r="7791" spans="1:7" x14ac:dyDescent="0.25">
      <c r="A7791" t="s">
        <v>16197</v>
      </c>
      <c r="B7791" t="s">
        <v>1004</v>
      </c>
      <c r="C7791" s="3" t="s">
        <v>11849</v>
      </c>
      <c r="D7791" s="3" t="str">
        <f>CONCATENATE(A7791,"_",B7791,"_",F7791)</f>
        <v>C_033_0010_TV_room_AOL</v>
      </c>
      <c r="E7791" t="str">
        <f>CONCATENATE(D7791,$I$2)</f>
        <v>C_033_0010_TV_room_AOL</v>
      </c>
      <c r="F7791" t="s">
        <v>10</v>
      </c>
      <c r="G7791" t="s">
        <v>16320</v>
      </c>
    </row>
    <row r="7792" spans="1:7" x14ac:dyDescent="0.25">
      <c r="A7792" t="s">
        <v>16197</v>
      </c>
      <c r="B7792" t="s">
        <v>1004</v>
      </c>
      <c r="C7792" s="3" t="s">
        <v>11849</v>
      </c>
      <c r="D7792" s="3" t="str">
        <f>CONCATENATE(A7792,"_",B7792,"_",F7792)</f>
        <v>C_033_0010_TV_room_LAO</v>
      </c>
      <c r="E7792" t="str">
        <f>CONCATENATE(D7792,$I$2)</f>
        <v>C_033_0010_TV_room_LAO</v>
      </c>
      <c r="F7792" t="s">
        <v>22</v>
      </c>
      <c r="G7792" t="s">
        <v>16321</v>
      </c>
    </row>
    <row r="7793" spans="1:7" x14ac:dyDescent="0.25">
      <c r="A7793" t="s">
        <v>16197</v>
      </c>
      <c r="B7793" t="s">
        <v>1007</v>
      </c>
      <c r="C7793" s="3" t="s">
        <v>11849</v>
      </c>
      <c r="D7793" s="3" t="str">
        <f>CONCATENATE(A7793,"_",B7793,"_",F7793)</f>
        <v>C_033_0010_TV_livingroom_AOL</v>
      </c>
      <c r="E7793" t="str">
        <f>CONCATENATE(D7793,$I$2)</f>
        <v>C_033_0010_TV_livingroom_AOL</v>
      </c>
      <c r="F7793" t="s">
        <v>10</v>
      </c>
      <c r="G7793" t="s">
        <v>16322</v>
      </c>
    </row>
    <row r="7794" spans="1:7" x14ac:dyDescent="0.25">
      <c r="A7794" t="s">
        <v>16197</v>
      </c>
      <c r="B7794" t="s">
        <v>1007</v>
      </c>
      <c r="C7794" s="3" t="s">
        <v>11849</v>
      </c>
      <c r="D7794" s="3" t="str">
        <f>CONCATENATE(A7794,"_",B7794,"_",F7794)</f>
        <v>C_033_0010_TV_livingroom_LAO</v>
      </c>
      <c r="E7794" t="str">
        <f>CONCATENATE(D7794,$I$2)</f>
        <v>C_033_0010_TV_livingroom_LAO</v>
      </c>
      <c r="F7794" t="s">
        <v>22</v>
      </c>
      <c r="G7794" t="s">
        <v>16323</v>
      </c>
    </row>
    <row r="7795" spans="1:7" x14ac:dyDescent="0.25">
      <c r="A7795" t="s">
        <v>16197</v>
      </c>
      <c r="B7795" t="s">
        <v>1001</v>
      </c>
      <c r="C7795" s="3" t="s">
        <v>11849</v>
      </c>
      <c r="D7795" s="3" t="str">
        <f>CONCATENATE(A7795,"_",B7795,"_",F7795)</f>
        <v>C_033_0010_TV_smallroom_AOL</v>
      </c>
      <c r="E7795" t="str">
        <f>CONCATENATE(D7795,$I$2)</f>
        <v>C_033_0010_TV_smallroom_AOL</v>
      </c>
      <c r="F7795" t="s">
        <v>10</v>
      </c>
      <c r="G7795" t="s">
        <v>16324</v>
      </c>
    </row>
    <row r="7796" spans="1:7" x14ac:dyDescent="0.25">
      <c r="A7796" t="s">
        <v>16197</v>
      </c>
      <c r="B7796" t="s">
        <v>1001</v>
      </c>
      <c r="C7796" s="3" t="s">
        <v>11849</v>
      </c>
      <c r="D7796" s="3" t="str">
        <f>CONCATENATE(A7796,"_",B7796,"_",F7796)</f>
        <v>C_033_0010_TV_smallroom_LAO</v>
      </c>
      <c r="E7796" t="str">
        <f>CONCATENATE(D7796,$I$2)</f>
        <v>C_033_0010_TV_smallroom_LAO</v>
      </c>
      <c r="F7796" t="s">
        <v>22</v>
      </c>
      <c r="G7796" t="s">
        <v>16325</v>
      </c>
    </row>
    <row r="7797" spans="1:7" x14ac:dyDescent="0.25">
      <c r="A7797" t="s">
        <v>16197</v>
      </c>
      <c r="B7797" t="s">
        <v>10357</v>
      </c>
      <c r="C7797" s="3" t="s">
        <v>11849</v>
      </c>
      <c r="D7797" s="3" t="str">
        <f>CONCATENATE(A7797,"_",B7797,"_",F7797)</f>
        <v>C_033_0010_TV_bathroom_AOL</v>
      </c>
      <c r="E7797" t="str">
        <f>CONCATENATE(D7797,$I$2)</f>
        <v>C_033_0010_TV_bathroom_AOL</v>
      </c>
      <c r="F7797" t="s">
        <v>10</v>
      </c>
      <c r="G7797" t="s">
        <v>16326</v>
      </c>
    </row>
    <row r="7798" spans="1:7" x14ac:dyDescent="0.25">
      <c r="A7798" t="s">
        <v>16197</v>
      </c>
      <c r="B7798" t="s">
        <v>10357</v>
      </c>
      <c r="C7798" s="3" t="s">
        <v>11849</v>
      </c>
      <c r="D7798" s="3" t="str">
        <f>CONCATENATE(A7798,"_",B7798,"_",F7798)</f>
        <v>C_033_0010_TV_bathroom_LAO</v>
      </c>
      <c r="E7798" t="str">
        <f>CONCATENATE(D7798,$I$2)</f>
        <v>C_033_0010_TV_bathroom_LAO</v>
      </c>
      <c r="F7798" t="s">
        <v>22</v>
      </c>
      <c r="G7798" t="s">
        <v>16327</v>
      </c>
    </row>
    <row r="7799" spans="1:7" x14ac:dyDescent="0.25">
      <c r="A7799" t="s">
        <v>16197</v>
      </c>
      <c r="B7799" t="s">
        <v>10358</v>
      </c>
      <c r="C7799" s="3" t="s">
        <v>11849</v>
      </c>
      <c r="D7799" s="3" t="str">
        <f>CONCATENATE(A7799,"_",B7799,"_",F7799)</f>
        <v>C_033_0010_TV_corridor_AOL</v>
      </c>
      <c r="E7799" t="str">
        <f>CONCATENATE(D7799,$I$2)</f>
        <v>C_033_0010_TV_corridor_AOL</v>
      </c>
      <c r="F7799" t="s">
        <v>10</v>
      </c>
      <c r="G7799" t="s">
        <v>16328</v>
      </c>
    </row>
    <row r="7800" spans="1:7" x14ac:dyDescent="0.25">
      <c r="A7800" t="s">
        <v>16197</v>
      </c>
      <c r="B7800" t="s">
        <v>10358</v>
      </c>
      <c r="C7800" s="3" t="s">
        <v>11849</v>
      </c>
      <c r="D7800" s="3" t="str">
        <f>CONCATENATE(A7800,"_",B7800,"_",F7800)</f>
        <v>C_033_0010_TV_corridor_LAO</v>
      </c>
      <c r="E7800" t="str">
        <f>CONCATENATE(D7800,$I$2)</f>
        <v>C_033_0010_TV_corridor_LAO</v>
      </c>
      <c r="F7800" t="s">
        <v>22</v>
      </c>
      <c r="G7800" t="s">
        <v>16329</v>
      </c>
    </row>
    <row r="7801" spans="1:7" x14ac:dyDescent="0.25">
      <c r="A7801" t="s">
        <v>16197</v>
      </c>
      <c r="B7801" t="s">
        <v>1011</v>
      </c>
      <c r="C7801" s="3" t="s">
        <v>11850</v>
      </c>
      <c r="D7801" s="3" t="str">
        <f>CONCATENATE(A7801,"_",B7801,"_",F7801)</f>
        <v>C_033_0001_TV_room_AOL</v>
      </c>
      <c r="E7801" t="str">
        <f>CONCATENATE(D7801,$I$2)</f>
        <v>C_033_0001_TV_room_AOL</v>
      </c>
      <c r="F7801" t="s">
        <v>10</v>
      </c>
      <c r="G7801" t="s">
        <v>16330</v>
      </c>
    </row>
    <row r="7802" spans="1:7" x14ac:dyDescent="0.25">
      <c r="A7802" t="s">
        <v>16197</v>
      </c>
      <c r="B7802" t="s">
        <v>1011</v>
      </c>
      <c r="C7802" s="3" t="s">
        <v>11850</v>
      </c>
      <c r="D7802" s="3" t="str">
        <f>CONCATENATE(A7802,"_",B7802,"_",F7802)</f>
        <v>C_033_0001_TV_room_LAO</v>
      </c>
      <c r="E7802" t="str">
        <f>CONCATENATE(D7802,$I$2)</f>
        <v>C_033_0001_TV_room_LAO</v>
      </c>
      <c r="F7802" t="s">
        <v>22</v>
      </c>
      <c r="G7802" t="s">
        <v>16331</v>
      </c>
    </row>
    <row r="7803" spans="1:7" x14ac:dyDescent="0.25">
      <c r="A7803" t="s">
        <v>16197</v>
      </c>
      <c r="B7803" t="s">
        <v>1010</v>
      </c>
      <c r="C7803" s="3" t="s">
        <v>11850</v>
      </c>
      <c r="D7803" s="3" t="str">
        <f>CONCATENATE(A7803,"_",B7803,"_",F7803)</f>
        <v>C_033_0001_TV_livingroom_AOL</v>
      </c>
      <c r="E7803" t="str">
        <f>CONCATENATE(D7803,$I$2)</f>
        <v>C_033_0001_TV_livingroom_AOL</v>
      </c>
      <c r="F7803" t="s">
        <v>10</v>
      </c>
      <c r="G7803" t="s">
        <v>16332</v>
      </c>
    </row>
    <row r="7804" spans="1:7" x14ac:dyDescent="0.25">
      <c r="A7804" t="s">
        <v>16197</v>
      </c>
      <c r="B7804" t="s">
        <v>1010</v>
      </c>
      <c r="C7804" s="3" t="s">
        <v>11850</v>
      </c>
      <c r="D7804" s="3" t="str">
        <f>CONCATENATE(A7804,"_",B7804,"_",F7804)</f>
        <v>C_033_0001_TV_livingroom_LAO</v>
      </c>
      <c r="E7804" t="str">
        <f>CONCATENATE(D7804,$I$2)</f>
        <v>C_033_0001_TV_livingroom_LAO</v>
      </c>
      <c r="F7804" t="s">
        <v>22</v>
      </c>
      <c r="G7804" t="s">
        <v>16333</v>
      </c>
    </row>
    <row r="7805" spans="1:7" x14ac:dyDescent="0.25">
      <c r="A7805" t="s">
        <v>16197</v>
      </c>
      <c r="B7805" t="s">
        <v>1012</v>
      </c>
      <c r="C7805" s="3" t="s">
        <v>11850</v>
      </c>
      <c r="D7805" s="3" t="str">
        <f>CONCATENATE(A7805,"_",B7805,"_",F7805)</f>
        <v>C_033_0001_TV_smallroom_AOL</v>
      </c>
      <c r="E7805" t="str">
        <f>CONCATENATE(D7805,$I$2)</f>
        <v>C_033_0001_TV_smallroom_AOL</v>
      </c>
      <c r="F7805" t="s">
        <v>10</v>
      </c>
      <c r="G7805" t="s">
        <v>16334</v>
      </c>
    </row>
    <row r="7806" spans="1:7" x14ac:dyDescent="0.25">
      <c r="A7806" t="s">
        <v>16197</v>
      </c>
      <c r="B7806" t="s">
        <v>1012</v>
      </c>
      <c r="C7806" s="3" t="s">
        <v>11850</v>
      </c>
      <c r="D7806" s="3" t="str">
        <f>CONCATENATE(A7806,"_",B7806,"_",F7806)</f>
        <v>C_033_0001_TV_smallroom_LAO</v>
      </c>
      <c r="E7806" t="str">
        <f>CONCATENATE(D7806,$I$2)</f>
        <v>C_033_0001_TV_smallroom_LAO</v>
      </c>
      <c r="F7806" t="s">
        <v>22</v>
      </c>
      <c r="G7806" t="s">
        <v>16335</v>
      </c>
    </row>
    <row r="7807" spans="1:7" x14ac:dyDescent="0.25">
      <c r="A7807" t="s">
        <v>16197</v>
      </c>
      <c r="B7807" t="s">
        <v>10344</v>
      </c>
      <c r="C7807" s="3" t="s">
        <v>11850</v>
      </c>
      <c r="D7807" s="3" t="str">
        <f>CONCATENATE(A7807,"_",B7807,"_",F7807)</f>
        <v>C_033_0001_TV_kitchen_AOL</v>
      </c>
      <c r="E7807" t="str">
        <f>CONCATENATE(D7807,$I$2)</f>
        <v>C_033_0001_TV_kitchen_AOL</v>
      </c>
      <c r="F7807" t="s">
        <v>10</v>
      </c>
      <c r="G7807" t="s">
        <v>16336</v>
      </c>
    </row>
    <row r="7808" spans="1:7" x14ac:dyDescent="0.25">
      <c r="A7808" t="s">
        <v>16197</v>
      </c>
      <c r="B7808" t="s">
        <v>10344</v>
      </c>
      <c r="C7808" s="3" t="s">
        <v>11850</v>
      </c>
      <c r="D7808" s="3" t="str">
        <f>CONCATENATE(A7808,"_",B7808,"_",F7808)</f>
        <v>C_033_0001_TV_kitchen_LAO</v>
      </c>
      <c r="E7808" t="str">
        <f>CONCATENATE(D7808,$I$2)</f>
        <v>C_033_0001_TV_kitchen_LAO</v>
      </c>
      <c r="F7808" t="s">
        <v>22</v>
      </c>
      <c r="G7808" t="s">
        <v>16337</v>
      </c>
    </row>
    <row r="7809" spans="1:7" x14ac:dyDescent="0.25">
      <c r="A7809" t="s">
        <v>16197</v>
      </c>
      <c r="B7809" t="s">
        <v>10342</v>
      </c>
      <c r="C7809" s="3" t="s">
        <v>11850</v>
      </c>
      <c r="D7809" s="3" t="str">
        <f>CONCATENATE(A7809,"_",B7809,"_",F7809)</f>
        <v>C_033_0001_TV_bathroom_AOL</v>
      </c>
      <c r="E7809" t="str">
        <f>CONCATENATE(D7809,$I$2)</f>
        <v>C_033_0001_TV_bathroom_AOL</v>
      </c>
      <c r="F7809" t="s">
        <v>10</v>
      </c>
      <c r="G7809" t="s">
        <v>16338</v>
      </c>
    </row>
    <row r="7810" spans="1:7" x14ac:dyDescent="0.25">
      <c r="A7810" t="s">
        <v>16197</v>
      </c>
      <c r="B7810" t="s">
        <v>10342</v>
      </c>
      <c r="C7810" s="3" t="s">
        <v>11850</v>
      </c>
      <c r="D7810" s="3" t="str">
        <f>CONCATENATE(A7810,"_",B7810,"_",F7810)</f>
        <v>C_033_0001_TV_bathroom_LAO</v>
      </c>
      <c r="E7810" t="str">
        <f>CONCATENATE(D7810,$I$2)</f>
        <v>C_033_0001_TV_bathroom_LAO</v>
      </c>
      <c r="F7810" t="s">
        <v>22</v>
      </c>
      <c r="G7810" t="s">
        <v>16339</v>
      </c>
    </row>
    <row r="7811" spans="1:7" x14ac:dyDescent="0.25">
      <c r="A7811" t="s">
        <v>16197</v>
      </c>
      <c r="B7811" t="s">
        <v>10343</v>
      </c>
      <c r="C7811" s="3" t="s">
        <v>11850</v>
      </c>
      <c r="D7811" s="3" t="str">
        <f>CONCATENATE(A7811,"_",B7811,"_",F7811)</f>
        <v>C_033_0001_TV_corridor_AOL</v>
      </c>
      <c r="E7811" t="str">
        <f>CONCATENATE(D7811,$I$2)</f>
        <v>C_033_0001_TV_corridor_AOL</v>
      </c>
      <c r="F7811" t="s">
        <v>10</v>
      </c>
      <c r="G7811" t="s">
        <v>16340</v>
      </c>
    </row>
    <row r="7812" spans="1:7" x14ac:dyDescent="0.25">
      <c r="A7812" t="s">
        <v>16197</v>
      </c>
      <c r="B7812" t="s">
        <v>10343</v>
      </c>
      <c r="C7812" s="3" t="s">
        <v>11850</v>
      </c>
      <c r="D7812" s="3" t="str">
        <f>CONCATENATE(A7812,"_",B7812,"_",F7812)</f>
        <v>C_033_0001_TV_corridor_LAO</v>
      </c>
      <c r="E7812" t="str">
        <f>CONCATENATE(D7812,$I$2)</f>
        <v>C_033_0001_TV_corridor_LAO</v>
      </c>
      <c r="F7812" t="s">
        <v>22</v>
      </c>
      <c r="G7812" t="s">
        <v>16341</v>
      </c>
    </row>
    <row r="7813" spans="1:7" x14ac:dyDescent="0.25">
      <c r="A7813" t="s">
        <v>16197</v>
      </c>
      <c r="B7813" t="s">
        <v>8</v>
      </c>
      <c r="C7813" s="3" t="s">
        <v>11847</v>
      </c>
      <c r="D7813" s="3" t="str">
        <f>CONCATENATE(A7813,"_",B7813,"_",F7813)</f>
        <v>C_033_1000_TV_room_AOL</v>
      </c>
      <c r="E7813" t="str">
        <f>CONCATENATE(D7813,$I$2)</f>
        <v>C_033_1000_TV_room_AOL</v>
      </c>
      <c r="F7813" t="s">
        <v>10</v>
      </c>
      <c r="G7813" t="s">
        <v>15562</v>
      </c>
    </row>
    <row r="7814" spans="1:7" x14ac:dyDescent="0.25">
      <c r="A7814" t="s">
        <v>16197</v>
      </c>
      <c r="B7814" t="s">
        <v>8</v>
      </c>
      <c r="C7814" s="3" t="s">
        <v>11847</v>
      </c>
      <c r="D7814" s="3" t="str">
        <f>CONCATENATE(A7814,"_",B7814,"_",F7814)</f>
        <v>C_033_1000_TV_room_LAO</v>
      </c>
      <c r="E7814" t="str">
        <f>CONCATENATE(D7814,$I$2)</f>
        <v>C_033_1000_TV_room_LAO</v>
      </c>
      <c r="F7814" t="s">
        <v>22</v>
      </c>
      <c r="G7814" t="s">
        <v>16342</v>
      </c>
    </row>
    <row r="7815" spans="1:7" x14ac:dyDescent="0.25">
      <c r="A7815" t="s">
        <v>16197</v>
      </c>
      <c r="B7815" t="s">
        <v>13</v>
      </c>
      <c r="C7815" s="3" t="s">
        <v>11847</v>
      </c>
      <c r="D7815" s="3" t="str">
        <f>CONCATENATE(A7815,"_",B7815,"_",F7815)</f>
        <v>C_033_1000_TV_livingroom_AOL</v>
      </c>
      <c r="E7815" t="str">
        <f>CONCATENATE(D7815,$I$2)</f>
        <v>C_033_1000_TV_livingroom_AOL</v>
      </c>
      <c r="F7815" t="s">
        <v>10</v>
      </c>
      <c r="G7815" t="s">
        <v>15564</v>
      </c>
    </row>
    <row r="7816" spans="1:7" x14ac:dyDescent="0.25">
      <c r="A7816" t="s">
        <v>16197</v>
      </c>
      <c r="B7816" t="s">
        <v>13</v>
      </c>
      <c r="C7816" s="3" t="s">
        <v>11847</v>
      </c>
      <c r="D7816" s="3" t="str">
        <f>CONCATENATE(A7816,"_",B7816,"_",F7816)</f>
        <v>C_033_1000_TV_livingroom_LAO</v>
      </c>
      <c r="E7816" t="str">
        <f>CONCATENATE(D7816,$I$2)</f>
        <v>C_033_1000_TV_livingroom_LAO</v>
      </c>
      <c r="F7816" t="s">
        <v>22</v>
      </c>
      <c r="G7816" t="s">
        <v>16343</v>
      </c>
    </row>
    <row r="7817" spans="1:7" x14ac:dyDescent="0.25">
      <c r="A7817" t="s">
        <v>16197</v>
      </c>
      <c r="B7817" t="s">
        <v>17</v>
      </c>
      <c r="C7817" s="3" t="s">
        <v>11847</v>
      </c>
      <c r="D7817" s="3" t="str">
        <f>CONCATENATE(A7817,"_",B7817,"_",F7817)</f>
        <v>C_033_1000_TV_smallroom_AOL</v>
      </c>
      <c r="E7817" t="str">
        <f>CONCATENATE(D7817,$I$2)</f>
        <v>C_033_1000_TV_smallroom_AOL</v>
      </c>
      <c r="F7817" t="s">
        <v>10</v>
      </c>
      <c r="G7817" t="s">
        <v>15566</v>
      </c>
    </row>
    <row r="7818" spans="1:7" x14ac:dyDescent="0.25">
      <c r="A7818" t="s">
        <v>16197</v>
      </c>
      <c r="B7818" t="s">
        <v>17</v>
      </c>
      <c r="C7818" s="3" t="s">
        <v>11847</v>
      </c>
      <c r="D7818" s="3" t="str">
        <f>CONCATENATE(A7818,"_",B7818,"_",F7818)</f>
        <v>C_033_1000_TV_smallroom_LAO</v>
      </c>
      <c r="E7818" t="str">
        <f>CONCATENATE(D7818,$I$2)</f>
        <v>C_033_1000_TV_smallroom_LAO</v>
      </c>
      <c r="F7818" t="s">
        <v>22</v>
      </c>
      <c r="G7818" t="s">
        <v>16344</v>
      </c>
    </row>
    <row r="7819" spans="1:7" x14ac:dyDescent="0.25">
      <c r="A7819" t="s">
        <v>16197</v>
      </c>
      <c r="B7819" t="s">
        <v>1451</v>
      </c>
      <c r="C7819" s="3" t="s">
        <v>11847</v>
      </c>
      <c r="D7819" s="3" t="str">
        <f>CONCATENATE(A7819,"_",B7819,"_",F7819)</f>
        <v>C_033_1000_TV_bathroom_LAO</v>
      </c>
      <c r="E7819" t="str">
        <f>CONCATENATE(D7819,$I$2)</f>
        <v>C_033_1000_TV_bathroom_LAO</v>
      </c>
      <c r="F7819" t="s">
        <v>22</v>
      </c>
      <c r="G7819" t="s">
        <v>16345</v>
      </c>
    </row>
    <row r="7820" spans="1:7" x14ac:dyDescent="0.25">
      <c r="A7820" t="s">
        <v>16197</v>
      </c>
      <c r="B7820" t="s">
        <v>1455</v>
      </c>
      <c r="C7820" s="3" t="s">
        <v>11847</v>
      </c>
      <c r="D7820" s="3" t="str">
        <f>CONCATENATE(A7820,"_",B7820,"_",F7820)</f>
        <v>C_033_1000_TV_corridor_AOL</v>
      </c>
      <c r="E7820" t="str">
        <f>CONCATENATE(D7820,$I$2)</f>
        <v>C_033_1000_TV_corridor_AOL</v>
      </c>
      <c r="F7820" t="s">
        <v>10</v>
      </c>
      <c r="G7820" t="s">
        <v>16346</v>
      </c>
    </row>
    <row r="7821" spans="1:7" x14ac:dyDescent="0.25">
      <c r="A7821" t="s">
        <v>16197</v>
      </c>
      <c r="B7821" t="s">
        <v>1455</v>
      </c>
      <c r="C7821" s="3" t="s">
        <v>11847</v>
      </c>
      <c r="D7821" s="3" t="str">
        <f>CONCATENATE(A7821,"_",B7821,"_",F7821)</f>
        <v>C_033_1000_TV_corridor_LAO</v>
      </c>
      <c r="E7821" t="str">
        <f>CONCATENATE(D7821,$I$2)</f>
        <v>C_033_1000_TV_corridor_LAO</v>
      </c>
      <c r="F7821" t="s">
        <v>22</v>
      </c>
      <c r="G7821" t="s">
        <v>16347</v>
      </c>
    </row>
    <row r="7822" spans="1:7" x14ac:dyDescent="0.25">
      <c r="A7822" t="s">
        <v>16197</v>
      </c>
      <c r="B7822" t="s">
        <v>31</v>
      </c>
      <c r="C7822" s="3" t="s">
        <v>11848</v>
      </c>
      <c r="D7822" s="3" t="str">
        <f>CONCATENATE(A7822,"_",B7822,"_",F7822)</f>
        <v>C_033_0100_TV_room_AOL</v>
      </c>
      <c r="E7822" t="str">
        <f>CONCATENATE(D7822,$I$2)</f>
        <v>C_033_0100_TV_room_AOL</v>
      </c>
      <c r="F7822" t="s">
        <v>10</v>
      </c>
      <c r="G7822" t="s">
        <v>15572</v>
      </c>
    </row>
    <row r="7823" spans="1:7" x14ac:dyDescent="0.25">
      <c r="A7823" t="s">
        <v>16197</v>
      </c>
      <c r="B7823" t="s">
        <v>31</v>
      </c>
      <c r="C7823" s="3" t="s">
        <v>11848</v>
      </c>
      <c r="D7823" s="3" t="str">
        <f>CONCATENATE(A7823,"_",B7823,"_",F7823)</f>
        <v>C_033_0100_TV_room_LAO</v>
      </c>
      <c r="E7823" t="str">
        <f>CONCATENATE(D7823,$I$2)</f>
        <v>C_033_0100_TV_room_LAO</v>
      </c>
      <c r="F7823" t="s">
        <v>22</v>
      </c>
      <c r="G7823" t="s">
        <v>15573</v>
      </c>
    </row>
    <row r="7824" spans="1:7" x14ac:dyDescent="0.25">
      <c r="A7824" t="s">
        <v>16197</v>
      </c>
      <c r="B7824" t="s">
        <v>35</v>
      </c>
      <c r="C7824" s="3" t="s">
        <v>11848</v>
      </c>
      <c r="D7824" s="3" t="str">
        <f>CONCATENATE(A7824,"_",B7824,"_",F7824)</f>
        <v>C_033_0100_TV_livingroom_AOL</v>
      </c>
      <c r="E7824" t="str">
        <f>CONCATENATE(D7824,$I$2)</f>
        <v>C_033_0100_TV_livingroom_AOL</v>
      </c>
      <c r="F7824" t="s">
        <v>10</v>
      </c>
      <c r="G7824" t="s">
        <v>15574</v>
      </c>
    </row>
    <row r="7825" spans="1:7" x14ac:dyDescent="0.25">
      <c r="A7825" t="s">
        <v>16197</v>
      </c>
      <c r="B7825" t="s">
        <v>35</v>
      </c>
      <c r="C7825" s="3" t="s">
        <v>11848</v>
      </c>
      <c r="D7825" s="3" t="str">
        <f>CONCATENATE(A7825,"_",B7825,"_",F7825)</f>
        <v>C_033_0100_TV_livingroom_LAO</v>
      </c>
      <c r="E7825" t="str">
        <f>CONCATENATE(D7825,$I$2)</f>
        <v>C_033_0100_TV_livingroom_LAO</v>
      </c>
      <c r="F7825" t="s">
        <v>22</v>
      </c>
      <c r="G7825" t="s">
        <v>15575</v>
      </c>
    </row>
    <row r="7826" spans="1:7" x14ac:dyDescent="0.25">
      <c r="A7826" t="s">
        <v>16197</v>
      </c>
      <c r="B7826" t="s">
        <v>39</v>
      </c>
      <c r="C7826" s="3" t="s">
        <v>11848</v>
      </c>
      <c r="D7826" s="3" t="str">
        <f>CONCATENATE(A7826,"_",B7826,"_",F7826)</f>
        <v>C_033_0100_TV_smallroom_AOL</v>
      </c>
      <c r="E7826" t="str">
        <f>CONCATENATE(D7826,$I$2)</f>
        <v>C_033_0100_TV_smallroom_AOL</v>
      </c>
      <c r="F7826" t="s">
        <v>10</v>
      </c>
      <c r="G7826" t="s">
        <v>15576</v>
      </c>
    </row>
    <row r="7827" spans="1:7" x14ac:dyDescent="0.25">
      <c r="A7827" t="s">
        <v>16197</v>
      </c>
      <c r="B7827" t="s">
        <v>39</v>
      </c>
      <c r="C7827" s="3" t="s">
        <v>11848</v>
      </c>
      <c r="D7827" s="3" t="str">
        <f>CONCATENATE(A7827,"_",B7827,"_",F7827)</f>
        <v>C_033_0100_TV_smallroom_LAO</v>
      </c>
      <c r="E7827" t="str">
        <f>CONCATENATE(D7827,$I$2)</f>
        <v>C_033_0100_TV_smallroom_LAO</v>
      </c>
      <c r="F7827" t="s">
        <v>22</v>
      </c>
      <c r="G7827" t="s">
        <v>16348</v>
      </c>
    </row>
    <row r="7828" spans="1:7" x14ac:dyDescent="0.25">
      <c r="A7828" t="s">
        <v>16197</v>
      </c>
      <c r="B7828" t="s">
        <v>1486</v>
      </c>
      <c r="C7828" s="3" t="s">
        <v>11848</v>
      </c>
      <c r="D7828" s="3" t="str">
        <f>CONCATENATE(A7828,"_",B7828,"_",F7828)</f>
        <v>C_033_0100_TV_kitchen_AOL</v>
      </c>
      <c r="E7828" t="str">
        <f>CONCATENATE(D7828,$I$2)</f>
        <v>C_033_0100_TV_kitchen_AOL</v>
      </c>
      <c r="F7828" t="s">
        <v>10</v>
      </c>
      <c r="G7828" t="s">
        <v>15570</v>
      </c>
    </row>
    <row r="7829" spans="1:7" x14ac:dyDescent="0.25">
      <c r="A7829" t="s">
        <v>16197</v>
      </c>
      <c r="B7829" t="s">
        <v>1486</v>
      </c>
      <c r="C7829" s="3" t="s">
        <v>11848</v>
      </c>
      <c r="D7829" s="3" t="str">
        <f>CONCATENATE(A7829,"_",B7829,"_",F7829)</f>
        <v>C_033_0100_TV_kitchen_LAO</v>
      </c>
      <c r="E7829" t="str">
        <f>CONCATENATE(D7829,$I$2)</f>
        <v>C_033_0100_TV_kitchen_LAO</v>
      </c>
      <c r="F7829" t="s">
        <v>22</v>
      </c>
      <c r="G7829" t="s">
        <v>16349</v>
      </c>
    </row>
    <row r="7830" spans="1:7" x14ac:dyDescent="0.25">
      <c r="A7830" t="s">
        <v>16197</v>
      </c>
      <c r="B7830" t="s">
        <v>1490</v>
      </c>
      <c r="C7830" s="3" t="s">
        <v>11848</v>
      </c>
      <c r="D7830" s="3" t="str">
        <f>CONCATENATE(A7830,"_",B7830,"_",F7830)</f>
        <v>C_033_0100_TV_bathroom_AOL</v>
      </c>
      <c r="E7830" t="str">
        <f>CONCATENATE(D7830,$I$2)</f>
        <v>C_033_0100_TV_bathroom_AOL</v>
      </c>
      <c r="F7830" t="s">
        <v>10</v>
      </c>
      <c r="G7830" t="s">
        <v>16350</v>
      </c>
    </row>
    <row r="7831" spans="1:7" x14ac:dyDescent="0.25">
      <c r="A7831" t="s">
        <v>16197</v>
      </c>
      <c r="B7831" t="s">
        <v>1490</v>
      </c>
      <c r="C7831" s="3" t="s">
        <v>11848</v>
      </c>
      <c r="D7831" s="3" t="str">
        <f>CONCATENATE(A7831,"_",B7831,"_",F7831)</f>
        <v>C_033_0100_TV_bathroom_LAO</v>
      </c>
      <c r="E7831" t="str">
        <f>CONCATENATE(D7831,$I$2)</f>
        <v>C_033_0100_TV_bathroom_LAO</v>
      </c>
      <c r="F7831" t="s">
        <v>22</v>
      </c>
      <c r="G7831" t="s">
        <v>16351</v>
      </c>
    </row>
    <row r="7832" spans="1:7" x14ac:dyDescent="0.25">
      <c r="A7832" t="s">
        <v>16197</v>
      </c>
      <c r="B7832" t="s">
        <v>1495</v>
      </c>
      <c r="C7832" s="3" t="s">
        <v>11848</v>
      </c>
      <c r="D7832" s="3" t="str">
        <f>CONCATENATE(A7832,"_",B7832,"_",F7832)</f>
        <v>C_033_0100_TV_corridor_AOL</v>
      </c>
      <c r="E7832" t="str">
        <f>CONCATENATE(D7832,$I$2)</f>
        <v>C_033_0100_TV_corridor_AOL</v>
      </c>
      <c r="F7832" t="s">
        <v>10</v>
      </c>
      <c r="G7832" t="s">
        <v>16352</v>
      </c>
    </row>
    <row r="7833" spans="1:7" x14ac:dyDescent="0.25">
      <c r="A7833" t="s">
        <v>16197</v>
      </c>
      <c r="B7833" t="s">
        <v>1495</v>
      </c>
      <c r="C7833" s="3" t="s">
        <v>11848</v>
      </c>
      <c r="D7833" s="3" t="str">
        <f>CONCATENATE(A7833,"_",B7833,"_",F7833)</f>
        <v>C_033_0100_TV_corridor_LAO</v>
      </c>
      <c r="E7833" t="str">
        <f>CONCATENATE(D7833,$I$2)</f>
        <v>C_033_0100_TV_corridor_LAO</v>
      </c>
      <c r="F7833" t="s">
        <v>22</v>
      </c>
      <c r="G7833" t="s">
        <v>16353</v>
      </c>
    </row>
    <row r="7834" spans="1:7" x14ac:dyDescent="0.25">
      <c r="A7834" t="s">
        <v>16197</v>
      </c>
      <c r="B7834" t="s">
        <v>1539</v>
      </c>
      <c r="C7834" s="3" t="s">
        <v>11851</v>
      </c>
      <c r="D7834" s="3" t="str">
        <f>CONCATENATE(A7834,"_",B7834,"_",F7834)</f>
        <v>C_033_1111_TV_room_AOL</v>
      </c>
      <c r="E7834" t="str">
        <f>CONCATENATE(D7834,$I$2)</f>
        <v>C_033_1111_TV_room_AOL</v>
      </c>
      <c r="F7834" t="s">
        <v>10</v>
      </c>
      <c r="G7834" t="s">
        <v>15358</v>
      </c>
    </row>
    <row r="7835" spans="1:7" x14ac:dyDescent="0.25">
      <c r="A7835" t="s">
        <v>16197</v>
      </c>
      <c r="B7835" t="s">
        <v>1539</v>
      </c>
      <c r="C7835" s="3" t="s">
        <v>11851</v>
      </c>
      <c r="D7835" s="3" t="str">
        <f>CONCATENATE(A7835,"_",B7835,"_",F7835)</f>
        <v>C_033_1111_TV_room_LAO</v>
      </c>
      <c r="E7835" t="str">
        <f>CONCATENATE(D7835,$I$2)</f>
        <v>C_033_1111_TV_room_LAO</v>
      </c>
      <c r="F7835" t="s">
        <v>22</v>
      </c>
      <c r="G7835" t="s">
        <v>15093</v>
      </c>
    </row>
    <row r="7836" spans="1:7" x14ac:dyDescent="0.25">
      <c r="A7836" t="s">
        <v>16197</v>
      </c>
      <c r="B7836" t="s">
        <v>1535</v>
      </c>
      <c r="C7836" s="3" t="s">
        <v>11851</v>
      </c>
      <c r="D7836" s="3" t="str">
        <f>CONCATENATE(A7836,"_",B7836,"_",F7836)</f>
        <v>C_033_1111_TV_livingroom_AOL</v>
      </c>
      <c r="E7836" t="str">
        <f>CONCATENATE(D7836,$I$2)</f>
        <v>C_033_1111_TV_livingroom_AOL</v>
      </c>
      <c r="F7836" t="s">
        <v>10</v>
      </c>
      <c r="G7836" t="s">
        <v>15359</v>
      </c>
    </row>
    <row r="7837" spans="1:7" x14ac:dyDescent="0.25">
      <c r="A7837" t="s">
        <v>16197</v>
      </c>
      <c r="B7837" t="s">
        <v>1535</v>
      </c>
      <c r="C7837" s="3" t="s">
        <v>11851</v>
      </c>
      <c r="D7837" s="3" t="str">
        <f>CONCATENATE(A7837,"_",B7837,"_",F7837)</f>
        <v>C_033_1111_TV_livingroom_LAO</v>
      </c>
      <c r="E7837" t="str">
        <f>CONCATENATE(D7837,$I$2)</f>
        <v>C_033_1111_TV_livingroom_LAO</v>
      </c>
      <c r="F7837" t="s">
        <v>22</v>
      </c>
      <c r="G7837" t="s">
        <v>15360</v>
      </c>
    </row>
    <row r="7838" spans="1:7" x14ac:dyDescent="0.25">
      <c r="A7838" t="s">
        <v>16197</v>
      </c>
      <c r="B7838" t="s">
        <v>1531</v>
      </c>
      <c r="C7838" s="3" t="s">
        <v>11851</v>
      </c>
      <c r="D7838" s="3" t="str">
        <f>CONCATENATE(A7838,"_",B7838,"_",F7838)</f>
        <v>C_033_1111_TV_smallroom_AOL</v>
      </c>
      <c r="E7838" t="str">
        <f>CONCATENATE(D7838,$I$2)</f>
        <v>C_033_1111_TV_smallroom_AOL</v>
      </c>
      <c r="F7838" t="s">
        <v>10</v>
      </c>
      <c r="G7838" t="s">
        <v>15579</v>
      </c>
    </row>
    <row r="7839" spans="1:7" x14ac:dyDescent="0.25">
      <c r="A7839" t="s">
        <v>16197</v>
      </c>
      <c r="B7839" t="s">
        <v>1531</v>
      </c>
      <c r="C7839" s="3" t="s">
        <v>11851</v>
      </c>
      <c r="D7839" s="3" t="str">
        <f>CONCATENATE(A7839,"_",B7839,"_",F7839)</f>
        <v>C_033_1111_TV_smallroom_LAO</v>
      </c>
      <c r="E7839" t="str">
        <f>CONCATENATE(D7839,$I$2)</f>
        <v>C_033_1111_TV_smallroom_LAO</v>
      </c>
      <c r="F7839" t="s">
        <v>22</v>
      </c>
      <c r="G7839" t="s">
        <v>16354</v>
      </c>
    </row>
    <row r="7840" spans="1:7" x14ac:dyDescent="0.25">
      <c r="A7840" t="s">
        <v>16197</v>
      </c>
      <c r="B7840" t="s">
        <v>1558</v>
      </c>
      <c r="C7840" s="3" t="s">
        <v>11851</v>
      </c>
      <c r="D7840" s="3" t="str">
        <f>CONCATENATE(A7840,"_",B7840,"_",F7840)</f>
        <v>C_033_1111_TV_kitchen_AOL</v>
      </c>
      <c r="E7840" t="str">
        <f>CONCATENATE(D7840,$I$2)</f>
        <v>C_033_1111_TV_kitchen_AOL</v>
      </c>
      <c r="F7840" t="s">
        <v>10</v>
      </c>
      <c r="G7840" t="s">
        <v>15578</v>
      </c>
    </row>
    <row r="7841" spans="1:7" x14ac:dyDescent="0.25">
      <c r="A7841" t="s">
        <v>16197</v>
      </c>
      <c r="B7841" t="s">
        <v>1558</v>
      </c>
      <c r="C7841" s="3" t="s">
        <v>11851</v>
      </c>
      <c r="D7841" s="3" t="str">
        <f>CONCATENATE(A7841,"_",B7841,"_",F7841)</f>
        <v>C_033_1111_TV_kitchen_LAO</v>
      </c>
      <c r="E7841" t="str">
        <f>CONCATENATE(D7841,$I$2)</f>
        <v>C_033_1111_TV_kitchen_LAO</v>
      </c>
      <c r="F7841" t="s">
        <v>22</v>
      </c>
      <c r="G7841" t="s">
        <v>15357</v>
      </c>
    </row>
    <row r="7842" spans="1:7" x14ac:dyDescent="0.25">
      <c r="A7842" t="s">
        <v>16197</v>
      </c>
      <c r="B7842" t="s">
        <v>1523</v>
      </c>
      <c r="C7842" s="3" t="s">
        <v>11851</v>
      </c>
      <c r="D7842" s="3" t="str">
        <f>CONCATENATE(A7842,"_",B7842,"_",F7842)</f>
        <v>C_033_1111_TV_bathroom_AOL</v>
      </c>
      <c r="E7842" t="str">
        <f>CONCATENATE(D7842,$I$2)</f>
        <v>C_033_1111_TV_bathroom_AOL</v>
      </c>
      <c r="F7842" t="s">
        <v>10</v>
      </c>
      <c r="G7842" t="s">
        <v>16355</v>
      </c>
    </row>
    <row r="7843" spans="1:7" x14ac:dyDescent="0.25">
      <c r="A7843" t="s">
        <v>16197</v>
      </c>
      <c r="B7843" t="s">
        <v>1523</v>
      </c>
      <c r="C7843" s="3" t="s">
        <v>11851</v>
      </c>
      <c r="D7843" s="3" t="str">
        <f>CONCATENATE(A7843,"_",B7843,"_",F7843)</f>
        <v>C_033_1111_TV_bathroom_LAO</v>
      </c>
      <c r="E7843" t="str">
        <f>CONCATENATE(D7843,$I$2)</f>
        <v>C_033_1111_TV_bathroom_LAO</v>
      </c>
      <c r="F7843" t="s">
        <v>22</v>
      </c>
      <c r="G7843" t="s">
        <v>16356</v>
      </c>
    </row>
    <row r="7844" spans="1:7" x14ac:dyDescent="0.25">
      <c r="A7844" t="s">
        <v>16197</v>
      </c>
      <c r="B7844" t="s">
        <v>1527</v>
      </c>
      <c r="C7844" s="3" t="s">
        <v>11851</v>
      </c>
      <c r="D7844" s="3" t="str">
        <f>CONCATENATE(A7844,"_",B7844,"_",F7844)</f>
        <v>C_033_1111_TV_corridor_AOL</v>
      </c>
      <c r="E7844" t="str">
        <f>CONCATENATE(D7844,$I$2)</f>
        <v>C_033_1111_TV_corridor_AOL</v>
      </c>
      <c r="F7844" t="s">
        <v>10</v>
      </c>
      <c r="G7844" t="s">
        <v>16357</v>
      </c>
    </row>
    <row r="7845" spans="1:7" x14ac:dyDescent="0.25">
      <c r="A7845" t="s">
        <v>16197</v>
      </c>
      <c r="B7845" t="s">
        <v>1527</v>
      </c>
      <c r="C7845" s="3" t="s">
        <v>11851</v>
      </c>
      <c r="D7845" s="3" t="str">
        <f>CONCATENATE(A7845,"_",B7845,"_",F7845)</f>
        <v>C_033_1111_TV_corridor_LAO</v>
      </c>
      <c r="E7845" t="str">
        <f>CONCATENATE(D7845,$I$2)</f>
        <v>C_033_1111_TV_corridor_LAO</v>
      </c>
      <c r="F7845" t="s">
        <v>22</v>
      </c>
      <c r="G7845" t="s">
        <v>16358</v>
      </c>
    </row>
    <row r="7846" spans="1:7" x14ac:dyDescent="0.25">
      <c r="A7846" t="s">
        <v>16197</v>
      </c>
      <c r="B7846" t="s">
        <v>171</v>
      </c>
      <c r="C7846" s="3" t="s">
        <v>11848</v>
      </c>
      <c r="D7846" s="3" t="str">
        <f>CONCATENATE(A7846,"_",B7846,"_",F7846)</f>
        <v>C_033_0100_electricity_room_AOL</v>
      </c>
      <c r="E7846" t="str">
        <f>CONCATENATE(D7846,$I$2)</f>
        <v>C_033_0100_electricity_room_AOL</v>
      </c>
      <c r="F7846" t="s">
        <v>10</v>
      </c>
      <c r="G7846" t="s">
        <v>16359</v>
      </c>
    </row>
    <row r="7847" spans="1:7" x14ac:dyDescent="0.25">
      <c r="A7847" t="s">
        <v>16197</v>
      </c>
      <c r="B7847" t="s">
        <v>171</v>
      </c>
      <c r="C7847" s="3" t="s">
        <v>11848</v>
      </c>
      <c r="D7847" s="3" t="str">
        <f>CONCATENATE(A7847,"_",B7847,"_",F7847)</f>
        <v>C_033_0100_electricity_room_LAO</v>
      </c>
      <c r="E7847" t="str">
        <f>CONCATENATE(D7847,$I$2)</f>
        <v>C_033_0100_electricity_room_LAO</v>
      </c>
      <c r="F7847" t="s">
        <v>22</v>
      </c>
      <c r="G7847" t="s">
        <v>16360</v>
      </c>
    </row>
    <row r="7848" spans="1:7" x14ac:dyDescent="0.25">
      <c r="A7848" t="s">
        <v>16197</v>
      </c>
      <c r="B7848" t="s">
        <v>175</v>
      </c>
      <c r="C7848" s="3" t="s">
        <v>11848</v>
      </c>
      <c r="D7848" s="3" t="str">
        <f>CONCATENATE(A7848,"_",B7848,"_",F7848)</f>
        <v>C_033_0100_electricity_livingroom_AOL</v>
      </c>
      <c r="E7848" t="str">
        <f>CONCATENATE(D7848,$I$2)</f>
        <v>C_033_0100_electricity_livingroom_AOL</v>
      </c>
      <c r="F7848" t="s">
        <v>10</v>
      </c>
      <c r="G7848" t="s">
        <v>16361</v>
      </c>
    </row>
    <row r="7849" spans="1:7" x14ac:dyDescent="0.25">
      <c r="A7849" t="s">
        <v>16197</v>
      </c>
      <c r="B7849" t="s">
        <v>175</v>
      </c>
      <c r="C7849" s="3" t="s">
        <v>11848</v>
      </c>
      <c r="D7849" s="3" t="str">
        <f>CONCATENATE(A7849,"_",B7849,"_",F7849)</f>
        <v>C_033_0100_electricity_livingroom_LAO</v>
      </c>
      <c r="E7849" t="str">
        <f>CONCATENATE(D7849,$I$2)</f>
        <v>C_033_0100_electricity_livingroom_LAO</v>
      </c>
      <c r="F7849" t="s">
        <v>22</v>
      </c>
      <c r="G7849" t="s">
        <v>15821</v>
      </c>
    </row>
    <row r="7850" spans="1:7" x14ac:dyDescent="0.25">
      <c r="A7850" t="s">
        <v>16197</v>
      </c>
      <c r="B7850" t="s">
        <v>179</v>
      </c>
      <c r="C7850" s="3" t="s">
        <v>11848</v>
      </c>
      <c r="D7850" s="3" t="str">
        <f>CONCATENATE(A7850,"_",B7850,"_",F7850)</f>
        <v>C_033_0100_electricity_smallroom_AOL</v>
      </c>
      <c r="E7850" t="str">
        <f>CONCATENATE(D7850,$I$2)</f>
        <v>C_033_0100_electricity_smallroom_AOL</v>
      </c>
      <c r="F7850" t="s">
        <v>10</v>
      </c>
      <c r="G7850" t="s">
        <v>16362</v>
      </c>
    </row>
    <row r="7851" spans="1:7" x14ac:dyDescent="0.25">
      <c r="A7851" t="s">
        <v>16197</v>
      </c>
      <c r="B7851" t="s">
        <v>179</v>
      </c>
      <c r="C7851" s="3" t="s">
        <v>11848</v>
      </c>
      <c r="D7851" s="3" t="str">
        <f>CONCATENATE(A7851,"_",B7851,"_",F7851)</f>
        <v>C_033_0100_electricity_smallroom_LAO</v>
      </c>
      <c r="E7851" t="str">
        <f>CONCATENATE(D7851,$I$2)</f>
        <v>C_033_0100_electricity_smallroom_LAO</v>
      </c>
      <c r="F7851" t="s">
        <v>22</v>
      </c>
      <c r="G7851" t="s">
        <v>16363</v>
      </c>
    </row>
    <row r="7852" spans="1:7" x14ac:dyDescent="0.25">
      <c r="A7852" t="s">
        <v>16197</v>
      </c>
      <c r="B7852" t="s">
        <v>187</v>
      </c>
      <c r="C7852" s="3" t="s">
        <v>11848</v>
      </c>
      <c r="D7852" s="3" t="str">
        <f>CONCATENATE(A7852,"_",B7852,"_",F7852)</f>
        <v>C_033_0100_electricity_kitchen_AOL</v>
      </c>
      <c r="E7852" t="str">
        <f>CONCATENATE(D7852,$I$2)</f>
        <v>C_033_0100_electricity_kitchen_AOL</v>
      </c>
      <c r="F7852" t="s">
        <v>10</v>
      </c>
      <c r="G7852" t="s">
        <v>16364</v>
      </c>
    </row>
    <row r="7853" spans="1:7" x14ac:dyDescent="0.25">
      <c r="A7853" t="s">
        <v>16197</v>
      </c>
      <c r="B7853" t="s">
        <v>187</v>
      </c>
      <c r="C7853" s="3" t="s">
        <v>11848</v>
      </c>
      <c r="D7853" s="3" t="str">
        <f>CONCATENATE(A7853,"_",B7853,"_",F7853)</f>
        <v>C_033_0100_electricity_kitchen_LAO</v>
      </c>
      <c r="E7853" t="str">
        <f>CONCATENATE(D7853,$I$2)</f>
        <v>C_033_0100_electricity_kitchen_LAO</v>
      </c>
      <c r="F7853" t="s">
        <v>22</v>
      </c>
      <c r="G7853" t="s">
        <v>15065</v>
      </c>
    </row>
    <row r="7854" spans="1:7" x14ac:dyDescent="0.25">
      <c r="A7854" t="s">
        <v>16197</v>
      </c>
      <c r="B7854" t="s">
        <v>160</v>
      </c>
      <c r="C7854" s="3" t="s">
        <v>11848</v>
      </c>
      <c r="D7854" s="3" t="str">
        <f>CONCATENATE(A7854,"_",B7854,"_",F7854)</f>
        <v>C_033_0100_electricity_bathroom_AOL</v>
      </c>
      <c r="E7854" t="str">
        <f>CONCATENATE(D7854,$I$2)</f>
        <v>C_033_0100_electricity_bathroom_AOL</v>
      </c>
      <c r="F7854" t="s">
        <v>10</v>
      </c>
      <c r="G7854" t="s">
        <v>16365</v>
      </c>
    </row>
    <row r="7855" spans="1:7" x14ac:dyDescent="0.25">
      <c r="A7855" t="s">
        <v>16197</v>
      </c>
      <c r="B7855" t="s">
        <v>160</v>
      </c>
      <c r="C7855" s="3" t="s">
        <v>11848</v>
      </c>
      <c r="D7855" s="3" t="str">
        <f>CONCATENATE(A7855,"_",B7855,"_",F7855)</f>
        <v>C_033_0100_electricity_bathroom_LAO</v>
      </c>
      <c r="E7855" t="str">
        <f>CONCATENATE(D7855,$I$2)</f>
        <v>C_033_0100_electricity_bathroom_LAO</v>
      </c>
      <c r="F7855" t="s">
        <v>22</v>
      </c>
      <c r="G7855" t="s">
        <v>16366</v>
      </c>
    </row>
    <row r="7856" spans="1:7" x14ac:dyDescent="0.25">
      <c r="A7856" t="s">
        <v>16197</v>
      </c>
      <c r="B7856" t="s">
        <v>183</v>
      </c>
      <c r="C7856" s="3" t="s">
        <v>11848</v>
      </c>
      <c r="D7856" s="3" t="str">
        <f>CONCATENATE(A7856,"_",B7856,"_",F7856)</f>
        <v>C_033_0100_electricity_corridor_AOL</v>
      </c>
      <c r="E7856" t="str">
        <f>CONCATENATE(D7856,$I$2)</f>
        <v>C_033_0100_electricity_corridor_AOL</v>
      </c>
      <c r="F7856" t="s">
        <v>10</v>
      </c>
      <c r="G7856" t="s">
        <v>16367</v>
      </c>
    </row>
    <row r="7857" spans="1:7" x14ac:dyDescent="0.25">
      <c r="A7857" t="s">
        <v>16197</v>
      </c>
      <c r="B7857" t="s">
        <v>183</v>
      </c>
      <c r="C7857" s="3" t="s">
        <v>11848</v>
      </c>
      <c r="D7857" s="3" t="str">
        <f>CONCATENATE(A7857,"_",B7857,"_",F7857)</f>
        <v>C_033_0100_electricity_corridor_LAO</v>
      </c>
      <c r="E7857" t="str">
        <f>CONCATENATE(D7857,$I$2)</f>
        <v>C_033_0100_electricity_corridor_LAO</v>
      </c>
      <c r="F7857" t="s">
        <v>22</v>
      </c>
      <c r="G7857" t="s">
        <v>16368</v>
      </c>
    </row>
    <row r="7858" spans="1:7" x14ac:dyDescent="0.25">
      <c r="A7858" t="s">
        <v>16197</v>
      </c>
      <c r="B7858" t="s">
        <v>134</v>
      </c>
      <c r="C7858" s="3" t="s">
        <v>11847</v>
      </c>
      <c r="D7858" s="3" t="str">
        <f>CONCATENATE(A7858,"_",B7858,"_",F7858)</f>
        <v>C_033_1000_electricity_room_AOL</v>
      </c>
      <c r="E7858" t="str">
        <f>CONCATENATE(D7858,$I$2)</f>
        <v>C_033_1000_electricity_room_AOL</v>
      </c>
      <c r="F7858" t="s">
        <v>10</v>
      </c>
      <c r="G7858" t="s">
        <v>16369</v>
      </c>
    </row>
    <row r="7859" spans="1:7" x14ac:dyDescent="0.25">
      <c r="A7859" t="s">
        <v>16197</v>
      </c>
      <c r="B7859" t="s">
        <v>134</v>
      </c>
      <c r="C7859" s="3" t="s">
        <v>11847</v>
      </c>
      <c r="D7859" s="3" t="str">
        <f>CONCATENATE(A7859,"_",B7859,"_",F7859)</f>
        <v>C_033_1000_electricity_room_LAO</v>
      </c>
      <c r="E7859" t="str">
        <f>CONCATENATE(D7859,$I$2)</f>
        <v>C_033_1000_electricity_room_LAO</v>
      </c>
      <c r="F7859" t="s">
        <v>22</v>
      </c>
      <c r="G7859" t="s">
        <v>16370</v>
      </c>
    </row>
    <row r="7860" spans="1:7" x14ac:dyDescent="0.25">
      <c r="A7860" t="s">
        <v>16197</v>
      </c>
      <c r="B7860" t="s">
        <v>164</v>
      </c>
      <c r="C7860" s="3" t="s">
        <v>11847</v>
      </c>
      <c r="D7860" s="3" t="str">
        <f>CONCATENATE(A7860,"_",B7860,"_",F7860)</f>
        <v>C_033_1000_electricity_livingroom_AOL</v>
      </c>
      <c r="E7860" t="str">
        <f>CONCATENATE(D7860,$I$2)</f>
        <v>C_033_1000_electricity_livingroom_AOL</v>
      </c>
      <c r="F7860" t="s">
        <v>10</v>
      </c>
      <c r="G7860" t="s">
        <v>16371</v>
      </c>
    </row>
    <row r="7861" spans="1:7" x14ac:dyDescent="0.25">
      <c r="A7861" t="s">
        <v>16197</v>
      </c>
      <c r="B7861" t="s">
        <v>164</v>
      </c>
      <c r="C7861" s="3" t="s">
        <v>11847</v>
      </c>
      <c r="D7861" s="3" t="str">
        <f>CONCATENATE(A7861,"_",B7861,"_",F7861)</f>
        <v>C_033_1000_electricity_livingroom_LAO</v>
      </c>
      <c r="E7861" t="str">
        <f>CONCATENATE(D7861,$I$2)</f>
        <v>C_033_1000_electricity_livingroom_LAO</v>
      </c>
      <c r="F7861" t="s">
        <v>22</v>
      </c>
      <c r="G7861" t="s">
        <v>16372</v>
      </c>
    </row>
    <row r="7862" spans="1:7" x14ac:dyDescent="0.25">
      <c r="A7862" t="s">
        <v>16197</v>
      </c>
      <c r="B7862" t="s">
        <v>138</v>
      </c>
      <c r="C7862" s="3" t="s">
        <v>11847</v>
      </c>
      <c r="D7862" s="3" t="str">
        <f>CONCATENATE(A7862,"_",B7862,"_",F7862)</f>
        <v>C_033_1000_electricity_smallroom_AOL</v>
      </c>
      <c r="E7862" t="str">
        <f>CONCATENATE(D7862,$I$2)</f>
        <v>C_033_1000_electricity_smallroom_AOL</v>
      </c>
      <c r="F7862" t="s">
        <v>10</v>
      </c>
      <c r="G7862" t="s">
        <v>16373</v>
      </c>
    </row>
    <row r="7863" spans="1:7" x14ac:dyDescent="0.25">
      <c r="A7863" t="s">
        <v>16197</v>
      </c>
      <c r="B7863" t="s">
        <v>138</v>
      </c>
      <c r="C7863" s="3" t="s">
        <v>11847</v>
      </c>
      <c r="D7863" s="3" t="str">
        <f>CONCATENATE(A7863,"_",B7863,"_",F7863)</f>
        <v>C_033_1000_electricity_smallroom_LAO</v>
      </c>
      <c r="E7863" t="str">
        <f>CONCATENATE(D7863,$I$2)</f>
        <v>C_033_1000_electricity_smallroom_LAO</v>
      </c>
      <c r="F7863" t="s">
        <v>22</v>
      </c>
      <c r="G7863" t="s">
        <v>16374</v>
      </c>
    </row>
    <row r="7864" spans="1:7" x14ac:dyDescent="0.25">
      <c r="A7864" t="s">
        <v>16197</v>
      </c>
      <c r="B7864" t="s">
        <v>150</v>
      </c>
      <c r="C7864" s="3" t="s">
        <v>11847</v>
      </c>
      <c r="D7864" s="3" t="str">
        <f>CONCATENATE(A7864,"_",B7864,"_",F7864)</f>
        <v>C_033_1000_electricity_kitchen_AOL</v>
      </c>
      <c r="E7864" t="str">
        <f>CONCATENATE(D7864,$I$2)</f>
        <v>C_033_1000_electricity_kitchen_AOL</v>
      </c>
      <c r="F7864" t="s">
        <v>10</v>
      </c>
      <c r="G7864" t="s">
        <v>15311</v>
      </c>
    </row>
    <row r="7865" spans="1:7" x14ac:dyDescent="0.25">
      <c r="A7865" t="s">
        <v>16197</v>
      </c>
      <c r="B7865" t="s">
        <v>150</v>
      </c>
      <c r="C7865" s="3" t="s">
        <v>11847</v>
      </c>
      <c r="D7865" s="3" t="str">
        <f>CONCATENATE(A7865,"_",B7865,"_",F7865)</f>
        <v>C_033_1000_electricity_kitchen_LAO</v>
      </c>
      <c r="E7865" t="str">
        <f>CONCATENATE(D7865,$I$2)</f>
        <v>C_033_1000_electricity_kitchen_LAO</v>
      </c>
      <c r="F7865" t="s">
        <v>22</v>
      </c>
      <c r="G7865" t="s">
        <v>16375</v>
      </c>
    </row>
    <row r="7866" spans="1:7" x14ac:dyDescent="0.25">
      <c r="A7866" t="s">
        <v>16197</v>
      </c>
      <c r="B7866" t="s">
        <v>142</v>
      </c>
      <c r="C7866" s="3" t="s">
        <v>11847</v>
      </c>
      <c r="D7866" s="3" t="str">
        <f>CONCATENATE(A7866,"_",B7866,"_",F7866)</f>
        <v>C_033_1000_electricity_bathroom_AOL</v>
      </c>
      <c r="E7866" t="str">
        <f>CONCATENATE(D7866,$I$2)</f>
        <v>C_033_1000_electricity_bathroom_AOL</v>
      </c>
      <c r="F7866" t="s">
        <v>10</v>
      </c>
      <c r="G7866" t="s">
        <v>16376</v>
      </c>
    </row>
    <row r="7867" spans="1:7" x14ac:dyDescent="0.25">
      <c r="A7867" t="s">
        <v>16197</v>
      </c>
      <c r="B7867" t="s">
        <v>142</v>
      </c>
      <c r="C7867" s="3" t="s">
        <v>11847</v>
      </c>
      <c r="D7867" s="3" t="str">
        <f>CONCATENATE(A7867,"_",B7867,"_",F7867)</f>
        <v>C_033_1000_electricity_bathroom_LAO</v>
      </c>
      <c r="E7867" t="str">
        <f>CONCATENATE(D7867,$I$2)</f>
        <v>C_033_1000_electricity_bathroom_LAO</v>
      </c>
      <c r="F7867" t="s">
        <v>22</v>
      </c>
      <c r="G7867" t="s">
        <v>15313</v>
      </c>
    </row>
    <row r="7868" spans="1:7" x14ac:dyDescent="0.25">
      <c r="A7868" t="s">
        <v>16197</v>
      </c>
      <c r="B7868" t="s">
        <v>146</v>
      </c>
      <c r="C7868" s="3" t="s">
        <v>11847</v>
      </c>
      <c r="D7868" s="3" t="str">
        <f>CONCATENATE(A7868,"_",B7868,"_",F7868)</f>
        <v>C_033_1000_electricity_corridor_AOL</v>
      </c>
      <c r="E7868" t="str">
        <f>CONCATENATE(D7868,$I$2)</f>
        <v>C_033_1000_electricity_corridor_AOL</v>
      </c>
      <c r="F7868" t="s">
        <v>10</v>
      </c>
      <c r="G7868" t="s">
        <v>16377</v>
      </c>
    </row>
    <row r="7869" spans="1:7" x14ac:dyDescent="0.25">
      <c r="A7869" t="s">
        <v>16197</v>
      </c>
      <c r="B7869" t="s">
        <v>146</v>
      </c>
      <c r="C7869" s="3" t="s">
        <v>11847</v>
      </c>
      <c r="D7869" s="3" t="str">
        <f>CONCATENATE(A7869,"_",B7869,"_",F7869)</f>
        <v>C_033_1000_electricity_corridor_LAO</v>
      </c>
      <c r="E7869" t="str">
        <f>CONCATENATE(D7869,$I$2)</f>
        <v>C_033_1000_electricity_corridor_LAO</v>
      </c>
      <c r="F7869" t="s">
        <v>22</v>
      </c>
      <c r="G7869" t="s">
        <v>15061</v>
      </c>
    </row>
    <row r="7870" spans="1:7" x14ac:dyDescent="0.25">
      <c r="A7870" t="s">
        <v>16197</v>
      </c>
      <c r="B7870" t="s">
        <v>209</v>
      </c>
      <c r="C7870" s="3" t="s">
        <v>11849</v>
      </c>
      <c r="D7870" s="3" t="str">
        <f>CONCATENATE(A7870,"_",B7870,"_",F7870)</f>
        <v>C_033_0010_window_room_AOL</v>
      </c>
      <c r="E7870" t="str">
        <f>CONCATENATE(D7870,$I$2)</f>
        <v>C_033_0010_window_room_AOL</v>
      </c>
      <c r="F7870" t="s">
        <v>10</v>
      </c>
      <c r="G7870" t="s">
        <v>16378</v>
      </c>
    </row>
    <row r="7871" spans="1:7" x14ac:dyDescent="0.25">
      <c r="A7871" t="s">
        <v>16197</v>
      </c>
      <c r="B7871" t="s">
        <v>209</v>
      </c>
      <c r="C7871" s="3" t="s">
        <v>11849</v>
      </c>
      <c r="D7871" s="3" t="str">
        <f>CONCATENATE(A7871,"_",B7871,"_",F7871)</f>
        <v>C_033_0010_window_room_LAO</v>
      </c>
      <c r="E7871" t="str">
        <f>CONCATENATE(D7871,$I$2)</f>
        <v>C_033_0010_window_room_LAO</v>
      </c>
      <c r="F7871" t="s">
        <v>22</v>
      </c>
      <c r="G7871" t="s">
        <v>16379</v>
      </c>
    </row>
    <row r="7872" spans="1:7" x14ac:dyDescent="0.25">
      <c r="A7872" t="s">
        <v>16197</v>
      </c>
      <c r="B7872" t="s">
        <v>213</v>
      </c>
      <c r="C7872" s="3" t="s">
        <v>11849</v>
      </c>
      <c r="D7872" s="3" t="str">
        <f>CONCATENATE(A7872,"_",B7872,"_",F7872)</f>
        <v>C_033_0010_window_livingroom_AOL</v>
      </c>
      <c r="E7872" t="str">
        <f>CONCATENATE(D7872,$I$2)</f>
        <v>C_033_0010_window_livingroom_AOL</v>
      </c>
      <c r="F7872" t="s">
        <v>10</v>
      </c>
      <c r="G7872" t="s">
        <v>15205</v>
      </c>
    </row>
    <row r="7873" spans="1:7" x14ac:dyDescent="0.25">
      <c r="A7873" t="s">
        <v>16197</v>
      </c>
      <c r="B7873" t="s">
        <v>213</v>
      </c>
      <c r="C7873" s="3" t="s">
        <v>11849</v>
      </c>
      <c r="D7873" s="3" t="str">
        <f>CONCATENATE(A7873,"_",B7873,"_",F7873)</f>
        <v>C_033_0010_window_livingroom_LAO</v>
      </c>
      <c r="E7873" t="str">
        <f>CONCATENATE(D7873,$I$2)</f>
        <v>C_033_0010_window_livingroom_LAO</v>
      </c>
      <c r="F7873" t="s">
        <v>22</v>
      </c>
      <c r="G7873" t="s">
        <v>15206</v>
      </c>
    </row>
    <row r="7874" spans="1:7" x14ac:dyDescent="0.25">
      <c r="A7874" t="s">
        <v>16197</v>
      </c>
      <c r="B7874" t="s">
        <v>217</v>
      </c>
      <c r="C7874" s="3" t="s">
        <v>11849</v>
      </c>
      <c r="D7874" s="3" t="str">
        <f>CONCATENATE(A7874,"_",B7874,"_",F7874)</f>
        <v>C_033_0010_window_smallroom_AOL</v>
      </c>
      <c r="E7874" t="str">
        <f>CONCATENATE(D7874,$I$2)</f>
        <v>C_033_0010_window_smallroom_AOL</v>
      </c>
      <c r="F7874" t="s">
        <v>10</v>
      </c>
      <c r="G7874" t="s">
        <v>15207</v>
      </c>
    </row>
    <row r="7875" spans="1:7" x14ac:dyDescent="0.25">
      <c r="A7875" t="s">
        <v>16197</v>
      </c>
      <c r="B7875" t="s">
        <v>217</v>
      </c>
      <c r="C7875" s="3" t="s">
        <v>11849</v>
      </c>
      <c r="D7875" s="3" t="str">
        <f>CONCATENATE(A7875,"_",B7875,"_",F7875)</f>
        <v>C_033_0010_window_smallroom_LAO</v>
      </c>
      <c r="E7875" t="str">
        <f>CONCATENATE(D7875,$I$2)</f>
        <v>C_033_0010_window_smallroom_LAO</v>
      </c>
      <c r="F7875" t="s">
        <v>22</v>
      </c>
      <c r="G7875" t="s">
        <v>16380</v>
      </c>
    </row>
    <row r="7876" spans="1:7" x14ac:dyDescent="0.25">
      <c r="A7876" t="s">
        <v>16197</v>
      </c>
      <c r="B7876" t="s">
        <v>229</v>
      </c>
      <c r="C7876" s="3" t="s">
        <v>11849</v>
      </c>
      <c r="D7876" s="3" t="str">
        <f>CONCATENATE(A7876,"_",B7876,"_",F7876)</f>
        <v>C_033_0010_window_kitchen_AOL</v>
      </c>
      <c r="E7876" t="str">
        <f>CONCATENATE(D7876,$I$2)</f>
        <v>C_033_0010_window_kitchen_AOL</v>
      </c>
      <c r="F7876" t="s">
        <v>10</v>
      </c>
      <c r="G7876" t="s">
        <v>15199</v>
      </c>
    </row>
    <row r="7877" spans="1:7" x14ac:dyDescent="0.25">
      <c r="A7877" t="s">
        <v>16197</v>
      </c>
      <c r="B7877" t="s">
        <v>229</v>
      </c>
      <c r="C7877" s="3" t="s">
        <v>11849</v>
      </c>
      <c r="D7877" s="3" t="str">
        <f>CONCATENATE(A7877,"_",B7877,"_",F7877)</f>
        <v>C_033_0010_window_kitchen_LAO</v>
      </c>
      <c r="E7877" t="str">
        <f>CONCATENATE(D7877,$I$2)</f>
        <v>C_033_0010_window_kitchen_LAO</v>
      </c>
      <c r="F7877" t="s">
        <v>22</v>
      </c>
      <c r="G7877" t="s">
        <v>15200</v>
      </c>
    </row>
    <row r="7878" spans="1:7" x14ac:dyDescent="0.25">
      <c r="A7878" t="s">
        <v>16197</v>
      </c>
      <c r="B7878" t="s">
        <v>221</v>
      </c>
      <c r="C7878" s="3" t="s">
        <v>11849</v>
      </c>
      <c r="D7878" s="3" t="str">
        <f>CONCATENATE(A7878,"_",B7878,"_",F7878)</f>
        <v>C_033_0010_window_bathroom_AOL</v>
      </c>
      <c r="E7878" t="str">
        <f>CONCATENATE(D7878,$I$2)</f>
        <v>C_033_0010_window_bathroom_AOL</v>
      </c>
      <c r="F7878" t="s">
        <v>10</v>
      </c>
      <c r="G7878" t="s">
        <v>15201</v>
      </c>
    </row>
    <row r="7879" spans="1:7" x14ac:dyDescent="0.25">
      <c r="A7879" t="s">
        <v>16197</v>
      </c>
      <c r="B7879" t="s">
        <v>221</v>
      </c>
      <c r="C7879" s="3" t="s">
        <v>11849</v>
      </c>
      <c r="D7879" s="3" t="str">
        <f>CONCATENATE(A7879,"_",B7879,"_",F7879)</f>
        <v>C_033_0010_window_bathroom_LAO</v>
      </c>
      <c r="E7879" t="str">
        <f>CONCATENATE(D7879,$I$2)</f>
        <v>C_033_0010_window_bathroom_LAO</v>
      </c>
      <c r="F7879" t="s">
        <v>22</v>
      </c>
      <c r="G7879" t="s">
        <v>15448</v>
      </c>
    </row>
    <row r="7880" spans="1:7" x14ac:dyDescent="0.25">
      <c r="A7880" t="s">
        <v>16197</v>
      </c>
      <c r="B7880" t="s">
        <v>251</v>
      </c>
      <c r="C7880" s="3" t="s">
        <v>11850</v>
      </c>
      <c r="D7880" s="3" t="str">
        <f>CONCATENATE(A7880,"_",B7880,"_",F7880)</f>
        <v>C_033_0001_window_room_AOL</v>
      </c>
      <c r="E7880" t="str">
        <f>CONCATENATE(D7880,$I$2)</f>
        <v>C_033_0001_window_room_AOL</v>
      </c>
      <c r="F7880" t="s">
        <v>10</v>
      </c>
      <c r="G7880" t="s">
        <v>16381</v>
      </c>
    </row>
    <row r="7881" spans="1:7" x14ac:dyDescent="0.25">
      <c r="A7881" t="s">
        <v>16197</v>
      </c>
      <c r="B7881" t="s">
        <v>251</v>
      </c>
      <c r="C7881" s="3" t="s">
        <v>11850</v>
      </c>
      <c r="D7881" s="3" t="str">
        <f>CONCATENATE(A7881,"_",B7881,"_",F7881)</f>
        <v>C_033_0001_window_room_LAO</v>
      </c>
      <c r="E7881" t="str">
        <f>CONCATENATE(D7881,$I$2)</f>
        <v>C_033_0001_window_room_LAO</v>
      </c>
      <c r="F7881" t="s">
        <v>22</v>
      </c>
      <c r="G7881" t="s">
        <v>16382</v>
      </c>
    </row>
    <row r="7882" spans="1:7" x14ac:dyDescent="0.25">
      <c r="A7882" t="s">
        <v>16197</v>
      </c>
      <c r="B7882" t="s">
        <v>221</v>
      </c>
      <c r="C7882" s="3" t="s">
        <v>11849</v>
      </c>
      <c r="D7882" s="3" t="str">
        <f>CONCATENATE(A7882,"_",B7882,"_",F7882)</f>
        <v>C_033_0010_window_bathroom_AOL</v>
      </c>
      <c r="E7882" t="str">
        <f>CONCATENATE(D7882,$I$2)</f>
        <v>C_033_0010_window_bathroom_AOL</v>
      </c>
      <c r="F7882" t="s">
        <v>10</v>
      </c>
      <c r="G7882" t="s">
        <v>16383</v>
      </c>
    </row>
    <row r="7883" spans="1:7" x14ac:dyDescent="0.25">
      <c r="A7883" t="s">
        <v>16197</v>
      </c>
      <c r="B7883" t="s">
        <v>221</v>
      </c>
      <c r="C7883" s="3" t="s">
        <v>11849</v>
      </c>
      <c r="D7883" s="3" t="str">
        <f>CONCATENATE(A7883,"_",B7883,"_",F7883)</f>
        <v>C_033_0010_window_bathroom_LAO</v>
      </c>
      <c r="E7883" t="str">
        <f>CONCATENATE(D7883,$I$2)</f>
        <v>C_033_0010_window_bathroom_LAO</v>
      </c>
      <c r="F7883" t="s">
        <v>22</v>
      </c>
      <c r="G7883" t="s">
        <v>15448</v>
      </c>
    </row>
    <row r="7884" spans="1:7" x14ac:dyDescent="0.25">
      <c r="A7884" t="s">
        <v>16197</v>
      </c>
      <c r="B7884" t="s">
        <v>251</v>
      </c>
      <c r="C7884" s="3" t="s">
        <v>11850</v>
      </c>
      <c r="D7884" s="3" t="str">
        <f>CONCATENATE(A7884,"_",B7884,"_",F7884)</f>
        <v>C_033_0001_window_room_AOL</v>
      </c>
      <c r="E7884" t="str">
        <f>CONCATENATE(D7884,$I$2)</f>
        <v>C_033_0001_window_room_AOL</v>
      </c>
      <c r="F7884" t="s">
        <v>10</v>
      </c>
      <c r="G7884" t="s">
        <v>16384</v>
      </c>
    </row>
    <row r="7885" spans="1:7" x14ac:dyDescent="0.25">
      <c r="A7885" t="s">
        <v>16197</v>
      </c>
      <c r="B7885" t="s">
        <v>251</v>
      </c>
      <c r="C7885" s="3" t="s">
        <v>11850</v>
      </c>
      <c r="D7885" s="3" t="str">
        <f>CONCATENATE(A7885,"_",B7885,"_",F7885)</f>
        <v>C_033_0001_window_room_LAO</v>
      </c>
      <c r="E7885" t="str">
        <f>CONCATENATE(D7885,$I$2)</f>
        <v>C_033_0001_window_room_LAO</v>
      </c>
      <c r="F7885" t="s">
        <v>22</v>
      </c>
      <c r="G7885" t="s">
        <v>16382</v>
      </c>
    </row>
    <row r="7886" spans="1:7" x14ac:dyDescent="0.25">
      <c r="A7886" t="s">
        <v>16197</v>
      </c>
      <c r="B7886" t="s">
        <v>255</v>
      </c>
      <c r="C7886" s="3" t="s">
        <v>11850</v>
      </c>
      <c r="D7886" s="3" t="str">
        <f>CONCATENATE(A7886,"_",B7886,"_",F7886)</f>
        <v>C_033_0001_window_livingroom_AOL</v>
      </c>
      <c r="E7886" t="str">
        <f>CONCATENATE(D7886,$I$2)</f>
        <v>C_033_0001_window_livingroom_AOL</v>
      </c>
      <c r="F7886" t="s">
        <v>10</v>
      </c>
      <c r="G7886" t="s">
        <v>16385</v>
      </c>
    </row>
    <row r="7887" spans="1:7" x14ac:dyDescent="0.25">
      <c r="A7887" t="s">
        <v>16197</v>
      </c>
      <c r="B7887" t="s">
        <v>255</v>
      </c>
      <c r="C7887" s="3" t="s">
        <v>11850</v>
      </c>
      <c r="D7887" s="3" t="str">
        <f>CONCATENATE(A7887,"_",B7887,"_",F7887)</f>
        <v>C_033_0001_window_livingroom_LAO</v>
      </c>
      <c r="E7887" t="str">
        <f>CONCATENATE(D7887,$I$2)</f>
        <v>C_033_0001_window_livingroom_LAO</v>
      </c>
      <c r="F7887" t="s">
        <v>22</v>
      </c>
      <c r="G7887" t="s">
        <v>15708</v>
      </c>
    </row>
    <row r="7888" spans="1:7" x14ac:dyDescent="0.25">
      <c r="A7888" t="s">
        <v>16197</v>
      </c>
      <c r="B7888" t="s">
        <v>259</v>
      </c>
      <c r="C7888" s="3" t="s">
        <v>11850</v>
      </c>
      <c r="D7888" s="3" t="str">
        <f>CONCATENATE(A7888,"_",B7888,"_",F7888)</f>
        <v>C_033_0001_window_smallroom_AOL</v>
      </c>
      <c r="E7888" t="str">
        <f>CONCATENATE(D7888,$I$2)</f>
        <v>C_033_0001_window_smallroom_AOL</v>
      </c>
      <c r="F7888" t="s">
        <v>10</v>
      </c>
      <c r="G7888" t="s">
        <v>15444</v>
      </c>
    </row>
    <row r="7889" spans="1:7" x14ac:dyDescent="0.25">
      <c r="A7889" t="s">
        <v>16197</v>
      </c>
      <c r="B7889" t="s">
        <v>259</v>
      </c>
      <c r="C7889" s="3" t="s">
        <v>11850</v>
      </c>
      <c r="D7889" s="3" t="str">
        <f>CONCATENATE(A7889,"_",B7889,"_",F7889)</f>
        <v>C_033_0001_window_smallroom_LAO</v>
      </c>
      <c r="E7889" t="str">
        <f>CONCATENATE(D7889,$I$2)</f>
        <v>C_033_0001_window_smallroom_LAO</v>
      </c>
      <c r="F7889" t="s">
        <v>22</v>
      </c>
      <c r="G7889" t="s">
        <v>16386</v>
      </c>
    </row>
    <row r="7890" spans="1:7" x14ac:dyDescent="0.25">
      <c r="A7890" t="s">
        <v>16197</v>
      </c>
      <c r="B7890" t="s">
        <v>271</v>
      </c>
      <c r="C7890" s="3" t="s">
        <v>11850</v>
      </c>
      <c r="D7890" s="3" t="str">
        <f>CONCATENATE(A7890,"_",B7890,"_",F7890)</f>
        <v>C_033_0001_window_kitchen_AOL</v>
      </c>
      <c r="E7890" t="str">
        <f>CONCATENATE(D7890,$I$2)</f>
        <v>C_033_0001_window_kitchen_AOL</v>
      </c>
      <c r="F7890" t="s">
        <v>10</v>
      </c>
      <c r="G7890" t="s">
        <v>15189</v>
      </c>
    </row>
    <row r="7891" spans="1:7" x14ac:dyDescent="0.25">
      <c r="A7891" t="s">
        <v>16197</v>
      </c>
      <c r="B7891" t="s">
        <v>271</v>
      </c>
      <c r="C7891" s="3" t="s">
        <v>11850</v>
      </c>
      <c r="D7891" s="3" t="str">
        <f>CONCATENATE(A7891,"_",B7891,"_",F7891)</f>
        <v>C_033_0001_window_kitchen_LAO</v>
      </c>
      <c r="E7891" t="str">
        <f>CONCATENATE(D7891,$I$2)</f>
        <v>C_033_0001_window_kitchen_LAO</v>
      </c>
      <c r="F7891" t="s">
        <v>22</v>
      </c>
      <c r="G7891" t="s">
        <v>15642</v>
      </c>
    </row>
    <row r="7892" spans="1:7" x14ac:dyDescent="0.25">
      <c r="A7892" t="s">
        <v>16197</v>
      </c>
      <c r="B7892" t="s">
        <v>263</v>
      </c>
      <c r="C7892" s="3" t="s">
        <v>11850</v>
      </c>
      <c r="D7892" s="3" t="str">
        <f>CONCATENATE(A7892,"_",B7892,"_",F7892)</f>
        <v>C_033_0001_window_bathroom_AOL</v>
      </c>
      <c r="E7892" t="str">
        <f>CONCATENATE(D7892,$I$2)</f>
        <v>C_033_0001_window_bathroom_AOL</v>
      </c>
      <c r="F7892" t="s">
        <v>10</v>
      </c>
      <c r="G7892" t="s">
        <v>16387</v>
      </c>
    </row>
    <row r="7893" spans="1:7" x14ac:dyDescent="0.25">
      <c r="A7893" t="s">
        <v>16197</v>
      </c>
      <c r="B7893" t="s">
        <v>263</v>
      </c>
      <c r="C7893" s="3" t="s">
        <v>11850</v>
      </c>
      <c r="D7893" s="3" t="str">
        <f>CONCATENATE(A7893,"_",B7893,"_",F7893)</f>
        <v>C_033_0001_window_bathroom_LAO</v>
      </c>
      <c r="E7893" t="str">
        <f>CONCATENATE(D7893,$I$2)</f>
        <v>C_033_0001_window_bathroom_LAO</v>
      </c>
      <c r="F7893" t="s">
        <v>22</v>
      </c>
      <c r="G7893" t="s">
        <v>16388</v>
      </c>
    </row>
    <row r="7894" spans="1:7" x14ac:dyDescent="0.25">
      <c r="A7894" t="s">
        <v>16197</v>
      </c>
      <c r="B7894" t="s">
        <v>267</v>
      </c>
      <c r="C7894" s="3" t="s">
        <v>11850</v>
      </c>
      <c r="D7894" s="3" t="str">
        <f>CONCATENATE(A7894,"_",B7894,"_",F7894)</f>
        <v>C_033_0001_window_corridor_AOL</v>
      </c>
      <c r="E7894" t="str">
        <f>CONCATENATE(D7894,$I$2)</f>
        <v>C_033_0001_window_corridor_AOL</v>
      </c>
      <c r="F7894" t="s">
        <v>10</v>
      </c>
      <c r="G7894" t="s">
        <v>16389</v>
      </c>
    </row>
    <row r="7895" spans="1:7" x14ac:dyDescent="0.25">
      <c r="A7895" t="s">
        <v>16197</v>
      </c>
      <c r="B7895" t="s">
        <v>267</v>
      </c>
      <c r="C7895" s="3" t="s">
        <v>11850</v>
      </c>
      <c r="D7895" s="3" t="str">
        <f>CONCATENATE(A7895,"_",B7895,"_",F7895)</f>
        <v>C_033_0001_window_corridor_LAO</v>
      </c>
      <c r="E7895" t="str">
        <f>CONCATENATE(D7895,$I$2)</f>
        <v>C_033_0001_window_corridor_LAO</v>
      </c>
      <c r="F7895" t="s">
        <v>22</v>
      </c>
      <c r="G7895" t="s">
        <v>16390</v>
      </c>
    </row>
    <row r="7896" spans="1:7" x14ac:dyDescent="0.25">
      <c r="A7896" t="s">
        <v>16197</v>
      </c>
      <c r="B7896" t="s">
        <v>1081</v>
      </c>
      <c r="C7896" s="3" t="s">
        <v>11849</v>
      </c>
      <c r="D7896" s="3" t="str">
        <f>CONCATENATE(A7896,"_",B7896,"_",F7896)</f>
        <v>C_033_0010_NULL_NULL_A</v>
      </c>
      <c r="E7896" t="str">
        <f>CONCATENATE(D7896,$I$2)</f>
        <v>C_033_0010_NULL_NULL_A</v>
      </c>
      <c r="F7896" t="s">
        <v>548</v>
      </c>
      <c r="G7896" t="s">
        <v>15224</v>
      </c>
    </row>
    <row r="7897" spans="1:7" x14ac:dyDescent="0.25">
      <c r="A7897" t="s">
        <v>16197</v>
      </c>
      <c r="B7897" t="s">
        <v>1078</v>
      </c>
      <c r="C7897" s="3" t="s">
        <v>11850</v>
      </c>
      <c r="D7897" s="3" t="str">
        <f>CONCATENATE(A7897,"_",B7897,"_",F7897)</f>
        <v>C_033_0001_NULL_NULL_A</v>
      </c>
      <c r="E7897" t="str">
        <f>CONCATENATE(D7897,$I$2)</f>
        <v>C_033_0001_NULL_NULL_A</v>
      </c>
      <c r="F7897" t="s">
        <v>548</v>
      </c>
      <c r="G7897" t="s">
        <v>15223</v>
      </c>
    </row>
    <row r="7898" spans="1:7" x14ac:dyDescent="0.25">
      <c r="A7898" t="s">
        <v>16197</v>
      </c>
      <c r="B7898" t="s">
        <v>15214</v>
      </c>
      <c r="C7898" s="3" t="s">
        <v>11850</v>
      </c>
      <c r="D7898" s="3" t="str">
        <f>CONCATENATE(A7898,"_",B7898,"_",F7898)</f>
        <v>C_033_0001_washing machine_bathroom_AOL</v>
      </c>
      <c r="E7898" t="str">
        <f>CONCATENATE(D7898,$I$2)</f>
        <v>C_033_0001_washing machine_bathroom_AOL</v>
      </c>
      <c r="F7898" t="s">
        <v>10</v>
      </c>
      <c r="G7898" t="s">
        <v>16391</v>
      </c>
    </row>
    <row r="7899" spans="1:7" x14ac:dyDescent="0.25">
      <c r="A7899" t="s">
        <v>16197</v>
      </c>
      <c r="B7899" t="s">
        <v>15214</v>
      </c>
      <c r="C7899" s="3" t="s">
        <v>11850</v>
      </c>
      <c r="D7899" s="3" t="str">
        <f>CONCATENATE(A7899,"_",B7899,"_",F7899)</f>
        <v>C_033_0001_washing machine_bathroom_LAO</v>
      </c>
      <c r="E7899" t="str">
        <f>CONCATENATE(D7899,$I$2)</f>
        <v>C_033_0001_washing machine_bathroom_LAO</v>
      </c>
      <c r="F7899" t="s">
        <v>22</v>
      </c>
      <c r="G7899" t="s">
        <v>16392</v>
      </c>
    </row>
    <row r="7900" spans="1:7" x14ac:dyDescent="0.25">
      <c r="A7900" t="s">
        <v>16197</v>
      </c>
      <c r="B7900" t="s">
        <v>15211</v>
      </c>
      <c r="C7900" s="3" t="s">
        <v>11850</v>
      </c>
      <c r="D7900" s="3" t="str">
        <f>CONCATENATE(A7900,"_",B7900,"_",F7900)</f>
        <v>C_033_0001_washing machine_kitchen_AOXL</v>
      </c>
      <c r="E7900" t="str">
        <f>CONCATENATE(D7900,$I$2)</f>
        <v>C_033_0001_washing machine_kitchen_AOXL</v>
      </c>
      <c r="F7900" t="s">
        <v>2916</v>
      </c>
      <c r="G7900" t="s">
        <v>16393</v>
      </c>
    </row>
    <row r="7901" spans="1:7" x14ac:dyDescent="0.25">
      <c r="A7901" t="s">
        <v>16197</v>
      </c>
      <c r="B7901" t="s">
        <v>15211</v>
      </c>
      <c r="C7901" s="3" t="s">
        <v>11850</v>
      </c>
      <c r="D7901" s="3" t="str">
        <f>CONCATENATE(A7901,"_",B7901,"_",F7901)</f>
        <v>C_033_0001_washing machine_kitchen_LAO</v>
      </c>
      <c r="E7901" t="str">
        <f>CONCATENATE(D7901,$I$2)</f>
        <v>C_033_0001_washing machine_kitchen_LAO</v>
      </c>
      <c r="F7901" t="s">
        <v>22</v>
      </c>
      <c r="G7901" t="s">
        <v>16394</v>
      </c>
    </row>
    <row r="7902" spans="1:7" x14ac:dyDescent="0.25">
      <c r="A7902" t="s">
        <v>16197</v>
      </c>
      <c r="B7902" t="s">
        <v>16395</v>
      </c>
      <c r="C7902" s="3" t="s">
        <v>11849</v>
      </c>
      <c r="D7902" s="3" t="str">
        <f>CONCATENATE(A7902,"_",B7902,"_",F7902)</f>
        <v>C_033_0010_NULL_bathroom_AXL</v>
      </c>
      <c r="E7902" t="str">
        <f>CONCATENATE(D7902,$I$2)</f>
        <v>C_033_0010_NULL_bathroom_AXL</v>
      </c>
      <c r="F7902" t="s">
        <v>3435</v>
      </c>
      <c r="G7902" t="s">
        <v>16396</v>
      </c>
    </row>
    <row r="7903" spans="1:7" x14ac:dyDescent="0.25">
      <c r="A7903" t="s">
        <v>16197</v>
      </c>
      <c r="B7903" t="s">
        <v>15217</v>
      </c>
      <c r="C7903" s="3" t="s">
        <v>11849</v>
      </c>
      <c r="D7903" s="3" t="str">
        <f>CONCATENATE(A7903,"_",B7903,"_",F7903)</f>
        <v>C_033_0010_washing machine_bathroom_LAO</v>
      </c>
      <c r="E7903" t="str">
        <f>CONCATENATE(D7903,$I$2)</f>
        <v>C_033_0010_washing machine_bathroom_LAO</v>
      </c>
      <c r="F7903" t="s">
        <v>22</v>
      </c>
      <c r="G7903" t="s">
        <v>15219</v>
      </c>
    </row>
    <row r="7904" spans="1:7" x14ac:dyDescent="0.25">
      <c r="A7904" t="s">
        <v>16197</v>
      </c>
      <c r="B7904" t="s">
        <v>15220</v>
      </c>
      <c r="C7904" s="3" t="s">
        <v>11849</v>
      </c>
      <c r="D7904" s="3" t="str">
        <f>CONCATENATE(A7904,"_",B7904,"_",F7904)</f>
        <v>C_033_0010_washing machine_kitchen_AOL</v>
      </c>
      <c r="E7904" t="str">
        <f>CONCATENATE(D7904,$I$2)</f>
        <v>C_033_0010_washing machine_kitchen_AOL</v>
      </c>
      <c r="F7904" t="s">
        <v>10</v>
      </c>
      <c r="G7904" t="s">
        <v>15221</v>
      </c>
    </row>
    <row r="7905" spans="1:7" x14ac:dyDescent="0.25">
      <c r="A7905" t="s">
        <v>16197</v>
      </c>
      <c r="B7905" t="s">
        <v>15220</v>
      </c>
      <c r="C7905" s="3" t="s">
        <v>11849</v>
      </c>
      <c r="D7905" s="3" t="str">
        <f>CONCATENATE(A7905,"_",B7905,"_",F7905)</f>
        <v>C_033_0010_washing machine_kitchen_LAO</v>
      </c>
      <c r="E7905" t="str">
        <f>CONCATENATE(D7905,$I$2)</f>
        <v>C_033_0010_washing machine_kitchen_LAO</v>
      </c>
      <c r="F7905" t="s">
        <v>22</v>
      </c>
      <c r="G7905" t="s">
        <v>15222</v>
      </c>
    </row>
    <row r="7906" spans="1:7" x14ac:dyDescent="0.25">
      <c r="A7906" t="s">
        <v>16197</v>
      </c>
      <c r="B7906" t="s">
        <v>511</v>
      </c>
      <c r="C7906" s="3" t="s">
        <v>11850</v>
      </c>
      <c r="D7906" s="3" t="str">
        <f>CONCATENATE(A7906,"_",B7906,"_",F7906)</f>
        <v>C_033_0001_door_room_AOL</v>
      </c>
      <c r="E7906" t="str">
        <f>CONCATENATE(D7906,$I$2)</f>
        <v>C_033_0001_door_room_AOL</v>
      </c>
      <c r="F7906" t="s">
        <v>10</v>
      </c>
      <c r="G7906" t="s">
        <v>15632</v>
      </c>
    </row>
    <row r="7907" spans="1:7" x14ac:dyDescent="0.25">
      <c r="A7907" t="s">
        <v>16197</v>
      </c>
      <c r="B7907" t="s">
        <v>511</v>
      </c>
      <c r="C7907" s="3" t="s">
        <v>11850</v>
      </c>
      <c r="D7907" s="3" t="str">
        <f>CONCATENATE(A7907,"_",B7907,"_",F7907)</f>
        <v>C_033_0001_door_room_LAO</v>
      </c>
      <c r="E7907" t="str">
        <f>CONCATENATE(D7907,$I$2)</f>
        <v>C_033_0001_door_room_LAO</v>
      </c>
      <c r="F7907" t="s">
        <v>22</v>
      </c>
      <c r="G7907" t="s">
        <v>16397</v>
      </c>
    </row>
    <row r="7908" spans="1:7" x14ac:dyDescent="0.25">
      <c r="A7908" t="s">
        <v>16197</v>
      </c>
      <c r="B7908" t="s">
        <v>515</v>
      </c>
      <c r="C7908" s="3" t="s">
        <v>11850</v>
      </c>
      <c r="D7908" s="3" t="str">
        <f>CONCATENATE(A7908,"_",B7908,"_",F7908)</f>
        <v>C_033_0001_door_livingroom_AOL</v>
      </c>
      <c r="E7908" t="str">
        <f>CONCATENATE(D7908,$I$2)</f>
        <v>C_033_0001_door_livingroom_AOL</v>
      </c>
      <c r="F7908" t="s">
        <v>10</v>
      </c>
      <c r="G7908" t="s">
        <v>15719</v>
      </c>
    </row>
    <row r="7909" spans="1:7" x14ac:dyDescent="0.25">
      <c r="A7909" t="s">
        <v>16197</v>
      </c>
      <c r="B7909" t="s">
        <v>515</v>
      </c>
      <c r="C7909" s="3" t="s">
        <v>11850</v>
      </c>
      <c r="D7909" s="3" t="str">
        <f>CONCATENATE(A7909,"_",B7909,"_",F7909)</f>
        <v>C_033_0001_door_livingroom_LAO</v>
      </c>
      <c r="E7909" t="str">
        <f>CONCATENATE(D7909,$I$2)</f>
        <v>C_033_0001_door_livingroom_LAO</v>
      </c>
      <c r="F7909" t="s">
        <v>22</v>
      </c>
      <c r="G7909" t="s">
        <v>15635</v>
      </c>
    </row>
    <row r="7910" spans="1:7" x14ac:dyDescent="0.25">
      <c r="A7910" t="s">
        <v>16197</v>
      </c>
      <c r="B7910" t="s">
        <v>519</v>
      </c>
      <c r="C7910" s="3" t="s">
        <v>11850</v>
      </c>
      <c r="D7910" s="3" t="str">
        <f>CONCATENATE(A7910,"_",B7910,"_",F7910)</f>
        <v>C_033_0001_door_smallroom_AOL</v>
      </c>
      <c r="E7910" t="str">
        <f>CONCATENATE(D7910,$I$2)</f>
        <v>C_033_0001_door_smallroom_AOL</v>
      </c>
      <c r="F7910" t="s">
        <v>10</v>
      </c>
      <c r="G7910" t="s">
        <v>15175</v>
      </c>
    </row>
    <row r="7911" spans="1:7" x14ac:dyDescent="0.25">
      <c r="A7911" t="s">
        <v>16197</v>
      </c>
      <c r="B7911" t="s">
        <v>519</v>
      </c>
      <c r="C7911" s="3" t="s">
        <v>11850</v>
      </c>
      <c r="D7911" s="3" t="str">
        <f>CONCATENATE(A7911,"_",B7911,"_",F7911)</f>
        <v>C_033_0001_door_smallroom_LAO</v>
      </c>
      <c r="E7911" t="str">
        <f>CONCATENATE(D7911,$I$2)</f>
        <v>C_033_0001_door_smallroom_LAO</v>
      </c>
      <c r="F7911" t="s">
        <v>22</v>
      </c>
      <c r="G7911" t="s">
        <v>15638</v>
      </c>
    </row>
    <row r="7912" spans="1:7" x14ac:dyDescent="0.25">
      <c r="A7912" t="s">
        <v>16197</v>
      </c>
      <c r="B7912" t="s">
        <v>507</v>
      </c>
      <c r="C7912" s="3" t="s">
        <v>11850</v>
      </c>
      <c r="D7912" s="3" t="str">
        <f>CONCATENATE(A7912,"_",B7912,"_",F7912)</f>
        <v>C_033_0001_door_kitchen_AOL</v>
      </c>
      <c r="E7912" t="str">
        <f>CONCATENATE(D7912,$I$2)</f>
        <v>C_033_0001_door_kitchen_AOL</v>
      </c>
      <c r="F7912" t="s">
        <v>10</v>
      </c>
      <c r="G7912" t="s">
        <v>15165</v>
      </c>
    </row>
    <row r="7913" spans="1:7" x14ac:dyDescent="0.25">
      <c r="A7913" t="s">
        <v>16197</v>
      </c>
      <c r="B7913" t="s">
        <v>507</v>
      </c>
      <c r="C7913" s="3" t="s">
        <v>11850</v>
      </c>
      <c r="D7913" s="3" t="str">
        <f>CONCATENATE(A7913,"_",B7913,"_",F7913)</f>
        <v>C_033_0001_door_kitchen_LAO</v>
      </c>
      <c r="E7913" t="str">
        <f>CONCATENATE(D7913,$I$2)</f>
        <v>C_033_0001_door_kitchen_LAO</v>
      </c>
      <c r="F7913" t="s">
        <v>22</v>
      </c>
      <c r="G7913" t="s">
        <v>16398</v>
      </c>
    </row>
    <row r="7914" spans="1:7" x14ac:dyDescent="0.25">
      <c r="A7914" t="s">
        <v>16197</v>
      </c>
      <c r="B7914" t="s">
        <v>523</v>
      </c>
      <c r="C7914" s="3" t="s">
        <v>11850</v>
      </c>
      <c r="D7914" s="3" t="str">
        <f>CONCATENATE(A7914,"_",B7914,"_",F7914)</f>
        <v>C_033_0001_door_bathroom_AOL</v>
      </c>
      <c r="E7914" t="str">
        <f>CONCATENATE(D7914,$I$2)</f>
        <v>C_033_0001_door_bathroom_AOL</v>
      </c>
      <c r="F7914" t="s">
        <v>10</v>
      </c>
      <c r="G7914" t="s">
        <v>16399</v>
      </c>
    </row>
    <row r="7915" spans="1:7" x14ac:dyDescent="0.25">
      <c r="A7915" t="s">
        <v>16197</v>
      </c>
      <c r="B7915" t="s">
        <v>523</v>
      </c>
      <c r="C7915" s="3" t="s">
        <v>11850</v>
      </c>
      <c r="D7915" s="3" t="str">
        <f>CONCATENATE(A7915,"_",B7915,"_",F7915)</f>
        <v>C_033_0001_door_bathroom_LAO</v>
      </c>
      <c r="E7915" t="str">
        <f>CONCATENATE(D7915,$I$2)</f>
        <v>C_033_0001_door_bathroom_LAO</v>
      </c>
      <c r="F7915" t="s">
        <v>22</v>
      </c>
      <c r="G7915" t="s">
        <v>16131</v>
      </c>
    </row>
    <row r="7916" spans="1:7" x14ac:dyDescent="0.25">
      <c r="A7916" t="s">
        <v>16197</v>
      </c>
      <c r="B7916" t="s">
        <v>527</v>
      </c>
      <c r="C7916" s="3" t="s">
        <v>11850</v>
      </c>
      <c r="D7916" s="3" t="str">
        <f>CONCATENATE(A7916,"_",B7916,"_",F7916)</f>
        <v>C_033_0001_door_corridor_AOL</v>
      </c>
      <c r="E7916" t="str">
        <f>CONCATENATE(D7916,$I$2)</f>
        <v>C_033_0001_door_corridor_AOL</v>
      </c>
      <c r="F7916" t="s">
        <v>10</v>
      </c>
      <c r="G7916" t="s">
        <v>15173</v>
      </c>
    </row>
    <row r="7917" spans="1:7" x14ac:dyDescent="0.25">
      <c r="A7917" t="s">
        <v>16197</v>
      </c>
      <c r="B7917" t="s">
        <v>527</v>
      </c>
      <c r="C7917" s="3" t="s">
        <v>11850</v>
      </c>
      <c r="D7917" s="3" t="str">
        <f>CONCATENATE(A7917,"_",B7917,"_",F7917)</f>
        <v>C_033_0001_door_corridor_LAO</v>
      </c>
      <c r="E7917" t="str">
        <f>CONCATENATE(D7917,$I$2)</f>
        <v>C_033_0001_door_corridor_LAO</v>
      </c>
      <c r="F7917" t="s">
        <v>22</v>
      </c>
      <c r="G7917" t="s">
        <v>16400</v>
      </c>
    </row>
    <row r="7918" spans="1:7" x14ac:dyDescent="0.25">
      <c r="A7918" t="s">
        <v>16197</v>
      </c>
      <c r="B7918" t="s">
        <v>469</v>
      </c>
      <c r="C7918" s="3" t="s">
        <v>11849</v>
      </c>
      <c r="D7918" s="3" t="str">
        <f>CONCATENATE(A7918,"_",B7918,"_",F7918)</f>
        <v>C_033_0010_door_room_AOL</v>
      </c>
      <c r="E7918" t="str">
        <f>CONCATENATE(D7918,$I$2)</f>
        <v>C_033_0010_door_room_AOL</v>
      </c>
      <c r="F7918" t="s">
        <v>10</v>
      </c>
      <c r="G7918" t="s">
        <v>16401</v>
      </c>
    </row>
    <row r="7919" spans="1:7" x14ac:dyDescent="0.25">
      <c r="A7919" t="s">
        <v>16197</v>
      </c>
      <c r="B7919" t="s">
        <v>469</v>
      </c>
      <c r="C7919" s="3" t="s">
        <v>11849</v>
      </c>
      <c r="D7919" s="3" t="str">
        <f>CONCATENATE(A7919,"_",B7919,"_",F7919)</f>
        <v>C_033_0010_door_room_LAO</v>
      </c>
      <c r="E7919" t="str">
        <f>CONCATENATE(D7919,$I$2)</f>
        <v>C_033_0010_door_room_LAO</v>
      </c>
      <c r="F7919" t="s">
        <v>22</v>
      </c>
      <c r="G7919" t="s">
        <v>16402</v>
      </c>
    </row>
    <row r="7920" spans="1:7" x14ac:dyDescent="0.25">
      <c r="A7920" t="s">
        <v>16197</v>
      </c>
      <c r="B7920" t="s">
        <v>473</v>
      </c>
      <c r="C7920" s="3" t="s">
        <v>11849</v>
      </c>
      <c r="D7920" s="3" t="str">
        <f>CONCATENATE(A7920,"_",B7920,"_",F7920)</f>
        <v>C_033_0010_door_livingroom_AOL</v>
      </c>
      <c r="E7920" t="str">
        <f>CONCATENATE(D7920,$I$2)</f>
        <v>C_033_0010_door_livingroom_AOL</v>
      </c>
      <c r="F7920" t="s">
        <v>10</v>
      </c>
      <c r="G7920" t="s">
        <v>15430</v>
      </c>
    </row>
    <row r="7921" spans="1:7" x14ac:dyDescent="0.25">
      <c r="A7921" t="s">
        <v>16197</v>
      </c>
      <c r="B7921" t="s">
        <v>473</v>
      </c>
      <c r="C7921" s="3" t="s">
        <v>11849</v>
      </c>
      <c r="D7921" s="3" t="str">
        <f>CONCATENATE(A7921,"_",B7921,"_",F7921)</f>
        <v>C_033_0010_door_livingroom_LAO</v>
      </c>
      <c r="E7921" t="str">
        <f>CONCATENATE(D7921,$I$2)</f>
        <v>C_033_0010_door_livingroom_LAO</v>
      </c>
      <c r="F7921" t="s">
        <v>22</v>
      </c>
      <c r="G7921" t="s">
        <v>15431</v>
      </c>
    </row>
    <row r="7922" spans="1:7" x14ac:dyDescent="0.25">
      <c r="A7922" t="s">
        <v>16197</v>
      </c>
      <c r="B7922" t="s">
        <v>477</v>
      </c>
      <c r="C7922" s="3" t="s">
        <v>11849</v>
      </c>
      <c r="D7922" s="3" t="str">
        <f>CONCATENATE(A7922,"_",B7922,"_",F7922)</f>
        <v>C_033_0010_door_smallroom_AOL</v>
      </c>
      <c r="E7922" t="str">
        <f>CONCATENATE(D7922,$I$2)</f>
        <v>C_033_0010_door_smallroom_AOL</v>
      </c>
      <c r="F7922" t="s">
        <v>10</v>
      </c>
      <c r="G7922" t="s">
        <v>16146</v>
      </c>
    </row>
    <row r="7923" spans="1:7" x14ac:dyDescent="0.25">
      <c r="A7923" t="s">
        <v>16197</v>
      </c>
      <c r="B7923" t="s">
        <v>477</v>
      </c>
      <c r="C7923" s="3" t="s">
        <v>11849</v>
      </c>
      <c r="D7923" s="3" t="str">
        <f>CONCATENATE(A7923,"_",B7923,"_",F7923)</f>
        <v>C_033_0010_door_smallroom_LAO</v>
      </c>
      <c r="E7923" t="str">
        <f>CONCATENATE(D7923,$I$2)</f>
        <v>C_033_0010_door_smallroom_LAO</v>
      </c>
      <c r="F7923" t="s">
        <v>22</v>
      </c>
      <c r="G7923" t="s">
        <v>16403</v>
      </c>
    </row>
    <row r="7924" spans="1:7" x14ac:dyDescent="0.25">
      <c r="A7924" t="s">
        <v>16197</v>
      </c>
      <c r="B7924" t="s">
        <v>465</v>
      </c>
      <c r="C7924" s="3" t="s">
        <v>11849</v>
      </c>
      <c r="D7924" s="3" t="str">
        <f>CONCATENATE(A7924,"_",B7924,"_",F7924)</f>
        <v>C_033_0010_door_kitchen_AOL</v>
      </c>
      <c r="E7924" t="str">
        <f>CONCATENATE(D7924,$I$2)</f>
        <v>C_033_0010_door_kitchen_AOL</v>
      </c>
      <c r="F7924" t="s">
        <v>10</v>
      </c>
      <c r="G7924" t="s">
        <v>15177</v>
      </c>
    </row>
    <row r="7925" spans="1:7" x14ac:dyDescent="0.25">
      <c r="A7925" t="s">
        <v>16197</v>
      </c>
      <c r="B7925" t="s">
        <v>465</v>
      </c>
      <c r="C7925" s="3" t="s">
        <v>11849</v>
      </c>
      <c r="D7925" s="3" t="str">
        <f>CONCATENATE(A7925,"_",B7925,"_",F7925)</f>
        <v>C_033_0010_door_kitchen_LAO</v>
      </c>
      <c r="E7925" t="str">
        <f>CONCATENATE(D7925,$I$2)</f>
        <v>C_033_0010_door_kitchen_LAO</v>
      </c>
      <c r="F7925" t="s">
        <v>22</v>
      </c>
      <c r="G7925" t="s">
        <v>16404</v>
      </c>
    </row>
    <row r="7926" spans="1:7" x14ac:dyDescent="0.25">
      <c r="A7926" t="s">
        <v>16197</v>
      </c>
      <c r="B7926" t="s">
        <v>481</v>
      </c>
      <c r="C7926" s="3" t="s">
        <v>11849</v>
      </c>
      <c r="D7926" s="3" t="str">
        <f>CONCATENATE(A7926,"_",B7926,"_",F7926)</f>
        <v>C_033_0010_door_bathroom_AOL</v>
      </c>
      <c r="E7926" t="str">
        <f>CONCATENATE(D7926,$I$2)</f>
        <v>C_033_0010_door_bathroom_AOL</v>
      </c>
      <c r="F7926" t="s">
        <v>10</v>
      </c>
      <c r="G7926" t="s">
        <v>16139</v>
      </c>
    </row>
    <row r="7927" spans="1:7" x14ac:dyDescent="0.25">
      <c r="A7927" t="s">
        <v>16197</v>
      </c>
      <c r="B7927" t="s">
        <v>481</v>
      </c>
      <c r="C7927" s="3" t="s">
        <v>11849</v>
      </c>
      <c r="D7927" s="3" t="str">
        <f>CONCATENATE(A7927,"_",B7927,"_",F7927)</f>
        <v>C_033_0010_door_bathroom_LAO</v>
      </c>
      <c r="E7927" t="str">
        <f>CONCATENATE(D7927,$I$2)</f>
        <v>C_033_0010_door_bathroom_LAO</v>
      </c>
      <c r="F7927" t="s">
        <v>22</v>
      </c>
      <c r="G7927" t="s">
        <v>15180</v>
      </c>
    </row>
    <row r="7928" spans="1:7" x14ac:dyDescent="0.25">
      <c r="A7928" t="s">
        <v>16197</v>
      </c>
      <c r="B7928" t="s">
        <v>485</v>
      </c>
      <c r="C7928" s="3" t="s">
        <v>11849</v>
      </c>
      <c r="D7928" s="3" t="str">
        <f>CONCATENATE(A7928,"_",B7928,"_",F7928)</f>
        <v>C_033_0010_door_corridor_AOL</v>
      </c>
      <c r="E7928" t="str">
        <f>CONCATENATE(D7928,$I$2)</f>
        <v>C_033_0010_door_corridor_AOL</v>
      </c>
      <c r="F7928" t="s">
        <v>10</v>
      </c>
      <c r="G7928" t="s">
        <v>15185</v>
      </c>
    </row>
    <row r="7929" spans="1:7" x14ac:dyDescent="0.25">
      <c r="A7929" t="s">
        <v>16197</v>
      </c>
      <c r="B7929" t="s">
        <v>485</v>
      </c>
      <c r="C7929" s="3" t="s">
        <v>11849</v>
      </c>
      <c r="D7929" s="3" t="str">
        <f>CONCATENATE(A7929,"_",B7929,"_",F7929)</f>
        <v>C_033_0010_door_corridor_LAO</v>
      </c>
      <c r="E7929" t="str">
        <f>CONCATENATE(D7929,$I$2)</f>
        <v>C_033_0010_door_corridor_LAO</v>
      </c>
      <c r="F7929" t="s">
        <v>22</v>
      </c>
      <c r="G7929" t="s">
        <v>15186</v>
      </c>
    </row>
    <row r="7930" spans="1:7" x14ac:dyDescent="0.25">
      <c r="A7930" t="s">
        <v>16197</v>
      </c>
      <c r="B7930" t="s">
        <v>427</v>
      </c>
      <c r="C7930" s="3" t="s">
        <v>11850</v>
      </c>
      <c r="D7930" s="3" t="str">
        <f>CONCATENATE(A7930,"_",B7930,"_",F7930)</f>
        <v>C_033_0001_curtain_room_AOL</v>
      </c>
      <c r="E7930" t="str">
        <f>CONCATENATE(D7930,$I$2)</f>
        <v>C_033_0001_curtain_room_AOL</v>
      </c>
      <c r="F7930" t="s">
        <v>10</v>
      </c>
      <c r="G7930" t="s">
        <v>15141</v>
      </c>
    </row>
    <row r="7931" spans="1:7" x14ac:dyDescent="0.25">
      <c r="A7931" t="s">
        <v>16197</v>
      </c>
      <c r="B7931" t="s">
        <v>427</v>
      </c>
      <c r="C7931" s="3" t="s">
        <v>11850</v>
      </c>
      <c r="D7931" s="3" t="str">
        <f>CONCATENATE(A7931,"_",B7931,"_",F7931)</f>
        <v>C_033_0001_curtain_room_LAO</v>
      </c>
      <c r="E7931" t="str">
        <f>CONCATENATE(D7931,$I$2)</f>
        <v>C_033_0001_curtain_room_LAO</v>
      </c>
      <c r="F7931" t="s">
        <v>22</v>
      </c>
      <c r="G7931" t="s">
        <v>15142</v>
      </c>
    </row>
    <row r="7932" spans="1:7" x14ac:dyDescent="0.25">
      <c r="A7932" t="s">
        <v>16197</v>
      </c>
      <c r="B7932" t="s">
        <v>431</v>
      </c>
      <c r="C7932" s="3" t="s">
        <v>11850</v>
      </c>
      <c r="D7932" s="3" t="str">
        <f>CONCATENATE(A7932,"_",B7932,"_",F7932)</f>
        <v>C_033_0001_curtain_livingroom_AOL</v>
      </c>
      <c r="E7932" t="str">
        <f>CONCATENATE(D7932,$I$2)</f>
        <v>C_033_0001_curtain_livingroom_AOL</v>
      </c>
      <c r="F7932" t="s">
        <v>10</v>
      </c>
      <c r="G7932" t="s">
        <v>16405</v>
      </c>
    </row>
    <row r="7933" spans="1:7" x14ac:dyDescent="0.25">
      <c r="A7933" t="s">
        <v>16197</v>
      </c>
      <c r="B7933" t="s">
        <v>431</v>
      </c>
      <c r="C7933" s="3" t="s">
        <v>11850</v>
      </c>
      <c r="D7933" s="3" t="str">
        <f>CONCATENATE(A7933,"_",B7933,"_",F7933)</f>
        <v>C_033_0001_curtain_livingroom_LAO</v>
      </c>
      <c r="E7933" t="str">
        <f>CONCATENATE(D7933,$I$2)</f>
        <v>C_033_0001_curtain_livingroom_LAO</v>
      </c>
      <c r="F7933" t="s">
        <v>22</v>
      </c>
      <c r="G7933" t="s">
        <v>15603</v>
      </c>
    </row>
    <row r="7934" spans="1:7" x14ac:dyDescent="0.25">
      <c r="A7934" t="s">
        <v>16197</v>
      </c>
      <c r="B7934" t="s">
        <v>435</v>
      </c>
      <c r="C7934" s="3" t="s">
        <v>11850</v>
      </c>
      <c r="D7934" s="3" t="str">
        <f>CONCATENATE(A7934,"_",B7934,"_",F7934)</f>
        <v>C_033_0001_curtain_smallroom_AOL</v>
      </c>
      <c r="E7934" t="str">
        <f>CONCATENATE(D7934,$I$2)</f>
        <v>C_033_0001_curtain_smallroom_AOL</v>
      </c>
      <c r="F7934" t="s">
        <v>10</v>
      </c>
      <c r="G7934" t="s">
        <v>16406</v>
      </c>
    </row>
    <row r="7935" spans="1:7" x14ac:dyDescent="0.25">
      <c r="A7935" t="s">
        <v>16197</v>
      </c>
      <c r="B7935" t="s">
        <v>435</v>
      </c>
      <c r="C7935" s="3" t="s">
        <v>11850</v>
      </c>
      <c r="D7935" s="3" t="str">
        <f>CONCATENATE(A7935,"_",B7935,"_",F7935)</f>
        <v>C_033_0001_curtain_smallroom_LAO</v>
      </c>
      <c r="E7935" t="str">
        <f>CONCATENATE(D7935,$I$2)</f>
        <v>C_033_0001_curtain_smallroom_LAO</v>
      </c>
      <c r="F7935" t="s">
        <v>22</v>
      </c>
      <c r="G7935" t="s">
        <v>15605</v>
      </c>
    </row>
    <row r="7936" spans="1:7" x14ac:dyDescent="0.25">
      <c r="A7936" t="s">
        <v>16197</v>
      </c>
      <c r="B7936" t="s">
        <v>423</v>
      </c>
      <c r="C7936" s="3" t="s">
        <v>11850</v>
      </c>
      <c r="D7936" s="3" t="str">
        <f>CONCATENATE(A7936,"_",B7936,"_",F7936)</f>
        <v>C_033_0001_curtain_kitchen_AOL</v>
      </c>
      <c r="E7936" t="str">
        <f>CONCATENATE(D7936,$I$2)</f>
        <v>C_033_0001_curtain_kitchen_AOL</v>
      </c>
      <c r="F7936" t="s">
        <v>10</v>
      </c>
      <c r="G7936" t="s">
        <v>15140</v>
      </c>
    </row>
    <row r="7937" spans="1:7" x14ac:dyDescent="0.25">
      <c r="A7937" t="s">
        <v>16197</v>
      </c>
      <c r="B7937" t="s">
        <v>423</v>
      </c>
      <c r="C7937" s="3" t="s">
        <v>11850</v>
      </c>
      <c r="D7937" s="3" t="str">
        <f>CONCATENATE(A7937,"_",B7937,"_",F7937)</f>
        <v>C_033_0001_curtain_kitchen_LAO</v>
      </c>
      <c r="E7937" t="str">
        <f>CONCATENATE(D7937,$I$2)</f>
        <v>C_033_0001_curtain_kitchen_LAO</v>
      </c>
      <c r="F7937" t="s">
        <v>22</v>
      </c>
      <c r="G7937" t="s">
        <v>15753</v>
      </c>
    </row>
    <row r="7938" spans="1:7" x14ac:dyDescent="0.25">
      <c r="A7938" t="s">
        <v>16197</v>
      </c>
      <c r="B7938" t="s">
        <v>439</v>
      </c>
      <c r="C7938" s="3" t="s">
        <v>11850</v>
      </c>
      <c r="D7938" s="3" t="str">
        <f>CONCATENATE(A7938,"_",B7938,"_",F7938)</f>
        <v>C_033_0001_curtain_bathroom_AOL</v>
      </c>
      <c r="E7938" t="str">
        <f>CONCATENATE(D7938,$I$2)</f>
        <v>C_033_0001_curtain_bathroom_AOL</v>
      </c>
      <c r="F7938" t="s">
        <v>10</v>
      </c>
      <c r="G7938" t="s">
        <v>16407</v>
      </c>
    </row>
    <row r="7939" spans="1:7" x14ac:dyDescent="0.25">
      <c r="A7939" t="s">
        <v>16197</v>
      </c>
      <c r="B7939" t="s">
        <v>439</v>
      </c>
      <c r="C7939" s="3" t="s">
        <v>11850</v>
      </c>
      <c r="D7939" s="3" t="str">
        <f>CONCATENATE(A7939,"_",B7939,"_",F7939)</f>
        <v>C_033_0001_curtain_bathroom_LAO</v>
      </c>
      <c r="E7939" t="str">
        <f>CONCATENATE(D7939,$I$2)</f>
        <v>C_033_0001_curtain_bathroom_LAO</v>
      </c>
      <c r="F7939" t="s">
        <v>22</v>
      </c>
      <c r="G7939" t="s">
        <v>15755</v>
      </c>
    </row>
    <row r="7940" spans="1:7" x14ac:dyDescent="0.25">
      <c r="A7940" t="s">
        <v>16197</v>
      </c>
      <c r="B7940" t="s">
        <v>423</v>
      </c>
      <c r="C7940" s="3" t="s">
        <v>11850</v>
      </c>
      <c r="D7940" s="3" t="str">
        <f>CONCATENATE(A7940,"_",B7940,"_",F7940)</f>
        <v>C_033_0001_curtain_kitchen_AOL</v>
      </c>
      <c r="E7940" t="str">
        <f>CONCATENATE(D7940,$I$2)</f>
        <v>C_033_0001_curtain_kitchen_AOL</v>
      </c>
      <c r="F7940" t="s">
        <v>10</v>
      </c>
      <c r="G7940" t="s">
        <v>16408</v>
      </c>
    </row>
    <row r="7941" spans="1:7" x14ac:dyDescent="0.25">
      <c r="A7941" t="s">
        <v>16197</v>
      </c>
      <c r="B7941" t="s">
        <v>423</v>
      </c>
      <c r="C7941" s="3" t="s">
        <v>11850</v>
      </c>
      <c r="D7941" s="3" t="str">
        <f>CONCATENATE(A7941,"_",B7941,"_",F7941)</f>
        <v>C_033_0001_curtain_kitchen_LAO</v>
      </c>
      <c r="E7941" t="str">
        <f>CONCATENATE(D7941,$I$2)</f>
        <v>C_033_0001_curtain_kitchen_LAO</v>
      </c>
      <c r="F7941" t="s">
        <v>22</v>
      </c>
      <c r="G7941" t="s">
        <v>16409</v>
      </c>
    </row>
    <row r="7942" spans="1:7" x14ac:dyDescent="0.25">
      <c r="A7942" t="s">
        <v>16197</v>
      </c>
      <c r="B7942" t="s">
        <v>388</v>
      </c>
      <c r="C7942" s="3" t="s">
        <v>11849</v>
      </c>
      <c r="D7942" s="3" t="str">
        <f>CONCATENATE(A7942,"_",B7942,"_",F7942)</f>
        <v>C_033_0010_curtain_room_AOL</v>
      </c>
      <c r="E7942" t="str">
        <f>CONCATENATE(D7942,$I$2)</f>
        <v>C_033_0010_curtain_room_AOL</v>
      </c>
      <c r="F7942" t="s">
        <v>10</v>
      </c>
      <c r="G7942" t="s">
        <v>15131</v>
      </c>
    </row>
    <row r="7943" spans="1:7" x14ac:dyDescent="0.25">
      <c r="A7943" t="s">
        <v>16197</v>
      </c>
      <c r="B7943" t="s">
        <v>388</v>
      </c>
      <c r="C7943" s="3" t="s">
        <v>11849</v>
      </c>
      <c r="D7943" s="3" t="str">
        <f>CONCATENATE(A7943,"_",B7943,"_",F7943)</f>
        <v>C_033_0010_curtain_room_LAO</v>
      </c>
      <c r="E7943" t="str">
        <f>CONCATENATE(D7943,$I$2)</f>
        <v>C_033_0010_curtain_room_LAO</v>
      </c>
      <c r="F7943" t="s">
        <v>22</v>
      </c>
      <c r="G7943" t="s">
        <v>15132</v>
      </c>
    </row>
    <row r="7944" spans="1:7" x14ac:dyDescent="0.25">
      <c r="A7944" t="s">
        <v>16197</v>
      </c>
      <c r="B7944" t="s">
        <v>392</v>
      </c>
      <c r="C7944" s="3" t="s">
        <v>11849</v>
      </c>
      <c r="D7944" s="3" t="str">
        <f>CONCATENATE(A7944,"_",B7944,"_",F7944)</f>
        <v>C_033_0010_curtain_livingroom_AOL</v>
      </c>
      <c r="E7944" t="str">
        <f>CONCATENATE(D7944,$I$2)</f>
        <v>C_033_0010_curtain_livingroom_AOL</v>
      </c>
      <c r="F7944" t="s">
        <v>10</v>
      </c>
      <c r="G7944" t="s">
        <v>15599</v>
      </c>
    </row>
    <row r="7945" spans="1:7" x14ac:dyDescent="0.25">
      <c r="A7945" t="s">
        <v>16197</v>
      </c>
      <c r="B7945" t="s">
        <v>392</v>
      </c>
      <c r="C7945" s="3" t="s">
        <v>11849</v>
      </c>
      <c r="D7945" s="3" t="str">
        <f>CONCATENATE(A7945,"_",B7945,"_",F7945)</f>
        <v>C_033_0010_curtain_livingroom_LAO</v>
      </c>
      <c r="E7945" t="str">
        <f>CONCATENATE(D7945,$I$2)</f>
        <v>C_033_0010_curtain_livingroom_LAO</v>
      </c>
      <c r="F7945" t="s">
        <v>22</v>
      </c>
      <c r="G7945" t="s">
        <v>16410</v>
      </c>
    </row>
    <row r="7946" spans="1:7" x14ac:dyDescent="0.25">
      <c r="A7946" t="s">
        <v>16197</v>
      </c>
      <c r="B7946" t="s">
        <v>396</v>
      </c>
      <c r="C7946" s="3" t="s">
        <v>11849</v>
      </c>
      <c r="D7946" s="3" t="str">
        <f>CONCATENATE(A7946,"_",B7946,"_",F7946)</f>
        <v>C_033_0010_curtain_smallroom_AOL</v>
      </c>
      <c r="E7946" t="str">
        <f>CONCATENATE(D7946,$I$2)</f>
        <v>C_033_0010_curtain_smallroom_AOL</v>
      </c>
      <c r="F7946" t="s">
        <v>10</v>
      </c>
      <c r="G7946" t="s">
        <v>15135</v>
      </c>
    </row>
    <row r="7947" spans="1:7" x14ac:dyDescent="0.25">
      <c r="A7947" t="s">
        <v>16197</v>
      </c>
      <c r="B7947" t="s">
        <v>396</v>
      </c>
      <c r="C7947" s="3" t="s">
        <v>11849</v>
      </c>
      <c r="D7947" s="3" t="str">
        <f>CONCATENATE(A7947,"_",B7947,"_",F7947)</f>
        <v>C_033_0010_curtain_smallroom_LAO</v>
      </c>
      <c r="E7947" t="str">
        <f>CONCATENATE(D7947,$I$2)</f>
        <v>C_033_0010_curtain_smallroom_LAO</v>
      </c>
      <c r="F7947" t="s">
        <v>22</v>
      </c>
      <c r="G7947" t="s">
        <v>16411</v>
      </c>
    </row>
    <row r="7948" spans="1:7" x14ac:dyDescent="0.25">
      <c r="A7948" t="s">
        <v>16197</v>
      </c>
      <c r="B7948" t="s">
        <v>384</v>
      </c>
      <c r="C7948" s="3" t="s">
        <v>11849</v>
      </c>
      <c r="D7948" s="3" t="str">
        <f>CONCATENATE(A7948,"_",B7948,"_",F7948)</f>
        <v>C_033_0010_curtain_kitchen_AOL</v>
      </c>
      <c r="E7948" t="str">
        <f>CONCATENATE(D7948,$I$2)</f>
        <v>C_033_0010_curtain_kitchen_AOL</v>
      </c>
      <c r="F7948" t="s">
        <v>10</v>
      </c>
      <c r="G7948" t="s">
        <v>15129</v>
      </c>
    </row>
    <row r="7949" spans="1:7" x14ac:dyDescent="0.25">
      <c r="A7949" t="s">
        <v>16197</v>
      </c>
      <c r="B7949" t="s">
        <v>384</v>
      </c>
      <c r="C7949" s="3" t="s">
        <v>11849</v>
      </c>
      <c r="D7949" s="3" t="str">
        <f>CONCATENATE(A7949,"_",B7949,"_",F7949)</f>
        <v>C_033_0010_curtain_kitchen_LAO</v>
      </c>
      <c r="E7949" t="str">
        <f>CONCATENATE(D7949,$I$2)</f>
        <v>C_033_0010_curtain_kitchen_LAO</v>
      </c>
      <c r="F7949" t="s">
        <v>22</v>
      </c>
      <c r="G7949" t="s">
        <v>15597</v>
      </c>
    </row>
    <row r="7950" spans="1:7" x14ac:dyDescent="0.25">
      <c r="A7950" t="s">
        <v>16197</v>
      </c>
      <c r="B7950" t="s">
        <v>400</v>
      </c>
      <c r="C7950" s="3" t="s">
        <v>11849</v>
      </c>
      <c r="D7950" s="3" t="str">
        <f>CONCATENATE(A7950,"_",B7950,"_",F7950)</f>
        <v>C_033_0010_curtain_bathroom_AOL</v>
      </c>
      <c r="E7950" t="str">
        <f>CONCATENATE(D7950,$I$2)</f>
        <v>C_033_0010_curtain_bathroom_AOL</v>
      </c>
      <c r="F7950" t="s">
        <v>10</v>
      </c>
      <c r="G7950" t="s">
        <v>15765</v>
      </c>
    </row>
    <row r="7951" spans="1:7" x14ac:dyDescent="0.25">
      <c r="A7951" t="s">
        <v>16197</v>
      </c>
      <c r="B7951" t="s">
        <v>400</v>
      </c>
      <c r="C7951" s="3" t="s">
        <v>11849</v>
      </c>
      <c r="D7951" s="3" t="str">
        <f>CONCATENATE(A7951,"_",B7951,"_",F7951)</f>
        <v>C_033_0010_curtain_bathroom_LAO</v>
      </c>
      <c r="E7951" t="str">
        <f>CONCATENATE(D7951,$I$2)</f>
        <v>C_033_0010_curtain_bathroom_LAO</v>
      </c>
      <c r="F7951" t="s">
        <v>22</v>
      </c>
      <c r="G7951" t="s">
        <v>15766</v>
      </c>
    </row>
    <row r="7952" spans="1:7" x14ac:dyDescent="0.25">
      <c r="A7952" t="s">
        <v>16197</v>
      </c>
      <c r="B7952" t="s">
        <v>404</v>
      </c>
      <c r="C7952" s="3" t="s">
        <v>11849</v>
      </c>
      <c r="D7952" s="3" t="str">
        <f>CONCATENATE(A7952,"_",B7952,"_",F7952)</f>
        <v>C_033_0010_curtain_corridor_AOL</v>
      </c>
      <c r="E7952" t="str">
        <f>CONCATENATE(D7952,$I$2)</f>
        <v>C_033_0010_curtain_corridor_AOL</v>
      </c>
      <c r="F7952" t="s">
        <v>10</v>
      </c>
      <c r="G7952" t="s">
        <v>16412</v>
      </c>
    </row>
    <row r="7953" spans="1:7" x14ac:dyDescent="0.25">
      <c r="A7953" t="s">
        <v>16197</v>
      </c>
      <c r="B7953" t="s">
        <v>404</v>
      </c>
      <c r="C7953" s="3" t="s">
        <v>11849</v>
      </c>
      <c r="D7953" s="3" t="str">
        <f>CONCATENATE(A7953,"_",B7953,"_",F7953)</f>
        <v>C_033_0010_curtain_corridor_LAO</v>
      </c>
      <c r="E7953" t="str">
        <f>CONCATENATE(D7953,$I$2)</f>
        <v>C_033_0010_curtain_corridor_LAO</v>
      </c>
      <c r="F7953" t="s">
        <v>22</v>
      </c>
      <c r="G7953" t="s">
        <v>16413</v>
      </c>
    </row>
    <row r="7954" spans="1:7" x14ac:dyDescent="0.25">
      <c r="A7954" t="s">
        <v>16197</v>
      </c>
      <c r="B7954" t="s">
        <v>346</v>
      </c>
      <c r="C7954" s="3" t="s">
        <v>11847</v>
      </c>
      <c r="D7954" s="3" t="str">
        <f>CONCATENATE(A7954,"_",B7954,"_",F7954)</f>
        <v>C_033_1000_shutter_room_AOL</v>
      </c>
      <c r="E7954" t="str">
        <f>CONCATENATE(D7954,$I$2)</f>
        <v>C_033_1000_shutter_room_AOL</v>
      </c>
      <c r="F7954" t="s">
        <v>10</v>
      </c>
      <c r="G7954" t="s">
        <v>16414</v>
      </c>
    </row>
    <row r="7955" spans="1:7" x14ac:dyDescent="0.25">
      <c r="A7955" t="s">
        <v>16197</v>
      </c>
      <c r="B7955" t="s">
        <v>346</v>
      </c>
      <c r="C7955" s="3" t="s">
        <v>11847</v>
      </c>
      <c r="D7955" s="3" t="str">
        <f>CONCATENATE(A7955,"_",B7955,"_",F7955)</f>
        <v>C_033_1000_shutter_room_LAO</v>
      </c>
      <c r="E7955" t="str">
        <f>CONCATENATE(D7955,$I$2)</f>
        <v>C_033_1000_shutter_room_LAO</v>
      </c>
      <c r="F7955" t="s">
        <v>22</v>
      </c>
      <c r="G7955" t="s">
        <v>16415</v>
      </c>
    </row>
    <row r="7956" spans="1:7" x14ac:dyDescent="0.25">
      <c r="A7956" t="s">
        <v>16197</v>
      </c>
      <c r="B7956" t="s">
        <v>350</v>
      </c>
      <c r="C7956" s="3" t="s">
        <v>11847</v>
      </c>
      <c r="D7956" s="3" t="str">
        <f>CONCATENATE(A7956,"_",B7956,"_",F7956)</f>
        <v>C_033_1000_shutter_livingroom_AOL</v>
      </c>
      <c r="E7956" t="str">
        <f>CONCATENATE(D7956,$I$2)</f>
        <v>C_033_1000_shutter_livingroom_AOL</v>
      </c>
      <c r="F7956" t="s">
        <v>10</v>
      </c>
      <c r="G7956" t="s">
        <v>16114</v>
      </c>
    </row>
    <row r="7957" spans="1:7" x14ac:dyDescent="0.25">
      <c r="A7957" t="s">
        <v>16197</v>
      </c>
      <c r="B7957" t="s">
        <v>350</v>
      </c>
      <c r="C7957" s="3" t="s">
        <v>11847</v>
      </c>
      <c r="D7957" s="3" t="str">
        <f>CONCATENATE(A7957,"_",B7957,"_",F7957)</f>
        <v>C_033_1000_shutter_livingroom_LAO</v>
      </c>
      <c r="E7957" t="str">
        <f>CONCATENATE(D7957,$I$2)</f>
        <v>C_033_1000_shutter_livingroom_LAO</v>
      </c>
      <c r="F7957" t="s">
        <v>22</v>
      </c>
      <c r="G7957" t="s">
        <v>16115</v>
      </c>
    </row>
    <row r="7958" spans="1:7" x14ac:dyDescent="0.25">
      <c r="A7958" t="s">
        <v>16197</v>
      </c>
      <c r="B7958" t="s">
        <v>354</v>
      </c>
      <c r="C7958" s="3" t="s">
        <v>11847</v>
      </c>
      <c r="D7958" s="3" t="str">
        <f>CONCATENATE(A7958,"_",B7958,"_",F7958)</f>
        <v>C_033_1000_shutter_smallroom_AOL</v>
      </c>
      <c r="E7958" t="str">
        <f>CONCATENATE(D7958,$I$2)</f>
        <v>C_033_1000_shutter_smallroom_AOL</v>
      </c>
      <c r="F7958" t="s">
        <v>10</v>
      </c>
      <c r="G7958" t="s">
        <v>15615</v>
      </c>
    </row>
    <row r="7959" spans="1:7" x14ac:dyDescent="0.25">
      <c r="A7959" t="s">
        <v>16197</v>
      </c>
      <c r="B7959" t="s">
        <v>354</v>
      </c>
      <c r="C7959" s="3" t="s">
        <v>11847</v>
      </c>
      <c r="D7959" s="3" t="str">
        <f>CONCATENATE(A7959,"_",B7959,"_",F7959)</f>
        <v>C_033_1000_shutter_smallroom_LAO</v>
      </c>
      <c r="E7959" t="str">
        <f>CONCATENATE(D7959,$I$2)</f>
        <v>C_033_1000_shutter_smallroom_LAO</v>
      </c>
      <c r="F7959" t="s">
        <v>22</v>
      </c>
      <c r="G7959" t="s">
        <v>16416</v>
      </c>
    </row>
    <row r="7960" spans="1:7" x14ac:dyDescent="0.25">
      <c r="A7960" t="s">
        <v>16197</v>
      </c>
      <c r="B7960" t="s">
        <v>342</v>
      </c>
      <c r="C7960" s="3" t="s">
        <v>11847</v>
      </c>
      <c r="D7960" s="3" t="str">
        <f>CONCATENATE(A7960,"_",B7960,"_",F7960)</f>
        <v>C_033_1000_shutter_kitchen_AOL</v>
      </c>
      <c r="E7960" t="str">
        <f>CONCATENATE(D7960,$I$2)</f>
        <v>C_033_1000_shutter_kitchen_AOL</v>
      </c>
      <c r="F7960" t="s">
        <v>10</v>
      </c>
      <c r="G7960" t="s">
        <v>15740</v>
      </c>
    </row>
    <row r="7961" spans="1:7" x14ac:dyDescent="0.25">
      <c r="A7961" t="s">
        <v>16197</v>
      </c>
      <c r="B7961" t="s">
        <v>342</v>
      </c>
      <c r="C7961" s="3" t="s">
        <v>11847</v>
      </c>
      <c r="D7961" s="3" t="str">
        <f>CONCATENATE(A7961,"_",B7961,"_",F7961)</f>
        <v>C_033_1000_shutter_kitchen_LAO</v>
      </c>
      <c r="E7961" t="str">
        <f>CONCATENATE(D7961,$I$2)</f>
        <v>C_033_1000_shutter_kitchen_LAO</v>
      </c>
      <c r="F7961" t="s">
        <v>22</v>
      </c>
      <c r="G7961" t="s">
        <v>16417</v>
      </c>
    </row>
    <row r="7962" spans="1:7" x14ac:dyDescent="0.25">
      <c r="A7962" t="s">
        <v>16197</v>
      </c>
      <c r="B7962" t="s">
        <v>358</v>
      </c>
      <c r="C7962" s="3" t="s">
        <v>11847</v>
      </c>
      <c r="D7962" s="3" t="str">
        <f>CONCATENATE(A7962,"_",B7962,"_",F7962)</f>
        <v>C_033_1000_shutter_bathroom_AOL</v>
      </c>
      <c r="E7962" t="str">
        <f>CONCATENATE(D7962,$I$2)</f>
        <v>C_033_1000_shutter_bathroom_AOL</v>
      </c>
      <c r="F7962" t="s">
        <v>10</v>
      </c>
      <c r="G7962" t="s">
        <v>16418</v>
      </c>
    </row>
    <row r="7963" spans="1:7" x14ac:dyDescent="0.25">
      <c r="A7963" t="s">
        <v>16197</v>
      </c>
      <c r="B7963" t="s">
        <v>358</v>
      </c>
      <c r="C7963" s="3" t="s">
        <v>11847</v>
      </c>
      <c r="D7963" s="3" t="str">
        <f>CONCATENATE(A7963,"_",B7963,"_",F7963)</f>
        <v>C_033_1000_shutter_bathroom_LAO</v>
      </c>
      <c r="E7963" t="str">
        <f>CONCATENATE(D7963,$I$2)</f>
        <v>C_033_1000_shutter_bathroom_LAO</v>
      </c>
      <c r="F7963" t="s">
        <v>22</v>
      </c>
      <c r="G7963" t="s">
        <v>16419</v>
      </c>
    </row>
    <row r="7964" spans="1:7" x14ac:dyDescent="0.25">
      <c r="A7964" t="s">
        <v>16197</v>
      </c>
      <c r="B7964" t="s">
        <v>362</v>
      </c>
      <c r="C7964" s="3" t="s">
        <v>11847</v>
      </c>
      <c r="D7964" s="3" t="str">
        <f>CONCATENATE(A7964,"_",B7964,"_",F7964)</f>
        <v>C_033_1000_shutter_corridor_AOL</v>
      </c>
      <c r="E7964" t="str">
        <f>CONCATENATE(D7964,$I$2)</f>
        <v>C_033_1000_shutter_corridor_AOL</v>
      </c>
      <c r="F7964" t="s">
        <v>10</v>
      </c>
      <c r="G7964" t="s">
        <v>15613</v>
      </c>
    </row>
    <row r="7965" spans="1:7" x14ac:dyDescent="0.25">
      <c r="A7965" t="s">
        <v>16197</v>
      </c>
      <c r="B7965" t="s">
        <v>362</v>
      </c>
      <c r="C7965" s="3" t="s">
        <v>11847</v>
      </c>
      <c r="D7965" s="3" t="str">
        <f>CONCATENATE(A7965,"_",B7965,"_",F7965)</f>
        <v>C_033_1000_shutter_corridor_LAO</v>
      </c>
      <c r="E7965" t="str">
        <f>CONCATENATE(D7965,$I$2)</f>
        <v>C_033_1000_shutter_corridor_LAO</v>
      </c>
      <c r="F7965" t="s">
        <v>22</v>
      </c>
      <c r="G7965" t="s">
        <v>16420</v>
      </c>
    </row>
    <row r="7966" spans="1:7" x14ac:dyDescent="0.25">
      <c r="A7966" t="s">
        <v>16197</v>
      </c>
      <c r="B7966" t="s">
        <v>304</v>
      </c>
      <c r="C7966" s="3" t="s">
        <v>11848</v>
      </c>
      <c r="D7966" s="3" t="str">
        <f>CONCATENATE(A7966,"_",B7966,"_",F7966)</f>
        <v>C_033_0100_shutter_room_AOL</v>
      </c>
      <c r="E7966" t="str">
        <f>CONCATENATE(D7966,$I$2)</f>
        <v>C_033_0100_shutter_room_AOL</v>
      </c>
      <c r="F7966" t="s">
        <v>10</v>
      </c>
      <c r="G7966" t="s">
        <v>15732</v>
      </c>
    </row>
    <row r="7967" spans="1:7" x14ac:dyDescent="0.25">
      <c r="A7967" t="s">
        <v>16197</v>
      </c>
      <c r="B7967" t="s">
        <v>304</v>
      </c>
      <c r="C7967" s="3" t="s">
        <v>11848</v>
      </c>
      <c r="D7967" s="3" t="str">
        <f>CONCATENATE(A7967,"_",B7967,"_",F7967)</f>
        <v>C_033_0100_shutter_room_LAO</v>
      </c>
      <c r="E7967" t="str">
        <f>CONCATENATE(D7967,$I$2)</f>
        <v>C_033_0100_shutter_room_LAO</v>
      </c>
      <c r="F7967" t="s">
        <v>22</v>
      </c>
      <c r="G7967" t="s">
        <v>16421</v>
      </c>
    </row>
    <row r="7968" spans="1:7" x14ac:dyDescent="0.25">
      <c r="A7968" t="s">
        <v>16197</v>
      </c>
      <c r="B7968" t="s">
        <v>308</v>
      </c>
      <c r="C7968" s="3" t="s">
        <v>11848</v>
      </c>
      <c r="D7968" s="3" t="str">
        <f>CONCATENATE(A7968,"_",B7968,"_",F7968)</f>
        <v>C_033_0100_shutter_livingroom_AOL</v>
      </c>
      <c r="E7968" t="str">
        <f>CONCATENATE(D7968,$I$2)</f>
        <v>C_033_0100_shutter_livingroom_AOL</v>
      </c>
      <c r="F7968" t="s">
        <v>10</v>
      </c>
      <c r="G7968" t="s">
        <v>16422</v>
      </c>
    </row>
    <row r="7969" spans="1:7" x14ac:dyDescent="0.25">
      <c r="A7969" t="s">
        <v>16197</v>
      </c>
      <c r="B7969" t="s">
        <v>308</v>
      </c>
      <c r="C7969" s="3" t="s">
        <v>11848</v>
      </c>
      <c r="D7969" s="3" t="str">
        <f>CONCATENATE(A7969,"_",B7969,"_",F7969)</f>
        <v>C_033_0100_shutter_livingroom_LAO</v>
      </c>
      <c r="E7969" t="str">
        <f>CONCATENATE(D7969,$I$2)</f>
        <v>C_033_0100_shutter_livingroom_LAO</v>
      </c>
      <c r="F7969" t="s">
        <v>22</v>
      </c>
      <c r="G7969" t="s">
        <v>16423</v>
      </c>
    </row>
    <row r="7970" spans="1:7" x14ac:dyDescent="0.25">
      <c r="A7970" t="s">
        <v>16197</v>
      </c>
      <c r="B7970" t="s">
        <v>312</v>
      </c>
      <c r="C7970" s="3" t="s">
        <v>11848</v>
      </c>
      <c r="D7970" s="3" t="str">
        <f>CONCATENATE(A7970,"_",B7970,"_",F7970)</f>
        <v>C_033_0100_shutter_smallroom_AOL</v>
      </c>
      <c r="E7970" t="str">
        <f>CONCATENATE(D7970,$I$2)</f>
        <v>C_033_0100_shutter_smallroom_AOL</v>
      </c>
      <c r="F7970" t="s">
        <v>10</v>
      </c>
      <c r="G7970" t="s">
        <v>16424</v>
      </c>
    </row>
    <row r="7971" spans="1:7" x14ac:dyDescent="0.25">
      <c r="A7971" t="s">
        <v>16197</v>
      </c>
      <c r="B7971" t="s">
        <v>312</v>
      </c>
      <c r="C7971" s="3" t="s">
        <v>11848</v>
      </c>
      <c r="D7971" s="3" t="str">
        <f>CONCATENATE(A7971,"_",B7971,"_",F7971)</f>
        <v>C_033_0100_shutter_smallroom_LAO</v>
      </c>
      <c r="E7971" t="str">
        <f>CONCATENATE(D7971,$I$2)</f>
        <v>C_033_0100_shutter_smallroom_LAO</v>
      </c>
      <c r="F7971" t="s">
        <v>22</v>
      </c>
      <c r="G7971" t="s">
        <v>16425</v>
      </c>
    </row>
    <row r="7972" spans="1:7" x14ac:dyDescent="0.25">
      <c r="A7972" t="s">
        <v>16197</v>
      </c>
      <c r="B7972" t="s">
        <v>300</v>
      </c>
      <c r="C7972" s="3" t="s">
        <v>11848</v>
      </c>
      <c r="D7972" s="3" t="str">
        <f>CONCATENATE(A7972,"_",B7972,"_",F7972)</f>
        <v>C_033_0100_shutter_kitchen_AOL</v>
      </c>
      <c r="E7972" t="str">
        <f>CONCATENATE(D7972,$I$2)</f>
        <v>C_033_0100_shutter_kitchen_AOL</v>
      </c>
      <c r="F7972" t="s">
        <v>10</v>
      </c>
      <c r="G7972" t="s">
        <v>16426</v>
      </c>
    </row>
    <row r="7973" spans="1:7" x14ac:dyDescent="0.25">
      <c r="A7973" t="s">
        <v>16197</v>
      </c>
      <c r="B7973" t="s">
        <v>300</v>
      </c>
      <c r="C7973" s="3" t="s">
        <v>11848</v>
      </c>
      <c r="D7973" s="3" t="str">
        <f>CONCATENATE(A7973,"_",B7973,"_",F7973)</f>
        <v>C_033_0100_shutter_kitchen_LAO</v>
      </c>
      <c r="E7973" t="str">
        <f>CONCATENATE(D7973,$I$2)</f>
        <v>C_033_0100_shutter_kitchen_LAO</v>
      </c>
      <c r="F7973" t="s">
        <v>22</v>
      </c>
      <c r="G7973" t="s">
        <v>16427</v>
      </c>
    </row>
    <row r="7974" spans="1:7" x14ac:dyDescent="0.25">
      <c r="A7974" t="s">
        <v>16197</v>
      </c>
      <c r="B7974" t="s">
        <v>316</v>
      </c>
      <c r="C7974" s="3" t="s">
        <v>11848</v>
      </c>
      <c r="D7974" s="3" t="str">
        <f>CONCATENATE(A7974,"_",B7974,"_",F7974)</f>
        <v>C_033_0100_shutter_bathroom_AOL</v>
      </c>
      <c r="E7974" t="str">
        <f>CONCATENATE(D7974,$I$2)</f>
        <v>C_033_0100_shutter_bathroom_AOL</v>
      </c>
      <c r="F7974" t="s">
        <v>10</v>
      </c>
      <c r="G7974" t="s">
        <v>15730</v>
      </c>
    </row>
    <row r="7975" spans="1:7" x14ac:dyDescent="0.25">
      <c r="A7975" t="s">
        <v>16197</v>
      </c>
      <c r="B7975" t="s">
        <v>316</v>
      </c>
      <c r="C7975" s="3" t="s">
        <v>11848</v>
      </c>
      <c r="D7975" s="3" t="str">
        <f>CONCATENATE(A7975,"_",B7975,"_",F7975)</f>
        <v>C_033_0100_shutter_bathroom_LAO</v>
      </c>
      <c r="E7975" t="str">
        <f>CONCATENATE(D7975,$I$2)</f>
        <v>C_033_0100_shutter_bathroom_LAO</v>
      </c>
      <c r="F7975" t="s">
        <v>22</v>
      </c>
      <c r="G7975" t="s">
        <v>15731</v>
      </c>
    </row>
    <row r="7976" spans="1:7" x14ac:dyDescent="0.25">
      <c r="A7976" t="s">
        <v>16197</v>
      </c>
      <c r="B7976" t="s">
        <v>320</v>
      </c>
      <c r="C7976" s="3" t="s">
        <v>11848</v>
      </c>
      <c r="D7976" s="3" t="str">
        <f>CONCATENATE(A7976,"_",B7976,"_",F7976)</f>
        <v>C_033_0100_shutter_corridor_AOL</v>
      </c>
      <c r="E7976" t="str">
        <f>CONCATENATE(D7976,$I$2)</f>
        <v>C_033_0100_shutter_corridor_AOL</v>
      </c>
      <c r="F7976" t="s">
        <v>10</v>
      </c>
      <c r="G7976" t="s">
        <v>16428</v>
      </c>
    </row>
    <row r="7977" spans="1:7" x14ac:dyDescent="0.25">
      <c r="A7977" t="s">
        <v>16197</v>
      </c>
      <c r="B7977" t="s">
        <v>320</v>
      </c>
      <c r="C7977" s="3" t="s">
        <v>11848</v>
      </c>
      <c r="D7977" s="3" t="str">
        <f>CONCATENATE(A7977,"_",B7977,"_",F7977)</f>
        <v>C_033_0100_shutter_corridor_lAO</v>
      </c>
      <c r="E7977" t="str">
        <f>CONCATENATE(D7977,$I$2)</f>
        <v>C_033_0100_shutter_corridor_lAO</v>
      </c>
      <c r="F7977" t="s">
        <v>16429</v>
      </c>
      <c r="G7977" t="s">
        <v>16430</v>
      </c>
    </row>
    <row r="7978" spans="1:7" x14ac:dyDescent="0.25">
      <c r="A7978" t="s">
        <v>16197</v>
      </c>
      <c r="B7978" t="s">
        <v>293</v>
      </c>
      <c r="C7978" s="3" t="s">
        <v>11849</v>
      </c>
      <c r="D7978" s="3" t="str">
        <f>CONCATENATE(A7978,"_",B7978,"_",F7978)</f>
        <v>C_033_0010_kettle_kitchen_AOL</v>
      </c>
      <c r="E7978" t="str">
        <f>CONCATENATE(D7978,$I$2)</f>
        <v>C_033_0010_kettle_kitchen_AOL</v>
      </c>
      <c r="F7978" t="s">
        <v>10</v>
      </c>
      <c r="G7978" t="s">
        <v>16431</v>
      </c>
    </row>
    <row r="7979" spans="1:7" x14ac:dyDescent="0.25">
      <c r="A7979" t="s">
        <v>16197</v>
      </c>
      <c r="B7979" t="s">
        <v>293</v>
      </c>
      <c r="C7979" s="3" t="s">
        <v>11849</v>
      </c>
      <c r="D7979" s="3" t="str">
        <f>CONCATENATE(A7979,"_",B7979,"_",F7979)</f>
        <v>C_033_0010_kettle_kitchen_LAO</v>
      </c>
      <c r="E7979" t="str">
        <f>CONCATENATE(D7979,$I$2)</f>
        <v>C_033_0010_kettle_kitchen_LAO</v>
      </c>
      <c r="F7979" t="s">
        <v>22</v>
      </c>
      <c r="G7979" t="s">
        <v>15099</v>
      </c>
    </row>
    <row r="7980" spans="1:7" x14ac:dyDescent="0.25">
      <c r="A7980" t="s">
        <v>16432</v>
      </c>
      <c r="B7980" t="s">
        <v>12054</v>
      </c>
      <c r="C7980" s="3" t="s">
        <v>11849</v>
      </c>
      <c r="D7980" s="3" t="str">
        <f>CONCATENATE(A7980,"_",B7980,"_",F7980)</f>
        <v>C_034_0010_computer_kitchen_AOL</v>
      </c>
      <c r="E7980" t="str">
        <f>CONCATENATE(D7980,$I$2)</f>
        <v>C_034_0010_computer_kitchen_AOL</v>
      </c>
      <c r="F7980" t="s">
        <v>10</v>
      </c>
      <c r="G7980" t="s">
        <v>15226</v>
      </c>
    </row>
    <row r="7981" spans="1:7" x14ac:dyDescent="0.25">
      <c r="A7981" t="s">
        <v>16432</v>
      </c>
      <c r="B7981" t="s">
        <v>12054</v>
      </c>
      <c r="C7981" s="3" t="s">
        <v>11849</v>
      </c>
      <c r="D7981" s="3" t="str">
        <f>CONCATENATE(A7981,"_",B7981,"_",F7981)</f>
        <v>C_034_0010_computer_kitchen_LXAO</v>
      </c>
      <c r="E7981" t="str">
        <f>CONCATENATE(D7981,$I$2)</f>
        <v>C_034_0010_computer_kitchen_LXAO</v>
      </c>
      <c r="F7981" t="s">
        <v>3003</v>
      </c>
      <c r="G7981" t="s">
        <v>16433</v>
      </c>
    </row>
    <row r="7982" spans="1:7" x14ac:dyDescent="0.25">
      <c r="A7982" t="s">
        <v>16434</v>
      </c>
      <c r="B7982" t="s">
        <v>2872</v>
      </c>
      <c r="C7982" s="3" t="s">
        <v>11849</v>
      </c>
      <c r="D7982" s="3" t="str">
        <f>CONCATENATE(A7982,"_",B7982,"_",F7982)</f>
        <v>C_036_0010_computer_smallroom_ALO</v>
      </c>
      <c r="E7982" t="str">
        <f>CONCATENATE(D7982,$I$2)</f>
        <v>C_036_0010_computer_smallroom_ALO</v>
      </c>
      <c r="F7982" t="s">
        <v>2620</v>
      </c>
      <c r="G7982" t="s">
        <v>16435</v>
      </c>
    </row>
    <row r="7983" spans="1:7" x14ac:dyDescent="0.25">
      <c r="A7983" t="s">
        <v>16434</v>
      </c>
      <c r="B7983" t="s">
        <v>2872</v>
      </c>
      <c r="C7983" s="3" t="s">
        <v>11849</v>
      </c>
      <c r="D7983" s="3" t="str">
        <f>CONCATENATE(A7983,"_",B7983,"_",F7983)</f>
        <v>C_036_0010_computer_smallroom_AOL</v>
      </c>
      <c r="E7983" t="str">
        <f>CONCATENATE(D7983,$I$2)</f>
        <v>C_036_0010_computer_smallroom_AOL</v>
      </c>
      <c r="F7983" t="s">
        <v>10</v>
      </c>
      <c r="G7983" t="s">
        <v>15471</v>
      </c>
    </row>
    <row r="7984" spans="1:7" x14ac:dyDescent="0.25">
      <c r="A7984" t="s">
        <v>16434</v>
      </c>
      <c r="B7984" t="s">
        <v>2872</v>
      </c>
      <c r="C7984" s="3" t="s">
        <v>11849</v>
      </c>
      <c r="D7984" s="3" t="str">
        <f>CONCATENATE(A7984,"_",B7984,"_",F7984)</f>
        <v>C_036_0010_computer_smallroom_LAO</v>
      </c>
      <c r="E7984" t="str">
        <f>CONCATENATE(D7984,$I$2)</f>
        <v>C_036_0010_computer_smallroom_LAO</v>
      </c>
      <c r="F7984" t="s">
        <v>22</v>
      </c>
      <c r="G7984" t="s">
        <v>15232</v>
      </c>
    </row>
    <row r="7985" spans="1:7" x14ac:dyDescent="0.25">
      <c r="A7985" t="s">
        <v>16434</v>
      </c>
      <c r="B7985" t="s">
        <v>12054</v>
      </c>
      <c r="C7985" s="3" t="s">
        <v>11849</v>
      </c>
      <c r="D7985" s="3" t="str">
        <f>CONCATENATE(A7985,"_",B7985,"_",F7985)</f>
        <v>C_036_0010_computer_kitchen_AOL</v>
      </c>
      <c r="E7985" t="str">
        <f>CONCATENATE(D7985,$I$2)</f>
        <v>C_036_0010_computer_kitchen_AOL</v>
      </c>
      <c r="F7985" t="s">
        <v>10</v>
      </c>
      <c r="G7985" t="s">
        <v>15226</v>
      </c>
    </row>
    <row r="7986" spans="1:7" x14ac:dyDescent="0.25">
      <c r="A7986" t="s">
        <v>16434</v>
      </c>
      <c r="B7986" t="s">
        <v>12054</v>
      </c>
      <c r="C7986" s="3" t="s">
        <v>11849</v>
      </c>
      <c r="D7986" s="3" t="str">
        <f>CONCATENATE(A7986,"_",B7986,"_",F7986)</f>
        <v>C_036_0010_computer_kitchen_LAO</v>
      </c>
      <c r="E7986" t="str">
        <f>CONCATENATE(D7986,$I$2)</f>
        <v>C_036_0010_computer_kitchen_LAO</v>
      </c>
      <c r="F7986" t="s">
        <v>22</v>
      </c>
      <c r="G7986" t="s">
        <v>15227</v>
      </c>
    </row>
    <row r="7987" spans="1:7" x14ac:dyDescent="0.25">
      <c r="A7987" t="s">
        <v>16434</v>
      </c>
      <c r="B7987" t="s">
        <v>965</v>
      </c>
      <c r="C7987" s="3" t="s">
        <v>11849</v>
      </c>
      <c r="D7987" s="3" t="str">
        <f>CONCATENATE(A7987,"_",B7987,"_",F7987)</f>
        <v>C_036_0010_computer_room_AOL</v>
      </c>
      <c r="E7987" t="str">
        <f>CONCATENATE(D7987,$I$2)</f>
        <v>C_036_0010_computer_room_AOL</v>
      </c>
      <c r="F7987" t="s">
        <v>10</v>
      </c>
      <c r="G7987" t="s">
        <v>14926</v>
      </c>
    </row>
    <row r="7988" spans="1:7" x14ac:dyDescent="0.25">
      <c r="A7988" t="s">
        <v>16434</v>
      </c>
      <c r="B7988" t="s">
        <v>965</v>
      </c>
      <c r="C7988" s="3" t="s">
        <v>11849</v>
      </c>
      <c r="D7988" s="3" t="str">
        <f>CONCATENATE(A7988,"_",B7988,"_",F7988)</f>
        <v>C_036_0010_computer_room_LAO</v>
      </c>
      <c r="E7988" t="str">
        <f>CONCATENATE(D7988,$I$2)</f>
        <v>C_036_0010_computer_room_LAO</v>
      </c>
      <c r="F7988" t="s">
        <v>22</v>
      </c>
      <c r="G7988" t="s">
        <v>15468</v>
      </c>
    </row>
    <row r="7989" spans="1:7" x14ac:dyDescent="0.25">
      <c r="A7989" t="s">
        <v>16434</v>
      </c>
      <c r="B7989" t="s">
        <v>969</v>
      </c>
      <c r="C7989" s="3" t="s">
        <v>11849</v>
      </c>
      <c r="D7989" s="3" t="str">
        <f>CONCATENATE(A7989,"_",B7989,"_",F7989)</f>
        <v>C_036_0010_computer_livingroom_AOL</v>
      </c>
      <c r="E7989" t="str">
        <f>CONCATENATE(D7989,$I$2)</f>
        <v>C_036_0010_computer_livingroom_AOL</v>
      </c>
      <c r="F7989" t="s">
        <v>10</v>
      </c>
      <c r="G7989" t="s">
        <v>15469</v>
      </c>
    </row>
    <row r="7990" spans="1:7" x14ac:dyDescent="0.25">
      <c r="A7990" t="s">
        <v>16434</v>
      </c>
      <c r="B7990" t="s">
        <v>969</v>
      </c>
      <c r="C7990" s="3" t="s">
        <v>11849</v>
      </c>
      <c r="D7990" s="3" t="str">
        <f>CONCATENATE(A7990,"_",B7990,"_",F7990)</f>
        <v>C_036_0010_computer_livingroom_LAO</v>
      </c>
      <c r="E7990" t="str">
        <f>CONCATENATE(D7990,$I$2)</f>
        <v>C_036_0010_computer_livingroom_LAO</v>
      </c>
      <c r="F7990" t="s">
        <v>22</v>
      </c>
      <c r="G7990" t="s">
        <v>15684</v>
      </c>
    </row>
    <row r="7991" spans="1:7" x14ac:dyDescent="0.25">
      <c r="A7991" t="s">
        <v>16434</v>
      </c>
      <c r="B7991" t="s">
        <v>16436</v>
      </c>
      <c r="C7991" s="3" t="s">
        <v>11849</v>
      </c>
      <c r="D7991" s="3" t="str">
        <f>CONCATENATE(A7991,"_",B7991,"_",F7991)</f>
        <v>C_036_0010_computer_corridor_AOL</v>
      </c>
      <c r="E7991" t="str">
        <f>CONCATENATE(D7991,$I$2)</f>
        <v>C_036_0010_computer_corridor_AOL</v>
      </c>
      <c r="F7991" t="s">
        <v>10</v>
      </c>
      <c r="G7991" t="s">
        <v>16437</v>
      </c>
    </row>
    <row r="7992" spans="1:7" x14ac:dyDescent="0.25">
      <c r="A7992" t="s">
        <v>16434</v>
      </c>
      <c r="B7992" t="s">
        <v>16436</v>
      </c>
      <c r="C7992" s="3" t="s">
        <v>11849</v>
      </c>
      <c r="D7992" s="3" t="str">
        <f>CONCATENATE(A7992,"_",B7992,"_",F7992)</f>
        <v>C_036_0010_computer_corridor_LAO</v>
      </c>
      <c r="E7992" t="str">
        <f>CONCATENATE(D7992,$I$2)</f>
        <v>C_036_0010_computer_corridor_LAO</v>
      </c>
      <c r="F7992" t="s">
        <v>22</v>
      </c>
      <c r="G7992" t="s">
        <v>16438</v>
      </c>
    </row>
    <row r="7993" spans="1:7" x14ac:dyDescent="0.25">
      <c r="A7993" t="s">
        <v>16434</v>
      </c>
      <c r="B7993" t="s">
        <v>980</v>
      </c>
      <c r="C7993" s="3" t="s">
        <v>11850</v>
      </c>
      <c r="D7993" s="3" t="str">
        <f>CONCATENATE(A7993,"_",B7993,"_",F7993)</f>
        <v>C_036_0001_computer_smallroom_AOL</v>
      </c>
      <c r="E7993" t="str">
        <f>CONCATENATE(D7993,$I$2)</f>
        <v>C_036_0001_computer_smallroom_AOL</v>
      </c>
      <c r="F7993" t="s">
        <v>10</v>
      </c>
      <c r="G7993" t="s">
        <v>15240</v>
      </c>
    </row>
    <row r="7994" spans="1:7" x14ac:dyDescent="0.25">
      <c r="A7994" t="s">
        <v>16434</v>
      </c>
      <c r="B7994" t="s">
        <v>980</v>
      </c>
      <c r="C7994" s="3" t="s">
        <v>11850</v>
      </c>
      <c r="D7994" s="3" t="str">
        <f>CONCATENATE(A7994,"_",B7994,"_",F7994)</f>
        <v>C_036_0001_computer_smallroom_LAO</v>
      </c>
      <c r="E7994" t="str">
        <f>CONCATENATE(D7994,$I$2)</f>
        <v>C_036_0001_computer_smallroom_LAO</v>
      </c>
      <c r="F7994" t="s">
        <v>22</v>
      </c>
      <c r="G7994" t="s">
        <v>15241</v>
      </c>
    </row>
    <row r="7995" spans="1:7" x14ac:dyDescent="0.25">
      <c r="A7995" t="s">
        <v>16434</v>
      </c>
      <c r="B7995" t="s">
        <v>13831</v>
      </c>
      <c r="C7995" s="3" t="s">
        <v>11850</v>
      </c>
      <c r="D7995" s="3" t="str">
        <f>CONCATENATE(A7995,"_",B7995,"_",F7995)</f>
        <v>C_036_0001_computer_kitchen_AOL</v>
      </c>
      <c r="E7995" t="str">
        <f>CONCATENATE(D7995,$I$2)</f>
        <v>C_036_0001_computer_kitchen_AOL</v>
      </c>
      <c r="F7995" t="s">
        <v>10</v>
      </c>
      <c r="G7995" t="s">
        <v>15234</v>
      </c>
    </row>
    <row r="7996" spans="1:7" x14ac:dyDescent="0.25">
      <c r="A7996" t="s">
        <v>16434</v>
      </c>
      <c r="B7996" t="s">
        <v>13831</v>
      </c>
      <c r="C7996" s="3" t="s">
        <v>11850</v>
      </c>
      <c r="D7996" s="3" t="str">
        <f>CONCATENATE(A7996,"_",B7996,"_",F7996)</f>
        <v>C_036_0001_computer_kitchen_LAO</v>
      </c>
      <c r="E7996" t="str">
        <f>CONCATENATE(D7996,$I$2)</f>
        <v>C_036_0001_computer_kitchen_LAO</v>
      </c>
      <c r="F7996" t="s">
        <v>22</v>
      </c>
      <c r="G7996" t="s">
        <v>14943</v>
      </c>
    </row>
    <row r="7997" spans="1:7" x14ac:dyDescent="0.25">
      <c r="A7997" t="s">
        <v>16434</v>
      </c>
      <c r="B7997" t="s">
        <v>984</v>
      </c>
      <c r="C7997" s="3" t="s">
        <v>11850</v>
      </c>
      <c r="D7997" s="3" t="str">
        <f>CONCATENATE(A7997,"_",B7997,"_",F7997)</f>
        <v>C_036_0001_computer_room_AOL</v>
      </c>
      <c r="E7997" t="str">
        <f>CONCATENATE(D7997,$I$2)</f>
        <v>C_036_0001_computer_room_AOL</v>
      </c>
      <c r="F7997" t="s">
        <v>10</v>
      </c>
      <c r="G7997" t="s">
        <v>14936</v>
      </c>
    </row>
    <row r="7998" spans="1:7" x14ac:dyDescent="0.25">
      <c r="A7998" t="s">
        <v>16434</v>
      </c>
      <c r="B7998" t="s">
        <v>984</v>
      </c>
      <c r="C7998" s="3" t="s">
        <v>11850</v>
      </c>
      <c r="D7998" s="3" t="str">
        <f>CONCATENATE(A7998,"_",B7998,"_",F7998)</f>
        <v>C_036_0001_computer_room_LAO</v>
      </c>
      <c r="E7998" t="str">
        <f>CONCATENATE(D7998,$I$2)</f>
        <v>C_036_0001_computer_room_LAO</v>
      </c>
      <c r="F7998" t="s">
        <v>22</v>
      </c>
      <c r="G7998" t="s">
        <v>15472</v>
      </c>
    </row>
    <row r="7999" spans="1:7" x14ac:dyDescent="0.25">
      <c r="A7999" t="s">
        <v>16434</v>
      </c>
      <c r="B7999" t="s">
        <v>976</v>
      </c>
      <c r="C7999" s="3" t="s">
        <v>11850</v>
      </c>
      <c r="D7999" s="3" t="str">
        <f>CONCATENATE(A7999,"_",B7999,"_",F7999)</f>
        <v>C_036_0001_computer_livingroom_AOL</v>
      </c>
      <c r="E7999" t="str">
        <f>CONCATENATE(D7999,$I$2)</f>
        <v>C_036_0001_computer_livingroom_AOL</v>
      </c>
      <c r="F7999" t="s">
        <v>10</v>
      </c>
      <c r="G7999" t="s">
        <v>15473</v>
      </c>
    </row>
    <row r="8000" spans="1:7" x14ac:dyDescent="0.25">
      <c r="A8000" t="s">
        <v>16434</v>
      </c>
      <c r="B8000" t="s">
        <v>976</v>
      </c>
      <c r="C8000" s="3" t="s">
        <v>11850</v>
      </c>
      <c r="D8000" s="3" t="str">
        <f>CONCATENATE(A8000,"_",B8000,"_",F8000)</f>
        <v>C_036_0001_computer_livingroom_LAO</v>
      </c>
      <c r="E8000" t="str">
        <f>CONCATENATE(D8000,$I$2)</f>
        <v>C_036_0001_computer_livingroom_LAO</v>
      </c>
      <c r="F8000" t="s">
        <v>22</v>
      </c>
      <c r="G8000" t="s">
        <v>15474</v>
      </c>
    </row>
    <row r="8001" spans="1:7" x14ac:dyDescent="0.25">
      <c r="A8001" t="s">
        <v>16434</v>
      </c>
      <c r="B8001" t="s">
        <v>13827</v>
      </c>
      <c r="C8001" s="3" t="s">
        <v>11850</v>
      </c>
      <c r="D8001" s="3" t="str">
        <f>CONCATENATE(A8001,"_",B8001,"_",F8001)</f>
        <v>C_036_0001_computer_corridor_AOL</v>
      </c>
      <c r="E8001" t="str">
        <f>CONCATENATE(D8001,$I$2)</f>
        <v>C_036_0001_computer_corridor_AOL</v>
      </c>
      <c r="F8001" t="s">
        <v>10</v>
      </c>
      <c r="G8001" t="s">
        <v>16439</v>
      </c>
    </row>
    <row r="8002" spans="1:7" x14ac:dyDescent="0.25">
      <c r="A8002" t="s">
        <v>16434</v>
      </c>
      <c r="B8002" t="s">
        <v>13827</v>
      </c>
      <c r="C8002" s="3" t="s">
        <v>11850</v>
      </c>
      <c r="D8002" s="3" t="str">
        <f>CONCATENATE(A8002,"_",B8002,"_",F8002)</f>
        <v>C_036_0001_computer_corridor_LAO</v>
      </c>
      <c r="E8002" t="str">
        <f>CONCATENATE(D8002,$I$2)</f>
        <v>C_036_0001_computer_corridor_LAO</v>
      </c>
      <c r="F8002" t="s">
        <v>22</v>
      </c>
      <c r="G8002" t="s">
        <v>16440</v>
      </c>
    </row>
    <row r="8003" spans="1:7" x14ac:dyDescent="0.25">
      <c r="A8003" t="s">
        <v>16434</v>
      </c>
      <c r="B8003" t="s">
        <v>15220</v>
      </c>
      <c r="C8003" s="3" t="s">
        <v>11849</v>
      </c>
      <c r="D8003" s="3" t="str">
        <f>CONCATENATE(A8003,"_",B8003,"_",F8003)</f>
        <v>C_036_0010_washing machine_kitchen_AOL</v>
      </c>
      <c r="E8003" t="str">
        <f>CONCATENATE(D8003,$I$2)</f>
        <v>C_036_0010_washing machine_kitchen_AOL</v>
      </c>
      <c r="F8003" t="s">
        <v>10</v>
      </c>
      <c r="G8003" t="s">
        <v>15670</v>
      </c>
    </row>
    <row r="8004" spans="1:7" x14ac:dyDescent="0.25">
      <c r="A8004" t="s">
        <v>16434</v>
      </c>
      <c r="B8004" t="s">
        <v>15220</v>
      </c>
      <c r="C8004" s="3" t="s">
        <v>11849</v>
      </c>
      <c r="D8004" s="3" t="str">
        <f>CONCATENATE(A8004,"_",B8004,"_",F8004)</f>
        <v>C_036_0010_washing machine_kitchen_LAO</v>
      </c>
      <c r="E8004" t="str">
        <f>CONCATENATE(D8004,$I$2)</f>
        <v>C_036_0010_washing machine_kitchen_LAO</v>
      </c>
      <c r="F8004" t="s">
        <v>22</v>
      </c>
      <c r="G8004" t="s">
        <v>16441</v>
      </c>
    </row>
    <row r="8005" spans="1:7" x14ac:dyDescent="0.25">
      <c r="A8005" t="s">
        <v>16434</v>
      </c>
      <c r="B8005" t="s">
        <v>15217</v>
      </c>
      <c r="C8005" s="3" t="s">
        <v>11849</v>
      </c>
      <c r="D8005" s="3" t="str">
        <f>CONCATENATE(A8005,"_",B8005,"_",F8005)</f>
        <v>C_036_0010_washing machine_bathroom_AOL</v>
      </c>
      <c r="E8005" t="str">
        <f>CONCATENATE(D8005,$I$2)</f>
        <v>C_036_0010_washing machine_bathroom_AOL</v>
      </c>
      <c r="F8005" t="s">
        <v>10</v>
      </c>
      <c r="G8005" t="s">
        <v>15668</v>
      </c>
    </row>
    <row r="8006" spans="1:7" x14ac:dyDescent="0.25">
      <c r="A8006" t="s">
        <v>16434</v>
      </c>
      <c r="B8006" t="s">
        <v>15217</v>
      </c>
      <c r="C8006" s="3" t="s">
        <v>11849</v>
      </c>
      <c r="D8006" s="3" t="str">
        <f>CONCATENATE(A8006,"_",B8006,"_",F8006)</f>
        <v>C_036_0010_washing machine_bathroom_LAO</v>
      </c>
      <c r="E8006" t="str">
        <f>CONCATENATE(D8006,$I$2)</f>
        <v>C_036_0010_washing machine_bathroom_LAO</v>
      </c>
      <c r="F8006" t="s">
        <v>22</v>
      </c>
      <c r="G8006" t="s">
        <v>15669</v>
      </c>
    </row>
    <row r="8007" spans="1:7" x14ac:dyDescent="0.25">
      <c r="A8007" t="s">
        <v>16434</v>
      </c>
      <c r="B8007" t="s">
        <v>15214</v>
      </c>
      <c r="C8007" s="3" t="s">
        <v>11850</v>
      </c>
      <c r="D8007" s="3" t="str">
        <f>CONCATENATE(A8007,"_",B8007,"_",F8007)</f>
        <v>C_036_0001_washing machine_bathroom_AOL</v>
      </c>
      <c r="E8007" t="str">
        <f>CONCATENATE(D8007,$I$2)</f>
        <v>C_036_0001_washing machine_bathroom_AOL</v>
      </c>
      <c r="F8007" t="s">
        <v>10</v>
      </c>
      <c r="G8007" t="s">
        <v>15666</v>
      </c>
    </row>
    <row r="8008" spans="1:7" x14ac:dyDescent="0.25">
      <c r="A8008" t="s">
        <v>16434</v>
      </c>
      <c r="B8008" t="s">
        <v>15214</v>
      </c>
      <c r="C8008" s="3" t="s">
        <v>11850</v>
      </c>
      <c r="D8008" s="3" t="str">
        <f>CONCATENATE(A8008,"_",B8008,"_",F8008)</f>
        <v>C_036_0001_washing machine_bathroom_LAO</v>
      </c>
      <c r="E8008" t="str">
        <f>CONCATENATE(D8008,$I$2)</f>
        <v>C_036_0001_washing machine_bathroom_LAO</v>
      </c>
      <c r="F8008" t="s">
        <v>22</v>
      </c>
      <c r="G8008" t="s">
        <v>15667</v>
      </c>
    </row>
    <row r="8009" spans="1:7" x14ac:dyDescent="0.25">
      <c r="A8009" t="s">
        <v>16434</v>
      </c>
      <c r="B8009" t="s">
        <v>15211</v>
      </c>
      <c r="C8009" s="3" t="s">
        <v>11850</v>
      </c>
      <c r="D8009" s="3" t="str">
        <f>CONCATENATE(A8009,"_",B8009,"_",F8009)</f>
        <v>C_036_0001_washing machine_kitchen_AOL</v>
      </c>
      <c r="E8009" t="str">
        <f>CONCATENATE(D8009,$I$2)</f>
        <v>C_036_0001_washing machine_kitchen_AOL</v>
      </c>
      <c r="F8009" t="s">
        <v>10</v>
      </c>
      <c r="G8009" t="s">
        <v>16442</v>
      </c>
    </row>
    <row r="8010" spans="1:7" x14ac:dyDescent="0.25">
      <c r="A8010" t="s">
        <v>16434</v>
      </c>
      <c r="B8010" t="s">
        <v>15211</v>
      </c>
      <c r="C8010" s="3" t="s">
        <v>11850</v>
      </c>
      <c r="D8010" s="3" t="str">
        <f>CONCATENATE(A8010,"_",B8010,"_",F8010)</f>
        <v>C_036_0001_washing machine_kitchen_LAO</v>
      </c>
      <c r="E8010" t="str">
        <f>CONCATENATE(D8010,$I$2)</f>
        <v>C_036_0001_washing machine_kitchen_LAO</v>
      </c>
      <c r="F8010" t="s">
        <v>22</v>
      </c>
      <c r="G8010" t="s">
        <v>15665</v>
      </c>
    </row>
    <row r="8011" spans="1:7" x14ac:dyDescent="0.25">
      <c r="A8011" t="s">
        <v>16434</v>
      </c>
      <c r="B8011" t="s">
        <v>560</v>
      </c>
      <c r="C8011" s="3" t="s">
        <v>11849</v>
      </c>
      <c r="D8011" s="3" t="str">
        <f>CONCATENATE(A8011,"_",B8011,"_",F8011)</f>
        <v>C_036_0010_dishwasher_kitchen_AOL</v>
      </c>
      <c r="E8011" t="str">
        <f>CONCATENATE(D8011,$I$2)</f>
        <v>C_036_0010_dishwasher_kitchen_AOL</v>
      </c>
      <c r="F8011" t="s">
        <v>10</v>
      </c>
      <c r="G8011" t="s">
        <v>15453</v>
      </c>
    </row>
    <row r="8012" spans="1:7" x14ac:dyDescent="0.25">
      <c r="A8012" t="s">
        <v>16434</v>
      </c>
      <c r="B8012" t="s">
        <v>560</v>
      </c>
      <c r="C8012" s="3" t="s">
        <v>11849</v>
      </c>
      <c r="D8012" s="3" t="str">
        <f>CONCATENATE(A8012,"_",B8012,"_",F8012)</f>
        <v>C_036_0010_dishwasher_kitchen_LAO</v>
      </c>
      <c r="E8012" t="str">
        <f>CONCATENATE(D8012,$I$2)</f>
        <v>C_036_0010_dishwasher_kitchen_LAO</v>
      </c>
      <c r="F8012" t="s">
        <v>22</v>
      </c>
      <c r="G8012" t="s">
        <v>15210</v>
      </c>
    </row>
    <row r="8013" spans="1:7" x14ac:dyDescent="0.25">
      <c r="A8013" t="s">
        <v>16434</v>
      </c>
      <c r="B8013" t="s">
        <v>229</v>
      </c>
      <c r="C8013" s="3" t="s">
        <v>11849</v>
      </c>
      <c r="D8013" s="3" t="str">
        <f>CONCATENATE(A8013,"_",B8013,"_",F8013)</f>
        <v>C_036_0010_window_kitchen_AOL</v>
      </c>
      <c r="E8013" t="str">
        <f>CONCATENATE(D8013,$I$2)</f>
        <v>C_036_0010_window_kitchen_AOL</v>
      </c>
      <c r="F8013" t="s">
        <v>10</v>
      </c>
      <c r="G8013" t="s">
        <v>15199</v>
      </c>
    </row>
    <row r="8014" spans="1:7" x14ac:dyDescent="0.25">
      <c r="A8014" t="s">
        <v>16434</v>
      </c>
      <c r="B8014" t="s">
        <v>229</v>
      </c>
      <c r="C8014" s="3" t="s">
        <v>11849</v>
      </c>
      <c r="D8014" s="3" t="str">
        <f>CONCATENATE(A8014,"_",B8014,"_",F8014)</f>
        <v>C_036_0010_window_kitchen_LAO</v>
      </c>
      <c r="E8014" t="str">
        <f>CONCATENATE(D8014,$I$2)</f>
        <v>C_036_0010_window_kitchen_LAO</v>
      </c>
      <c r="F8014" t="s">
        <v>22</v>
      </c>
      <c r="G8014" t="s">
        <v>15200</v>
      </c>
    </row>
    <row r="8015" spans="1:7" x14ac:dyDescent="0.25">
      <c r="A8015" t="s">
        <v>16434</v>
      </c>
      <c r="B8015" t="s">
        <v>221</v>
      </c>
      <c r="C8015" s="3" t="s">
        <v>11849</v>
      </c>
      <c r="D8015" s="3" t="str">
        <f>CONCATENATE(A8015,"_",B8015,"_",F8015)</f>
        <v>C_036_0010_window_bathroom_AOL</v>
      </c>
      <c r="E8015" t="str">
        <f>CONCATENATE(D8015,$I$2)</f>
        <v>C_036_0010_window_bathroom_AOL</v>
      </c>
      <c r="F8015" t="s">
        <v>10</v>
      </c>
      <c r="G8015" t="s">
        <v>15201</v>
      </c>
    </row>
    <row r="8016" spans="1:7" x14ac:dyDescent="0.25">
      <c r="A8016" t="s">
        <v>16434</v>
      </c>
      <c r="B8016" t="s">
        <v>221</v>
      </c>
      <c r="C8016" s="3" t="s">
        <v>11849</v>
      </c>
      <c r="D8016" s="3" t="str">
        <f>CONCATENATE(A8016,"_",B8016,"_",F8016)</f>
        <v>C_036_0010_window_bathroom_LAO</v>
      </c>
      <c r="E8016" t="str">
        <f>CONCATENATE(D8016,$I$2)</f>
        <v>C_036_0010_window_bathroom_LAO</v>
      </c>
      <c r="F8016" t="s">
        <v>22</v>
      </c>
      <c r="G8016" t="s">
        <v>15448</v>
      </c>
    </row>
    <row r="8017" spans="1:7" x14ac:dyDescent="0.25">
      <c r="A8017" t="s">
        <v>16434</v>
      </c>
      <c r="B8017" t="s">
        <v>217</v>
      </c>
      <c r="C8017" s="3" t="s">
        <v>11849</v>
      </c>
      <c r="D8017" s="3" t="str">
        <f>CONCATENATE(A8017,"_",B8017,"_",F8017)</f>
        <v>C_036_0010_window_smallroom_AOL</v>
      </c>
      <c r="E8017" t="str">
        <f>CONCATENATE(D8017,$I$2)</f>
        <v>C_036_0010_window_smallroom_AOL</v>
      </c>
      <c r="F8017" t="s">
        <v>10</v>
      </c>
      <c r="G8017" t="s">
        <v>15451</v>
      </c>
    </row>
    <row r="8018" spans="1:7" x14ac:dyDescent="0.25">
      <c r="A8018" t="s">
        <v>16434</v>
      </c>
      <c r="B8018" t="s">
        <v>217</v>
      </c>
      <c r="C8018" s="3" t="s">
        <v>11849</v>
      </c>
      <c r="D8018" s="3" t="str">
        <f>CONCATENATE(A8018,"_",B8018,"_",F8018)</f>
        <v>C_036_0010_window_smallroom_LAO</v>
      </c>
      <c r="E8018" t="str">
        <f>CONCATENATE(D8018,$I$2)</f>
        <v>C_036_0010_window_smallroom_LAO</v>
      </c>
      <c r="F8018" t="s">
        <v>22</v>
      </c>
      <c r="G8018" t="s">
        <v>15452</v>
      </c>
    </row>
    <row r="8019" spans="1:7" x14ac:dyDescent="0.25">
      <c r="A8019" t="s">
        <v>16434</v>
      </c>
      <c r="B8019" t="s">
        <v>209</v>
      </c>
      <c r="C8019" s="3" t="s">
        <v>11849</v>
      </c>
      <c r="D8019" s="3" t="str">
        <f>CONCATENATE(A8019,"_",B8019,"_",F8019)</f>
        <v>C_036_0010_window_room_AOL</v>
      </c>
      <c r="E8019" t="str">
        <f>CONCATENATE(D8019,$I$2)</f>
        <v>C_036_0010_window_room_AOL</v>
      </c>
      <c r="F8019" t="s">
        <v>10</v>
      </c>
      <c r="G8019" t="s">
        <v>15203</v>
      </c>
    </row>
    <row r="8020" spans="1:7" x14ac:dyDescent="0.25">
      <c r="A8020" t="s">
        <v>16434</v>
      </c>
      <c r="B8020" t="s">
        <v>209</v>
      </c>
      <c r="C8020" s="3" t="s">
        <v>11849</v>
      </c>
      <c r="D8020" s="3" t="str">
        <f>CONCATENATE(A8020,"_",B8020,"_",F8020)</f>
        <v>C_036_0010_window_room_LAO</v>
      </c>
      <c r="E8020" t="str">
        <f>CONCATENATE(D8020,$I$2)</f>
        <v>C_036_0010_window_room_LAO</v>
      </c>
      <c r="F8020" t="s">
        <v>22</v>
      </c>
      <c r="G8020" t="s">
        <v>15204</v>
      </c>
    </row>
    <row r="8021" spans="1:7" x14ac:dyDescent="0.25">
      <c r="A8021" t="s">
        <v>16434</v>
      </c>
      <c r="B8021" t="s">
        <v>213</v>
      </c>
      <c r="C8021" s="3" t="s">
        <v>11849</v>
      </c>
      <c r="D8021" s="3" t="str">
        <f>CONCATENATE(A8021,"_",B8021,"_",F8021)</f>
        <v>C_036_0010_window_livingroom_AOL</v>
      </c>
      <c r="E8021" t="str">
        <f>CONCATENATE(D8021,$I$2)</f>
        <v>C_036_0010_window_livingroom_AOL</v>
      </c>
      <c r="F8021" t="s">
        <v>10</v>
      </c>
      <c r="G8021" t="s">
        <v>15205</v>
      </c>
    </row>
    <row r="8022" spans="1:7" x14ac:dyDescent="0.25">
      <c r="A8022" t="s">
        <v>16434</v>
      </c>
      <c r="B8022" t="s">
        <v>213</v>
      </c>
      <c r="C8022" s="3" t="s">
        <v>11849</v>
      </c>
      <c r="D8022" s="3" t="str">
        <f>CONCATENATE(A8022,"_",B8022,"_",F8022)</f>
        <v>C_036_0010_window_livingroom_LAO</v>
      </c>
      <c r="E8022" t="str">
        <f>CONCATENATE(D8022,$I$2)</f>
        <v>C_036_0010_window_livingroom_LAO</v>
      </c>
      <c r="F8022" t="s">
        <v>22</v>
      </c>
      <c r="G8022" t="s">
        <v>15206</v>
      </c>
    </row>
    <row r="8023" spans="1:7" x14ac:dyDescent="0.25">
      <c r="A8023" t="s">
        <v>16434</v>
      </c>
      <c r="B8023" t="s">
        <v>225</v>
      </c>
      <c r="C8023" s="3" t="s">
        <v>11849</v>
      </c>
      <c r="D8023" s="3" t="str">
        <f>CONCATENATE(A8023,"_",B8023,"_",F8023)</f>
        <v>C_036_0010_window_corridor_AOL</v>
      </c>
      <c r="E8023" t="str">
        <f>CONCATENATE(D8023,$I$2)</f>
        <v>C_036_0010_window_corridor_AOL</v>
      </c>
      <c r="F8023" t="s">
        <v>10</v>
      </c>
      <c r="G8023" t="s">
        <v>15700</v>
      </c>
    </row>
    <row r="8024" spans="1:7" x14ac:dyDescent="0.25">
      <c r="A8024" t="s">
        <v>16434</v>
      </c>
      <c r="B8024" t="s">
        <v>225</v>
      </c>
      <c r="C8024" s="3" t="s">
        <v>11849</v>
      </c>
      <c r="D8024" s="3" t="str">
        <f>CONCATENATE(A8024,"_",B8024,"_",F8024)</f>
        <v>C_036_0010_window_corridor_LAO</v>
      </c>
      <c r="E8024" t="str">
        <f>CONCATENATE(D8024,$I$2)</f>
        <v>C_036_0010_window_corridor_LAO</v>
      </c>
      <c r="F8024" t="s">
        <v>22</v>
      </c>
      <c r="G8024" t="s">
        <v>15701</v>
      </c>
    </row>
    <row r="8025" spans="1:7" x14ac:dyDescent="0.25">
      <c r="A8025" t="s">
        <v>16434</v>
      </c>
      <c r="B8025" t="s">
        <v>271</v>
      </c>
      <c r="C8025" s="3" t="s">
        <v>11850</v>
      </c>
      <c r="D8025" s="3" t="str">
        <f>CONCATENATE(A8025,"_",B8025,"_",F8025)</f>
        <v>C_036_0001_window_kitchen_AOL</v>
      </c>
      <c r="E8025" t="str">
        <f>CONCATENATE(D8025,$I$2)</f>
        <v>C_036_0001_window_kitchen_AOL</v>
      </c>
      <c r="F8025" t="s">
        <v>10</v>
      </c>
      <c r="G8025" t="s">
        <v>15189</v>
      </c>
    </row>
    <row r="8026" spans="1:7" x14ac:dyDescent="0.25">
      <c r="A8026" t="s">
        <v>16434</v>
      </c>
      <c r="B8026" t="s">
        <v>271</v>
      </c>
      <c r="C8026" s="3" t="s">
        <v>11850</v>
      </c>
      <c r="D8026" s="3" t="str">
        <f>CONCATENATE(A8026,"_",B8026,"_",F8026)</f>
        <v>C_036_0001_window_kitchen_LAO</v>
      </c>
      <c r="E8026" t="str">
        <f>CONCATENATE(D8026,$I$2)</f>
        <v>C_036_0001_window_kitchen_LAO</v>
      </c>
      <c r="F8026" t="s">
        <v>22</v>
      </c>
      <c r="G8026" t="s">
        <v>15642</v>
      </c>
    </row>
    <row r="8027" spans="1:7" x14ac:dyDescent="0.25">
      <c r="A8027" t="s">
        <v>16434</v>
      </c>
      <c r="B8027" t="s">
        <v>263</v>
      </c>
      <c r="C8027" s="3" t="s">
        <v>11850</v>
      </c>
      <c r="D8027" s="3" t="str">
        <f>CONCATENATE(A8027,"_",B8027,"_",F8027)</f>
        <v>C_036_0001_window_bathroom_AOL</v>
      </c>
      <c r="E8027" t="str">
        <f>CONCATENATE(D8027,$I$2)</f>
        <v>C_036_0001_window_bathroom_AOL</v>
      </c>
      <c r="F8027" t="s">
        <v>10</v>
      </c>
      <c r="G8027" t="s">
        <v>15643</v>
      </c>
    </row>
    <row r="8028" spans="1:7" x14ac:dyDescent="0.25">
      <c r="A8028" t="s">
        <v>16434</v>
      </c>
      <c r="B8028" t="s">
        <v>263</v>
      </c>
      <c r="C8028" s="3" t="s">
        <v>11850</v>
      </c>
      <c r="D8028" s="3" t="str">
        <f>CONCATENATE(A8028,"_",B8028,"_",F8028)</f>
        <v>C_036_0001_window_bathroom_LAO</v>
      </c>
      <c r="E8028" t="str">
        <f>CONCATENATE(D8028,$I$2)</f>
        <v>C_036_0001_window_bathroom_LAO</v>
      </c>
      <c r="F8028" t="s">
        <v>22</v>
      </c>
      <c r="G8028" t="s">
        <v>16443</v>
      </c>
    </row>
    <row r="8029" spans="1:7" x14ac:dyDescent="0.25">
      <c r="A8029" t="s">
        <v>16434</v>
      </c>
      <c r="B8029" t="s">
        <v>259</v>
      </c>
      <c r="C8029" s="3" t="s">
        <v>11850</v>
      </c>
      <c r="D8029" s="3" t="str">
        <f>CONCATENATE(A8029,"_",B8029,"_",F8029)</f>
        <v>C_036_0001_window_smallroom_AOL</v>
      </c>
      <c r="E8029" t="str">
        <f>CONCATENATE(D8029,$I$2)</f>
        <v>C_036_0001_window_smallroom_AOL</v>
      </c>
      <c r="F8029" t="s">
        <v>10</v>
      </c>
      <c r="G8029" t="s">
        <v>15444</v>
      </c>
    </row>
    <row r="8030" spans="1:7" x14ac:dyDescent="0.25">
      <c r="A8030" t="s">
        <v>16434</v>
      </c>
      <c r="B8030" t="s">
        <v>259</v>
      </c>
      <c r="C8030" s="3" t="s">
        <v>11850</v>
      </c>
      <c r="D8030" s="3" t="str">
        <f>CONCATENATE(A8030,"_",B8030,"_",F8030)</f>
        <v>C_036_0001_window_smallroom_LAO</v>
      </c>
      <c r="E8030" t="str">
        <f>CONCATENATE(D8030,$I$2)</f>
        <v>C_036_0001_window_smallroom_LAO</v>
      </c>
      <c r="F8030" t="s">
        <v>22</v>
      </c>
      <c r="G8030" t="s">
        <v>16386</v>
      </c>
    </row>
    <row r="8031" spans="1:7" x14ac:dyDescent="0.25">
      <c r="A8031" t="s">
        <v>16434</v>
      </c>
      <c r="B8031" t="s">
        <v>251</v>
      </c>
      <c r="C8031" s="3" t="s">
        <v>11850</v>
      </c>
      <c r="D8031" s="3" t="str">
        <f>CONCATENATE(A8031,"_",B8031,"_",F8031)</f>
        <v>C_036_0001_window_room_AOL</v>
      </c>
      <c r="E8031" t="str">
        <f>CONCATENATE(D8031,$I$2)</f>
        <v>C_036_0001_window_room_AOL</v>
      </c>
      <c r="F8031" t="s">
        <v>10</v>
      </c>
      <c r="G8031" t="s">
        <v>15193</v>
      </c>
    </row>
    <row r="8032" spans="1:7" x14ac:dyDescent="0.25">
      <c r="A8032" t="s">
        <v>16434</v>
      </c>
      <c r="B8032" t="s">
        <v>251</v>
      </c>
      <c r="C8032" s="3" t="s">
        <v>11850</v>
      </c>
      <c r="D8032" s="3" t="str">
        <f>CONCATENATE(A8032,"_",B8032,"_",F8032)</f>
        <v>C_036_0001_window_room_LAO</v>
      </c>
      <c r="E8032" t="str">
        <f>CONCATENATE(D8032,$I$2)</f>
        <v>C_036_0001_window_room_LAO</v>
      </c>
      <c r="F8032" t="s">
        <v>22</v>
      </c>
      <c r="G8032" t="s">
        <v>16382</v>
      </c>
    </row>
    <row r="8033" spans="1:7" x14ac:dyDescent="0.25">
      <c r="A8033" t="s">
        <v>16434</v>
      </c>
      <c r="B8033" t="s">
        <v>255</v>
      </c>
      <c r="C8033" s="3" t="s">
        <v>11850</v>
      </c>
      <c r="D8033" s="3" t="str">
        <f>CONCATENATE(A8033,"_",B8033,"_",F8033)</f>
        <v>C_036_0001_window_livingroom_AOL</v>
      </c>
      <c r="E8033" t="str">
        <f>CONCATENATE(D8033,$I$2)</f>
        <v>C_036_0001_window_livingroom_AOL</v>
      </c>
      <c r="F8033" t="s">
        <v>10</v>
      </c>
      <c r="G8033" t="s">
        <v>15647</v>
      </c>
    </row>
    <row r="8034" spans="1:7" x14ac:dyDescent="0.25">
      <c r="A8034" t="s">
        <v>16434</v>
      </c>
      <c r="B8034" t="s">
        <v>255</v>
      </c>
      <c r="C8034" s="3" t="s">
        <v>11850</v>
      </c>
      <c r="D8034" s="3" t="str">
        <f>CONCATENATE(A8034,"_",B8034,"_",F8034)</f>
        <v>C_036_0001_window_livingroom_LAO</v>
      </c>
      <c r="E8034" t="str">
        <f>CONCATENATE(D8034,$I$2)</f>
        <v>C_036_0001_window_livingroom_LAO</v>
      </c>
      <c r="F8034" t="s">
        <v>22</v>
      </c>
      <c r="G8034" t="s">
        <v>15708</v>
      </c>
    </row>
    <row r="8035" spans="1:7" x14ac:dyDescent="0.25">
      <c r="A8035" t="s">
        <v>16434</v>
      </c>
      <c r="B8035" t="s">
        <v>267</v>
      </c>
      <c r="C8035" s="3" t="s">
        <v>11850</v>
      </c>
      <c r="D8035" s="3" t="str">
        <f>CONCATENATE(A8035,"_",B8035,"_",F8035)</f>
        <v>C_036_0001_window_corridor_AOL</v>
      </c>
      <c r="E8035" t="str">
        <f>CONCATENATE(D8035,$I$2)</f>
        <v>C_036_0001_window_corridor_AOL</v>
      </c>
      <c r="F8035" t="s">
        <v>10</v>
      </c>
      <c r="G8035" t="s">
        <v>16389</v>
      </c>
    </row>
    <row r="8036" spans="1:7" x14ac:dyDescent="0.25">
      <c r="A8036" t="s">
        <v>16434</v>
      </c>
      <c r="B8036" t="s">
        <v>267</v>
      </c>
      <c r="C8036" s="3" t="s">
        <v>11850</v>
      </c>
      <c r="D8036" s="3" t="str">
        <f>CONCATENATE(A8036,"_",B8036,"_",F8036)</f>
        <v>C_036_0001_window_corridor_LAO</v>
      </c>
      <c r="E8036" t="str">
        <f>CONCATENATE(D8036,$I$2)</f>
        <v>C_036_0001_window_corridor_LAO</v>
      </c>
      <c r="F8036" t="s">
        <v>22</v>
      </c>
      <c r="G8036" t="s">
        <v>15710</v>
      </c>
    </row>
    <row r="8037" spans="1:7" x14ac:dyDescent="0.25">
      <c r="A8037" t="s">
        <v>16434</v>
      </c>
      <c r="B8037" t="s">
        <v>465</v>
      </c>
      <c r="C8037" s="3" t="s">
        <v>11849</v>
      </c>
      <c r="D8037" s="3" t="str">
        <f>CONCATENATE(A8037,"_",B8037,"_",F8037)</f>
        <v>C_036_0010_door_kitchen_AOL</v>
      </c>
      <c r="E8037" t="str">
        <f>CONCATENATE(D8037,$I$2)</f>
        <v>C_036_0010_door_kitchen_AOL</v>
      </c>
      <c r="F8037" t="s">
        <v>10</v>
      </c>
      <c r="G8037" t="s">
        <v>15177</v>
      </c>
    </row>
    <row r="8038" spans="1:7" x14ac:dyDescent="0.25">
      <c r="A8038" t="s">
        <v>16434</v>
      </c>
      <c r="B8038" t="s">
        <v>465</v>
      </c>
      <c r="C8038" s="3" t="s">
        <v>11849</v>
      </c>
      <c r="D8038" s="3" t="str">
        <f>CONCATENATE(A8038,"_",B8038,"_",F8038)</f>
        <v>C_036_0010_door_kitchen_LAO</v>
      </c>
      <c r="E8038" t="str">
        <f>CONCATENATE(D8038,$I$2)</f>
        <v>C_036_0010_door_kitchen_LAO</v>
      </c>
      <c r="F8038" t="s">
        <v>22</v>
      </c>
      <c r="G8038" t="s">
        <v>15427</v>
      </c>
    </row>
    <row r="8039" spans="1:7" x14ac:dyDescent="0.25">
      <c r="A8039" t="s">
        <v>16434</v>
      </c>
      <c r="B8039" t="s">
        <v>481</v>
      </c>
      <c r="C8039" s="3" t="s">
        <v>11849</v>
      </c>
      <c r="D8039" s="3" t="str">
        <f>CONCATENATE(A8039,"_",B8039,"_",F8039)</f>
        <v>C_036_0010_door_bathroom_AOL</v>
      </c>
      <c r="E8039" t="str">
        <f>CONCATENATE(D8039,$I$2)</f>
        <v>C_036_0010_door_bathroom_AOL</v>
      </c>
      <c r="F8039" t="s">
        <v>10</v>
      </c>
      <c r="G8039" t="s">
        <v>15179</v>
      </c>
    </row>
    <row r="8040" spans="1:7" x14ac:dyDescent="0.25">
      <c r="A8040" t="s">
        <v>16434</v>
      </c>
      <c r="B8040" t="s">
        <v>481</v>
      </c>
      <c r="C8040" s="3" t="s">
        <v>11849</v>
      </c>
      <c r="D8040" s="3" t="str">
        <f>CONCATENATE(A8040,"_",B8040,"_",F8040)</f>
        <v>C_036_0010_door_bathroom_LAO</v>
      </c>
      <c r="E8040" t="str">
        <f>CONCATENATE(D8040,$I$2)</f>
        <v>C_036_0010_door_bathroom_LAO</v>
      </c>
      <c r="F8040" t="s">
        <v>22</v>
      </c>
      <c r="G8040" t="s">
        <v>15180</v>
      </c>
    </row>
    <row r="8041" spans="1:7" x14ac:dyDescent="0.25">
      <c r="A8041" t="s">
        <v>16434</v>
      </c>
      <c r="B8041" t="s">
        <v>477</v>
      </c>
      <c r="C8041" s="3" t="s">
        <v>11849</v>
      </c>
      <c r="D8041" s="3" t="str">
        <f>CONCATENATE(A8041,"_",B8041,"_",F8041)</f>
        <v>C_036_0010_door_smallroom_AOL</v>
      </c>
      <c r="E8041" t="str">
        <f>CONCATENATE(D8041,$I$2)</f>
        <v>C_036_0010_door_smallroom_AOL</v>
      </c>
      <c r="F8041" t="s">
        <v>10</v>
      </c>
      <c r="G8041" t="s">
        <v>15432</v>
      </c>
    </row>
    <row r="8042" spans="1:7" x14ac:dyDescent="0.25">
      <c r="A8042" t="s">
        <v>16434</v>
      </c>
      <c r="B8042" t="s">
        <v>477</v>
      </c>
      <c r="C8042" s="3" t="s">
        <v>11849</v>
      </c>
      <c r="D8042" s="3" t="str">
        <f>CONCATENATE(A8042,"_",B8042,"_",F8042)</f>
        <v>C_036_0010_door_smallroom_LAO</v>
      </c>
      <c r="E8042" t="str">
        <f>CONCATENATE(D8042,$I$2)</f>
        <v>C_036_0010_door_smallroom_LAO</v>
      </c>
      <c r="F8042" t="s">
        <v>22</v>
      </c>
      <c r="G8042" t="s">
        <v>15433</v>
      </c>
    </row>
    <row r="8043" spans="1:7" x14ac:dyDescent="0.25">
      <c r="A8043" t="s">
        <v>16434</v>
      </c>
      <c r="B8043" t="s">
        <v>469</v>
      </c>
      <c r="C8043" s="3" t="s">
        <v>11849</v>
      </c>
      <c r="D8043" s="3" t="str">
        <f>CONCATENATE(A8043,"_",B8043,"_",F8043)</f>
        <v>C_036_0010_door_room_AOL</v>
      </c>
      <c r="E8043" t="str">
        <f>CONCATENATE(D8043,$I$2)</f>
        <v>C_036_0010_door_room_AOL</v>
      </c>
      <c r="F8043" t="s">
        <v>10</v>
      </c>
      <c r="G8043" t="s">
        <v>15181</v>
      </c>
    </row>
    <row r="8044" spans="1:7" x14ac:dyDescent="0.25">
      <c r="A8044" t="s">
        <v>16434</v>
      </c>
      <c r="B8044" t="s">
        <v>469</v>
      </c>
      <c r="C8044" s="3" t="s">
        <v>11849</v>
      </c>
      <c r="D8044" s="3" t="str">
        <f>CONCATENATE(A8044,"_",B8044,"_",F8044)</f>
        <v>C_036_0010_door_room_LAO</v>
      </c>
      <c r="E8044" t="str">
        <f>CONCATENATE(D8044,$I$2)</f>
        <v>C_036_0010_door_room_LAO</v>
      </c>
      <c r="F8044" t="s">
        <v>22</v>
      </c>
      <c r="G8044" t="s">
        <v>15429</v>
      </c>
    </row>
    <row r="8045" spans="1:7" x14ac:dyDescent="0.25">
      <c r="A8045" t="s">
        <v>16434</v>
      </c>
      <c r="B8045" t="s">
        <v>473</v>
      </c>
      <c r="C8045" s="3" t="s">
        <v>11849</v>
      </c>
      <c r="D8045" s="3" t="str">
        <f>CONCATENATE(A8045,"_",B8045,"_",F8045)</f>
        <v>C_036_0010_door_livingroom_AOL</v>
      </c>
      <c r="E8045" t="str">
        <f>CONCATENATE(D8045,$I$2)</f>
        <v>C_036_0010_door_livingroom_AOL</v>
      </c>
      <c r="F8045" t="s">
        <v>10</v>
      </c>
      <c r="G8045" t="s">
        <v>15430</v>
      </c>
    </row>
    <row r="8046" spans="1:7" x14ac:dyDescent="0.25">
      <c r="A8046" t="s">
        <v>16434</v>
      </c>
      <c r="B8046" t="s">
        <v>473</v>
      </c>
      <c r="C8046" s="3" t="s">
        <v>11849</v>
      </c>
      <c r="D8046" s="3" t="str">
        <f>CONCATENATE(A8046,"_",B8046,"_",F8046)</f>
        <v>C_036_0010_door_livingroom_LAO</v>
      </c>
      <c r="E8046" t="str">
        <f>CONCATENATE(D8046,$I$2)</f>
        <v>C_036_0010_door_livingroom_LAO</v>
      </c>
      <c r="F8046" t="s">
        <v>22</v>
      </c>
      <c r="G8046" t="s">
        <v>15431</v>
      </c>
    </row>
    <row r="8047" spans="1:7" x14ac:dyDescent="0.25">
      <c r="A8047" t="s">
        <v>16434</v>
      </c>
      <c r="B8047" t="s">
        <v>485</v>
      </c>
      <c r="C8047" s="3" t="s">
        <v>11849</v>
      </c>
      <c r="D8047" s="3" t="str">
        <f>CONCATENATE(A8047,"_",B8047,"_",F8047)</f>
        <v>C_036_0010_door_corridor_AOL</v>
      </c>
      <c r="E8047" t="str">
        <f>CONCATENATE(D8047,$I$2)</f>
        <v>C_036_0010_door_corridor_AOL</v>
      </c>
      <c r="F8047" t="s">
        <v>10</v>
      </c>
      <c r="G8047" t="s">
        <v>15712</v>
      </c>
    </row>
    <row r="8048" spans="1:7" x14ac:dyDescent="0.25">
      <c r="A8048" t="s">
        <v>16434</v>
      </c>
      <c r="B8048" t="s">
        <v>485</v>
      </c>
      <c r="C8048" s="3" t="s">
        <v>11849</v>
      </c>
      <c r="D8048" s="3" t="str">
        <f>CONCATENATE(A8048,"_",B8048,"_",F8048)</f>
        <v>C_036_0010_door_corridor_LAO</v>
      </c>
      <c r="E8048" t="str">
        <f>CONCATENATE(D8048,$I$2)</f>
        <v>C_036_0010_door_corridor_LAO</v>
      </c>
      <c r="F8048" t="s">
        <v>22</v>
      </c>
      <c r="G8048" t="s">
        <v>15713</v>
      </c>
    </row>
    <row r="8049" spans="1:7" x14ac:dyDescent="0.25">
      <c r="A8049" t="s">
        <v>16434</v>
      </c>
      <c r="B8049" t="s">
        <v>507</v>
      </c>
      <c r="C8049" s="3" t="s">
        <v>11850</v>
      </c>
      <c r="D8049" s="3" t="str">
        <f>CONCATENATE(A8049,"_",B8049,"_",F8049)</f>
        <v>C_036_0001_door_kitchen_AOL</v>
      </c>
      <c r="E8049" t="str">
        <f>CONCATENATE(D8049,$I$2)</f>
        <v>C_036_0001_door_kitchen_AOL</v>
      </c>
      <c r="F8049" t="s">
        <v>10</v>
      </c>
      <c r="G8049" t="s">
        <v>15165</v>
      </c>
    </row>
    <row r="8050" spans="1:7" x14ac:dyDescent="0.25">
      <c r="A8050" t="s">
        <v>16434</v>
      </c>
      <c r="B8050" t="s">
        <v>507</v>
      </c>
      <c r="C8050" s="3" t="s">
        <v>11850</v>
      </c>
      <c r="D8050" s="3" t="str">
        <f>CONCATENATE(A8050,"_",B8050,"_",F8050)</f>
        <v>C_036_0001_door_kitchen_LAO</v>
      </c>
      <c r="E8050" t="str">
        <f>CONCATENATE(D8050,$I$2)</f>
        <v>C_036_0001_door_kitchen_LAO</v>
      </c>
      <c r="F8050" t="s">
        <v>22</v>
      </c>
      <c r="G8050" t="s">
        <v>15714</v>
      </c>
    </row>
    <row r="8051" spans="1:7" x14ac:dyDescent="0.25">
      <c r="A8051" t="s">
        <v>16434</v>
      </c>
      <c r="B8051" t="s">
        <v>523</v>
      </c>
      <c r="C8051" s="3" t="s">
        <v>11850</v>
      </c>
      <c r="D8051" s="3" t="str">
        <f>CONCATENATE(A8051,"_",B8051,"_",F8051)</f>
        <v>C_036_0001_door_bathroom_AOL</v>
      </c>
      <c r="E8051" t="str">
        <f>CONCATENATE(D8051,$I$2)</f>
        <v>C_036_0001_door_bathroom_AOL</v>
      </c>
      <c r="F8051" t="s">
        <v>10</v>
      </c>
      <c r="G8051" t="s">
        <v>15715</v>
      </c>
    </row>
    <row r="8052" spans="1:7" x14ac:dyDescent="0.25">
      <c r="A8052" t="s">
        <v>16434</v>
      </c>
      <c r="B8052" t="s">
        <v>523</v>
      </c>
      <c r="C8052" s="3" t="s">
        <v>11850</v>
      </c>
      <c r="D8052" s="3" t="str">
        <f>CONCATENATE(A8052,"_",B8052,"_",F8052)</f>
        <v>C_036_0001_door_bathroom_LAO</v>
      </c>
      <c r="E8052" t="str">
        <f>CONCATENATE(D8052,$I$2)</f>
        <v>C_036_0001_door_bathroom_LAO</v>
      </c>
      <c r="F8052" t="s">
        <v>22</v>
      </c>
      <c r="G8052" t="s">
        <v>15716</v>
      </c>
    </row>
    <row r="8053" spans="1:7" x14ac:dyDescent="0.25">
      <c r="A8053" t="s">
        <v>16434</v>
      </c>
      <c r="B8053" t="s">
        <v>519</v>
      </c>
      <c r="C8053" s="3" t="s">
        <v>11850</v>
      </c>
      <c r="D8053" s="3" t="str">
        <f>CONCATENATE(A8053,"_",B8053,"_",F8053)</f>
        <v>C_036_0001_door_smallroom_AOL</v>
      </c>
      <c r="E8053" t="str">
        <f>CONCATENATE(D8053,$I$2)</f>
        <v>C_036_0001_door_smallroom_AOL</v>
      </c>
      <c r="F8053" t="s">
        <v>10</v>
      </c>
      <c r="G8053" t="s">
        <v>15175</v>
      </c>
    </row>
    <row r="8054" spans="1:7" x14ac:dyDescent="0.25">
      <c r="A8054" t="s">
        <v>16434</v>
      </c>
      <c r="B8054" t="s">
        <v>519</v>
      </c>
      <c r="C8054" s="3" t="s">
        <v>11850</v>
      </c>
      <c r="D8054" s="3" t="str">
        <f>CONCATENATE(A8054,"_",B8054,"_",F8054)</f>
        <v>C_036_0001_door_smallroom_LAO</v>
      </c>
      <c r="E8054" t="str">
        <f>CONCATENATE(D8054,$I$2)</f>
        <v>C_036_0001_door_smallroom_LAO</v>
      </c>
      <c r="F8054" t="s">
        <v>22</v>
      </c>
      <c r="G8054" t="s">
        <v>15638</v>
      </c>
    </row>
    <row r="8055" spans="1:7" x14ac:dyDescent="0.25">
      <c r="A8055" t="s">
        <v>16434</v>
      </c>
      <c r="B8055" t="s">
        <v>511</v>
      </c>
      <c r="C8055" s="3" t="s">
        <v>11850</v>
      </c>
      <c r="D8055" s="3" t="str">
        <f>CONCATENATE(A8055,"_",B8055,"_",F8055)</f>
        <v>C_036_0001_door_room_AOL</v>
      </c>
      <c r="E8055" t="str">
        <f>CONCATENATE(D8055,$I$2)</f>
        <v>C_036_0001_door_room_AOL</v>
      </c>
      <c r="F8055" t="s">
        <v>10</v>
      </c>
      <c r="G8055" t="s">
        <v>15632</v>
      </c>
    </row>
    <row r="8056" spans="1:7" x14ac:dyDescent="0.25">
      <c r="A8056" t="s">
        <v>16434</v>
      </c>
      <c r="B8056" t="s">
        <v>511</v>
      </c>
      <c r="C8056" s="3" t="s">
        <v>11850</v>
      </c>
      <c r="D8056" s="3" t="str">
        <f>CONCATENATE(A8056,"_",B8056,"_",F8056)</f>
        <v>C_036_0001_door_room_LAO</v>
      </c>
      <c r="E8056" t="str">
        <f>CONCATENATE(D8056,$I$2)</f>
        <v>C_036_0001_door_room_LAO</v>
      </c>
      <c r="F8056" t="s">
        <v>22</v>
      </c>
      <c r="G8056" t="s">
        <v>16444</v>
      </c>
    </row>
    <row r="8057" spans="1:7" x14ac:dyDescent="0.25">
      <c r="A8057" t="s">
        <v>16434</v>
      </c>
      <c r="B8057" t="s">
        <v>515</v>
      </c>
      <c r="C8057" s="3" t="s">
        <v>11850</v>
      </c>
      <c r="D8057" s="3" t="str">
        <f>CONCATENATE(A8057,"_",B8057,"_",F8057)</f>
        <v>C_036_0001_door_livingroom_AOL</v>
      </c>
      <c r="E8057" t="str">
        <f>CONCATENATE(D8057,$I$2)</f>
        <v>C_036_0001_door_livingroom_AOL</v>
      </c>
      <c r="F8057" t="s">
        <v>10</v>
      </c>
      <c r="G8057" t="s">
        <v>15719</v>
      </c>
    </row>
    <row r="8058" spans="1:7" x14ac:dyDescent="0.25">
      <c r="A8058" t="s">
        <v>16434</v>
      </c>
      <c r="B8058" t="s">
        <v>515</v>
      </c>
      <c r="C8058" s="3" t="s">
        <v>11850</v>
      </c>
      <c r="D8058" s="3" t="str">
        <f>CONCATENATE(A8058,"_",B8058,"_",F8058)</f>
        <v>C_036_0001_door_livingroom_LAO</v>
      </c>
      <c r="E8058" t="str">
        <f>CONCATENATE(D8058,$I$2)</f>
        <v>C_036_0001_door_livingroom_LAO</v>
      </c>
      <c r="F8058" t="s">
        <v>22</v>
      </c>
      <c r="G8058" t="s">
        <v>15635</v>
      </c>
    </row>
    <row r="8059" spans="1:7" x14ac:dyDescent="0.25">
      <c r="A8059" t="s">
        <v>16434</v>
      </c>
      <c r="B8059" t="s">
        <v>527</v>
      </c>
      <c r="C8059" s="3" t="s">
        <v>11850</v>
      </c>
      <c r="D8059" s="3" t="str">
        <f>CONCATENATE(A8059,"_",B8059,"_",F8059)</f>
        <v>C_036_0001_door_corridor_AOL</v>
      </c>
      <c r="E8059" t="str">
        <f>CONCATENATE(D8059,$I$2)</f>
        <v>C_036_0001_door_corridor_AOL</v>
      </c>
      <c r="F8059" t="s">
        <v>10</v>
      </c>
      <c r="G8059" t="s">
        <v>16445</v>
      </c>
    </row>
    <row r="8060" spans="1:7" x14ac:dyDescent="0.25">
      <c r="A8060" t="s">
        <v>16434</v>
      </c>
      <c r="B8060" t="s">
        <v>527</v>
      </c>
      <c r="C8060" s="3" t="s">
        <v>11850</v>
      </c>
      <c r="D8060" s="3" t="str">
        <f>CONCATENATE(A8060,"_",B8060,"_",F8060)</f>
        <v>C_036_0001_door_corridor_LAO</v>
      </c>
      <c r="E8060" t="str">
        <f>CONCATENATE(D8060,$I$2)</f>
        <v>C_036_0001_door_corridor_LAO</v>
      </c>
      <c r="F8060" t="s">
        <v>22</v>
      </c>
      <c r="G8060" t="s">
        <v>15722</v>
      </c>
    </row>
    <row r="8061" spans="1:7" x14ac:dyDescent="0.25">
      <c r="A8061" t="s">
        <v>16434</v>
      </c>
      <c r="B8061" t="s">
        <v>300</v>
      </c>
      <c r="C8061" s="3" t="s">
        <v>11848</v>
      </c>
      <c r="D8061" s="3" t="str">
        <f>CONCATENATE(A8061,"_",B8061,"_",F8061)</f>
        <v>C_036_0100_shutter_kitchen_AOL</v>
      </c>
      <c r="E8061" t="str">
        <f>CONCATENATE(D8061,$I$2)</f>
        <v>C_036_0100_shutter_kitchen_AOL</v>
      </c>
      <c r="F8061" t="s">
        <v>10</v>
      </c>
      <c r="G8061" t="s">
        <v>16426</v>
      </c>
    </row>
    <row r="8062" spans="1:7" x14ac:dyDescent="0.25">
      <c r="A8062" t="s">
        <v>16434</v>
      </c>
      <c r="B8062" t="s">
        <v>300</v>
      </c>
      <c r="C8062" s="3" t="s">
        <v>11848</v>
      </c>
      <c r="D8062" s="3" t="str">
        <f>CONCATENATE(A8062,"_",B8062,"_",F8062)</f>
        <v>C_036_0100_shutter_kitchen_LAO</v>
      </c>
      <c r="E8062" t="str">
        <f>CONCATENATE(D8062,$I$2)</f>
        <v>C_036_0100_shutter_kitchen_LAO</v>
      </c>
      <c r="F8062" t="s">
        <v>22</v>
      </c>
      <c r="G8062" t="s">
        <v>16427</v>
      </c>
    </row>
    <row r="8063" spans="1:7" x14ac:dyDescent="0.25">
      <c r="A8063" t="s">
        <v>16434</v>
      </c>
      <c r="B8063" t="s">
        <v>316</v>
      </c>
      <c r="C8063" s="3" t="s">
        <v>11848</v>
      </c>
      <c r="D8063" s="3" t="str">
        <f>CONCATENATE(A8063,"_",B8063,"_",F8063)</f>
        <v>C_036_0100_shutter_bathroom_AOL</v>
      </c>
      <c r="E8063" t="str">
        <f>CONCATENATE(D8063,$I$2)</f>
        <v>C_036_0100_shutter_bathroom_AOL</v>
      </c>
      <c r="F8063" t="s">
        <v>10</v>
      </c>
      <c r="G8063" t="s">
        <v>15730</v>
      </c>
    </row>
    <row r="8064" spans="1:7" x14ac:dyDescent="0.25">
      <c r="A8064" t="s">
        <v>16434</v>
      </c>
      <c r="B8064" t="s">
        <v>316</v>
      </c>
      <c r="C8064" s="3" t="s">
        <v>11848</v>
      </c>
      <c r="D8064" s="3" t="str">
        <f>CONCATENATE(A8064,"_",B8064,"_",F8064)</f>
        <v>C_036_0100_shutter_bathroom_LAO</v>
      </c>
      <c r="E8064" t="str">
        <f>CONCATENATE(D8064,$I$2)</f>
        <v>C_036_0100_shutter_bathroom_LAO</v>
      </c>
      <c r="F8064" t="s">
        <v>22</v>
      </c>
      <c r="G8064" t="s">
        <v>15731</v>
      </c>
    </row>
    <row r="8065" spans="1:7" x14ac:dyDescent="0.25">
      <c r="A8065" t="s">
        <v>16434</v>
      </c>
      <c r="B8065" t="s">
        <v>312</v>
      </c>
      <c r="C8065" s="3" t="s">
        <v>11848</v>
      </c>
      <c r="D8065" s="3" t="str">
        <f>CONCATENATE(A8065,"_",B8065,"_",F8065)</f>
        <v>C_036_0100_shutter_smallroom_AOL</v>
      </c>
      <c r="E8065" t="str">
        <f>CONCATENATE(D8065,$I$2)</f>
        <v>C_036_0100_shutter_smallroom_AOL</v>
      </c>
      <c r="F8065" t="s">
        <v>10</v>
      </c>
      <c r="G8065" t="s">
        <v>16424</v>
      </c>
    </row>
    <row r="8066" spans="1:7" x14ac:dyDescent="0.25">
      <c r="A8066" t="s">
        <v>16434</v>
      </c>
      <c r="B8066" t="s">
        <v>312</v>
      </c>
      <c r="C8066" s="3" t="s">
        <v>11848</v>
      </c>
      <c r="D8066" s="3" t="str">
        <f>CONCATENATE(A8066,"_",B8066,"_",F8066)</f>
        <v>C_036_0100_shutter_smallroom_LAO</v>
      </c>
      <c r="E8066" t="str">
        <f>CONCATENATE(D8066,$I$2)</f>
        <v>C_036_0100_shutter_smallroom_LAO</v>
      </c>
      <c r="F8066" t="s">
        <v>22</v>
      </c>
      <c r="G8066" t="s">
        <v>16446</v>
      </c>
    </row>
    <row r="8067" spans="1:7" x14ac:dyDescent="0.25">
      <c r="A8067" t="s">
        <v>16434</v>
      </c>
      <c r="B8067" t="s">
        <v>304</v>
      </c>
      <c r="C8067" s="3" t="s">
        <v>11848</v>
      </c>
      <c r="D8067" s="3" t="str">
        <f>CONCATENATE(A8067,"_",B8067,"_",F8067)</f>
        <v>C_036_0100_shutter_room_AOL</v>
      </c>
      <c r="E8067" t="str">
        <f>CONCATENATE(D8067,$I$2)</f>
        <v>C_036_0100_shutter_room_AOL</v>
      </c>
      <c r="F8067" t="s">
        <v>10</v>
      </c>
      <c r="G8067" t="s">
        <v>15732</v>
      </c>
    </row>
    <row r="8068" spans="1:7" x14ac:dyDescent="0.25">
      <c r="A8068" t="s">
        <v>16434</v>
      </c>
      <c r="B8068" t="s">
        <v>304</v>
      </c>
      <c r="C8068" s="3" t="s">
        <v>11848</v>
      </c>
      <c r="D8068" s="3" t="str">
        <f>CONCATENATE(A8068,"_",B8068,"_",F8068)</f>
        <v>C_036_0100_shutter_room_LAO</v>
      </c>
      <c r="E8068" t="str">
        <f>CONCATENATE(D8068,$I$2)</f>
        <v>C_036_0100_shutter_room_LAO</v>
      </c>
      <c r="F8068" t="s">
        <v>22</v>
      </c>
      <c r="G8068" t="s">
        <v>16421</v>
      </c>
    </row>
    <row r="8069" spans="1:7" x14ac:dyDescent="0.25">
      <c r="A8069" t="s">
        <v>16434</v>
      </c>
      <c r="B8069" t="s">
        <v>308</v>
      </c>
      <c r="C8069" s="3" t="s">
        <v>11848</v>
      </c>
      <c r="D8069" s="3" t="str">
        <f>CONCATENATE(A8069,"_",B8069,"_",F8069)</f>
        <v>C_036_0100_shutter_livingroom_AOL</v>
      </c>
      <c r="E8069" t="str">
        <f>CONCATENATE(D8069,$I$2)</f>
        <v>C_036_0100_shutter_livingroom_AOL</v>
      </c>
      <c r="F8069" t="s">
        <v>10</v>
      </c>
      <c r="G8069" t="s">
        <v>16422</v>
      </c>
    </row>
    <row r="8070" spans="1:7" x14ac:dyDescent="0.25">
      <c r="A8070" t="s">
        <v>16434</v>
      </c>
      <c r="B8070" t="s">
        <v>308</v>
      </c>
      <c r="C8070" s="3" t="s">
        <v>11848</v>
      </c>
      <c r="D8070" s="3" t="str">
        <f>CONCATENATE(A8070,"_",B8070,"_",F8070)</f>
        <v>C_036_0100_shutter_livingroom_LAO</v>
      </c>
      <c r="E8070" t="str">
        <f>CONCATENATE(D8070,$I$2)</f>
        <v>C_036_0100_shutter_livingroom_LAO</v>
      </c>
      <c r="F8070" t="s">
        <v>22</v>
      </c>
      <c r="G8070" t="s">
        <v>16423</v>
      </c>
    </row>
    <row r="8071" spans="1:7" x14ac:dyDescent="0.25">
      <c r="A8071" t="s">
        <v>16434</v>
      </c>
      <c r="B8071" t="s">
        <v>320</v>
      </c>
      <c r="C8071" s="3" t="s">
        <v>11848</v>
      </c>
      <c r="D8071" s="3" t="str">
        <f>CONCATENATE(A8071,"_",B8071,"_",F8071)</f>
        <v>C_036_0100_shutter_corridor_AOL</v>
      </c>
      <c r="E8071" t="str">
        <f>CONCATENATE(D8071,$I$2)</f>
        <v>C_036_0100_shutter_corridor_AOL</v>
      </c>
      <c r="F8071" t="s">
        <v>10</v>
      </c>
      <c r="G8071" t="s">
        <v>15736</v>
      </c>
    </row>
    <row r="8072" spans="1:7" x14ac:dyDescent="0.25">
      <c r="A8072" t="s">
        <v>16434</v>
      </c>
      <c r="B8072" t="s">
        <v>320</v>
      </c>
      <c r="C8072" s="3" t="s">
        <v>11848</v>
      </c>
      <c r="D8072" s="3" t="str">
        <f>CONCATENATE(A8072,"_",B8072,"_",F8072)</f>
        <v>C_036_0100_shutter_corridor_LAO</v>
      </c>
      <c r="E8072" t="str">
        <f>CONCATENATE(D8072,$I$2)</f>
        <v>C_036_0100_shutter_corridor_LAO</v>
      </c>
      <c r="F8072" t="s">
        <v>22</v>
      </c>
      <c r="G8072" t="s">
        <v>16447</v>
      </c>
    </row>
    <row r="8073" spans="1:7" x14ac:dyDescent="0.25">
      <c r="A8073" t="s">
        <v>16434</v>
      </c>
      <c r="B8073" t="s">
        <v>342</v>
      </c>
      <c r="C8073" s="3" t="s">
        <v>11847</v>
      </c>
      <c r="D8073" s="3" t="str">
        <f>CONCATENATE(A8073,"_",B8073,"_",F8073)</f>
        <v>C_036_1000_shutter_kitchen_AOL</v>
      </c>
      <c r="E8073" t="str">
        <f>CONCATENATE(D8073,$I$2)</f>
        <v>C_036_1000_shutter_kitchen_AOL</v>
      </c>
      <c r="F8073" t="s">
        <v>10</v>
      </c>
      <c r="G8073" t="s">
        <v>15740</v>
      </c>
    </row>
    <row r="8074" spans="1:7" x14ac:dyDescent="0.25">
      <c r="A8074" t="s">
        <v>16434</v>
      </c>
      <c r="B8074" t="s">
        <v>342</v>
      </c>
      <c r="C8074" s="3" t="s">
        <v>11847</v>
      </c>
      <c r="D8074" s="3" t="str">
        <f>CONCATENATE(A8074,"_",B8074,"_",F8074)</f>
        <v>C_036_1000_shutter_kitchen_LAO</v>
      </c>
      <c r="E8074" t="str">
        <f>CONCATENATE(D8074,$I$2)</f>
        <v>C_036_1000_shutter_kitchen_LAO</v>
      </c>
      <c r="F8074" t="s">
        <v>22</v>
      </c>
      <c r="G8074" t="s">
        <v>15741</v>
      </c>
    </row>
    <row r="8075" spans="1:7" x14ac:dyDescent="0.25">
      <c r="A8075" t="s">
        <v>16434</v>
      </c>
      <c r="B8075" t="s">
        <v>358</v>
      </c>
      <c r="C8075" s="3" t="s">
        <v>11847</v>
      </c>
      <c r="D8075" s="3" t="str">
        <f>CONCATENATE(A8075,"_",B8075,"_",F8075)</f>
        <v>C_036_1000_shutter_bathroom_AOL</v>
      </c>
      <c r="E8075" t="str">
        <f>CONCATENATE(D8075,$I$2)</f>
        <v>C_036_1000_shutter_bathroom_AOL</v>
      </c>
      <c r="F8075" t="s">
        <v>10</v>
      </c>
      <c r="G8075" t="s">
        <v>16448</v>
      </c>
    </row>
    <row r="8076" spans="1:7" x14ac:dyDescent="0.25">
      <c r="A8076" t="s">
        <v>16434</v>
      </c>
      <c r="B8076" t="s">
        <v>358</v>
      </c>
      <c r="C8076" s="3" t="s">
        <v>11847</v>
      </c>
      <c r="D8076" s="3" t="str">
        <f>CONCATENATE(A8076,"_",B8076,"_",F8076)</f>
        <v>C_036_1000_shutter_bathroom_LAO</v>
      </c>
      <c r="E8076" t="str">
        <f>CONCATENATE(D8076,$I$2)</f>
        <v>C_036_1000_shutter_bathroom_LAO</v>
      </c>
      <c r="F8076" t="s">
        <v>22</v>
      </c>
      <c r="G8076" t="s">
        <v>16449</v>
      </c>
    </row>
    <row r="8077" spans="1:7" x14ac:dyDescent="0.25">
      <c r="A8077" t="s">
        <v>16434</v>
      </c>
      <c r="B8077" t="s">
        <v>354</v>
      </c>
      <c r="C8077" s="3" t="s">
        <v>11847</v>
      </c>
      <c r="D8077" s="3" t="str">
        <f>CONCATENATE(A8077,"_",B8077,"_",F8077)</f>
        <v>C_036_1000_shutter_smallroom_AOL</v>
      </c>
      <c r="E8077" t="str">
        <f>CONCATENATE(D8077,$I$2)</f>
        <v>C_036_1000_shutter_smallroom_AOL</v>
      </c>
      <c r="F8077" t="s">
        <v>10</v>
      </c>
      <c r="G8077" t="s">
        <v>15615</v>
      </c>
    </row>
    <row r="8078" spans="1:7" x14ac:dyDescent="0.25">
      <c r="A8078" t="s">
        <v>16434</v>
      </c>
      <c r="B8078" t="s">
        <v>354</v>
      </c>
      <c r="C8078" s="3" t="s">
        <v>11847</v>
      </c>
      <c r="D8078" s="3" t="str">
        <f>CONCATENATE(A8078,"_",B8078,"_",F8078)</f>
        <v>C_036_1000_shutter_smallroom_LAO</v>
      </c>
      <c r="E8078" t="str">
        <f>CONCATENATE(D8078,$I$2)</f>
        <v>C_036_1000_shutter_smallroom_LAO</v>
      </c>
      <c r="F8078" t="s">
        <v>22</v>
      </c>
      <c r="G8078" t="s">
        <v>16450</v>
      </c>
    </row>
    <row r="8079" spans="1:7" x14ac:dyDescent="0.25">
      <c r="A8079" t="s">
        <v>16434</v>
      </c>
      <c r="B8079" t="s">
        <v>346</v>
      </c>
      <c r="C8079" s="3" t="s">
        <v>11847</v>
      </c>
      <c r="D8079" s="3" t="str">
        <f>CONCATENATE(A8079,"_",B8079,"_",F8079)</f>
        <v>C_036_1000_shutter_room_AOL</v>
      </c>
      <c r="E8079" t="str">
        <f>CONCATENATE(D8079,$I$2)</f>
        <v>C_036_1000_shutter_room_AOL</v>
      </c>
      <c r="F8079" t="s">
        <v>10</v>
      </c>
      <c r="G8079" t="s">
        <v>16414</v>
      </c>
    </row>
    <row r="8080" spans="1:7" x14ac:dyDescent="0.25">
      <c r="A8080" t="s">
        <v>16434</v>
      </c>
      <c r="B8080" t="s">
        <v>346</v>
      </c>
      <c r="C8080" s="3" t="s">
        <v>11847</v>
      </c>
      <c r="D8080" s="3" t="str">
        <f>CONCATENATE(A8080,"_",B8080,"_",F8080)</f>
        <v>C_036_1000_shutter_room_LAO</v>
      </c>
      <c r="E8080" t="str">
        <f>CONCATENATE(D8080,$I$2)</f>
        <v>C_036_1000_shutter_room_LAO</v>
      </c>
      <c r="F8080" t="s">
        <v>22</v>
      </c>
      <c r="G8080" t="s">
        <v>15611</v>
      </c>
    </row>
    <row r="8081" spans="1:7" x14ac:dyDescent="0.25">
      <c r="A8081" t="s">
        <v>16434</v>
      </c>
      <c r="B8081" t="s">
        <v>350</v>
      </c>
      <c r="C8081" s="3" t="s">
        <v>11847</v>
      </c>
      <c r="D8081" s="3" t="str">
        <f>CONCATENATE(A8081,"_",B8081,"_",F8081)</f>
        <v>C_036_1000_shutter_livingroom_AOL</v>
      </c>
      <c r="E8081" t="str">
        <f>CONCATENATE(D8081,$I$2)</f>
        <v>C_036_1000_shutter_livingroom_AOL</v>
      </c>
      <c r="F8081" t="s">
        <v>10</v>
      </c>
      <c r="G8081" t="s">
        <v>16451</v>
      </c>
    </row>
    <row r="8082" spans="1:7" x14ac:dyDescent="0.25">
      <c r="A8082" t="s">
        <v>16434</v>
      </c>
      <c r="B8082" t="s">
        <v>350</v>
      </c>
      <c r="C8082" s="3" t="s">
        <v>11847</v>
      </c>
      <c r="D8082" s="3" t="str">
        <f>CONCATENATE(A8082,"_",B8082,"_",F8082)</f>
        <v>C_036_1000_shutter_livingroom_LAO</v>
      </c>
      <c r="E8082" t="str">
        <f>CONCATENATE(D8082,$I$2)</f>
        <v>C_036_1000_shutter_livingroom_LAO</v>
      </c>
      <c r="F8082" t="s">
        <v>22</v>
      </c>
      <c r="G8082" t="s">
        <v>16452</v>
      </c>
    </row>
    <row r="8083" spans="1:7" x14ac:dyDescent="0.25">
      <c r="A8083" t="s">
        <v>16434</v>
      </c>
      <c r="B8083" t="s">
        <v>362</v>
      </c>
      <c r="C8083" s="3" t="s">
        <v>11847</v>
      </c>
      <c r="D8083" s="3" t="str">
        <f>CONCATENATE(A8083,"_",B8083,"_",F8083)</f>
        <v>C_036_1000_shutter_corridor_AOL</v>
      </c>
      <c r="E8083" t="str">
        <f>CONCATENATE(D8083,$I$2)</f>
        <v>C_036_1000_shutter_corridor_AOL</v>
      </c>
      <c r="F8083" t="s">
        <v>10</v>
      </c>
      <c r="G8083" t="s">
        <v>15749</v>
      </c>
    </row>
    <row r="8084" spans="1:7" x14ac:dyDescent="0.25">
      <c r="A8084" t="s">
        <v>16434</v>
      </c>
      <c r="B8084" t="s">
        <v>362</v>
      </c>
      <c r="C8084" s="3" t="s">
        <v>11847</v>
      </c>
      <c r="D8084" s="3" t="str">
        <f>CONCATENATE(A8084,"_",B8084,"_",F8084)</f>
        <v>C_036_1000_shutter_corridor_LAO</v>
      </c>
      <c r="E8084" t="str">
        <f>CONCATENATE(D8084,$I$2)</f>
        <v>C_036_1000_shutter_corridor_LAO</v>
      </c>
      <c r="F8084" t="s">
        <v>22</v>
      </c>
      <c r="G8084" t="s">
        <v>16453</v>
      </c>
    </row>
    <row r="8085" spans="1:7" x14ac:dyDescent="0.25">
      <c r="A8085" t="s">
        <v>16434</v>
      </c>
      <c r="B8085" t="s">
        <v>423</v>
      </c>
      <c r="C8085" s="3" t="s">
        <v>11850</v>
      </c>
      <c r="D8085" s="3" t="str">
        <f>CONCATENATE(A8085,"_",B8085,"_",F8085)</f>
        <v>C_036_0001_curtain_kitchen_AOL</v>
      </c>
      <c r="E8085" t="str">
        <f>CONCATENATE(D8085,$I$2)</f>
        <v>C_036_0001_curtain_kitchen_AOL</v>
      </c>
      <c r="F8085" t="s">
        <v>10</v>
      </c>
      <c r="G8085" t="s">
        <v>15140</v>
      </c>
    </row>
    <row r="8086" spans="1:7" x14ac:dyDescent="0.25">
      <c r="A8086" t="s">
        <v>16434</v>
      </c>
      <c r="B8086" t="s">
        <v>423</v>
      </c>
      <c r="C8086" s="3" t="s">
        <v>11850</v>
      </c>
      <c r="D8086" s="3" t="str">
        <f>CONCATENATE(A8086,"_",B8086,"_",F8086)</f>
        <v>C_036_0001_curtain_kitchen_LAO</v>
      </c>
      <c r="E8086" t="str">
        <f>CONCATENATE(D8086,$I$2)</f>
        <v>C_036_0001_curtain_kitchen_LAO</v>
      </c>
      <c r="F8086" t="s">
        <v>22</v>
      </c>
      <c r="G8086" t="s">
        <v>15753</v>
      </c>
    </row>
    <row r="8087" spans="1:7" x14ac:dyDescent="0.25">
      <c r="A8087" t="s">
        <v>16434</v>
      </c>
      <c r="B8087" t="s">
        <v>439</v>
      </c>
      <c r="C8087" s="3" t="s">
        <v>11850</v>
      </c>
      <c r="D8087" s="3" t="str">
        <f>CONCATENATE(A8087,"_",B8087,"_",F8087)</f>
        <v>C_036_0001_curtain_bathroom_AOL</v>
      </c>
      <c r="E8087" t="str">
        <f>CONCATENATE(D8087,$I$2)</f>
        <v>C_036_0001_curtain_bathroom_AOL</v>
      </c>
      <c r="F8087" t="s">
        <v>10</v>
      </c>
      <c r="G8087" t="s">
        <v>16454</v>
      </c>
    </row>
    <row r="8088" spans="1:7" x14ac:dyDescent="0.25">
      <c r="A8088" t="s">
        <v>16434</v>
      </c>
      <c r="B8088" t="s">
        <v>439</v>
      </c>
      <c r="C8088" s="3" t="s">
        <v>11850</v>
      </c>
      <c r="D8088" s="3" t="str">
        <f>CONCATENATE(A8088,"_",B8088,"_",F8088)</f>
        <v>C_036_0001_curtain_bathroom_LAO</v>
      </c>
      <c r="E8088" t="str">
        <f>CONCATENATE(D8088,$I$2)</f>
        <v>C_036_0001_curtain_bathroom_LAO</v>
      </c>
      <c r="F8088" t="s">
        <v>22</v>
      </c>
      <c r="G8088" t="s">
        <v>16455</v>
      </c>
    </row>
    <row r="8089" spans="1:7" x14ac:dyDescent="0.25">
      <c r="A8089" t="s">
        <v>16434</v>
      </c>
      <c r="B8089" t="s">
        <v>435</v>
      </c>
      <c r="C8089" s="3" t="s">
        <v>11850</v>
      </c>
      <c r="D8089" s="3" t="str">
        <f>CONCATENATE(A8089,"_",B8089,"_",F8089)</f>
        <v>C_036_0001_curtain_smallroom_AOL</v>
      </c>
      <c r="E8089" t="str">
        <f>CONCATENATE(D8089,$I$2)</f>
        <v>C_036_0001_curtain_smallroom_AOL</v>
      </c>
      <c r="F8089" t="s">
        <v>10</v>
      </c>
      <c r="G8089" t="s">
        <v>15762</v>
      </c>
    </row>
    <row r="8090" spans="1:7" x14ac:dyDescent="0.25">
      <c r="A8090" t="s">
        <v>16434</v>
      </c>
      <c r="B8090" t="s">
        <v>435</v>
      </c>
      <c r="C8090" s="3" t="s">
        <v>11850</v>
      </c>
      <c r="D8090" s="3" t="str">
        <f>CONCATENATE(A8090,"_",B8090,"_",F8090)</f>
        <v>C_036_0001_curtain_smallroom_LAO</v>
      </c>
      <c r="E8090" t="str">
        <f>CONCATENATE(D8090,$I$2)</f>
        <v>C_036_0001_curtain_smallroom_LAO</v>
      </c>
      <c r="F8090" t="s">
        <v>22</v>
      </c>
      <c r="G8090" t="s">
        <v>16456</v>
      </c>
    </row>
    <row r="8091" spans="1:7" x14ac:dyDescent="0.25">
      <c r="A8091" t="s">
        <v>16434</v>
      </c>
      <c r="B8091" t="s">
        <v>427</v>
      </c>
      <c r="C8091" s="3" t="s">
        <v>11850</v>
      </c>
      <c r="D8091" s="3" t="str">
        <f>CONCATENATE(A8091,"_",B8091,"_",F8091)</f>
        <v>C_036_0001_curtain_room_AOL</v>
      </c>
      <c r="E8091" t="str">
        <f>CONCATENATE(D8091,$I$2)</f>
        <v>C_036_0001_curtain_room_AOL</v>
      </c>
      <c r="F8091" t="s">
        <v>10</v>
      </c>
      <c r="G8091" t="s">
        <v>15141</v>
      </c>
    </row>
    <row r="8092" spans="1:7" x14ac:dyDescent="0.25">
      <c r="A8092" t="s">
        <v>16434</v>
      </c>
      <c r="B8092" t="s">
        <v>427</v>
      </c>
      <c r="C8092" s="3" t="s">
        <v>11850</v>
      </c>
      <c r="D8092" s="3" t="str">
        <f>CONCATENATE(A8092,"_",B8092,"_",F8092)</f>
        <v>C_036_0001_curtain_room_LAO</v>
      </c>
      <c r="E8092" t="str">
        <f>CONCATENATE(D8092,$I$2)</f>
        <v>C_036_0001_curtain_room_LAO</v>
      </c>
      <c r="F8092" t="s">
        <v>22</v>
      </c>
      <c r="G8092" t="s">
        <v>16457</v>
      </c>
    </row>
    <row r="8093" spans="1:7" x14ac:dyDescent="0.25">
      <c r="A8093" t="s">
        <v>16434</v>
      </c>
      <c r="B8093" t="s">
        <v>431</v>
      </c>
      <c r="C8093" s="3" t="s">
        <v>11850</v>
      </c>
      <c r="D8093" s="3" t="str">
        <f>CONCATENATE(A8093,"_",B8093,"_",F8093)</f>
        <v>C_036_0001_curtain_livingroom_AOL</v>
      </c>
      <c r="E8093" t="str">
        <f>CONCATENATE(D8093,$I$2)</f>
        <v>C_036_0001_curtain_livingroom_AOL</v>
      </c>
      <c r="F8093" t="s">
        <v>10</v>
      </c>
      <c r="G8093" t="s">
        <v>15602</v>
      </c>
    </row>
    <row r="8094" spans="1:7" x14ac:dyDescent="0.25">
      <c r="A8094" t="s">
        <v>16434</v>
      </c>
      <c r="B8094" t="s">
        <v>431</v>
      </c>
      <c r="C8094" s="3" t="s">
        <v>11850</v>
      </c>
      <c r="D8094" s="3" t="str">
        <f>CONCATENATE(A8094,"_",B8094,"_",F8094)</f>
        <v>C_036_0001_curtain_livingroom_LAO</v>
      </c>
      <c r="E8094" t="str">
        <f>CONCATENATE(D8094,$I$2)</f>
        <v>C_036_0001_curtain_livingroom_LAO</v>
      </c>
      <c r="F8094" t="s">
        <v>22</v>
      </c>
      <c r="G8094" t="s">
        <v>15759</v>
      </c>
    </row>
    <row r="8095" spans="1:7" x14ac:dyDescent="0.25">
      <c r="A8095" t="s">
        <v>16434</v>
      </c>
      <c r="B8095" t="s">
        <v>443</v>
      </c>
      <c r="C8095" s="3" t="s">
        <v>11850</v>
      </c>
      <c r="D8095" s="3" t="str">
        <f>CONCATENATE(A8095,"_",B8095,"_",F8095)</f>
        <v>C_036_0001_curtain_corridor_AOL</v>
      </c>
      <c r="E8095" t="str">
        <f>CONCATENATE(D8095,$I$2)</f>
        <v>C_036_0001_curtain_corridor_AOL</v>
      </c>
      <c r="F8095" t="s">
        <v>10</v>
      </c>
      <c r="G8095" t="s">
        <v>15760</v>
      </c>
    </row>
    <row r="8096" spans="1:7" x14ac:dyDescent="0.25">
      <c r="A8096" t="s">
        <v>16434</v>
      </c>
      <c r="B8096" t="s">
        <v>443</v>
      </c>
      <c r="C8096" s="3" t="s">
        <v>11850</v>
      </c>
      <c r="D8096" s="3" t="str">
        <f>CONCATENATE(A8096,"_",B8096,"_",F8096)</f>
        <v>C_036_0001_curtain_corridor_LAO</v>
      </c>
      <c r="E8096" t="str">
        <f>CONCATENATE(D8096,$I$2)</f>
        <v>C_036_0001_curtain_corridor_LAO</v>
      </c>
      <c r="F8096" t="s">
        <v>22</v>
      </c>
      <c r="G8096" t="s">
        <v>15761</v>
      </c>
    </row>
    <row r="8097" spans="1:7" x14ac:dyDescent="0.25">
      <c r="A8097" t="s">
        <v>16434</v>
      </c>
      <c r="B8097" t="s">
        <v>384</v>
      </c>
      <c r="C8097" s="3" t="s">
        <v>11849</v>
      </c>
      <c r="D8097" s="3" t="str">
        <f>CONCATENATE(A8097,"_",B8097,"_",F8097)</f>
        <v>C_036_0010_curtain_kitchen_AOL</v>
      </c>
      <c r="E8097" t="str">
        <f>CONCATENATE(D8097,$I$2)</f>
        <v>C_036_0010_curtain_kitchen_AOL</v>
      </c>
      <c r="F8097" t="s">
        <v>10</v>
      </c>
      <c r="G8097" t="s">
        <v>15129</v>
      </c>
    </row>
    <row r="8098" spans="1:7" x14ac:dyDescent="0.25">
      <c r="A8098" t="s">
        <v>16434</v>
      </c>
      <c r="B8098" t="s">
        <v>384</v>
      </c>
      <c r="C8098" s="3" t="s">
        <v>11849</v>
      </c>
      <c r="D8098" s="3" t="str">
        <f>CONCATENATE(A8098,"_",B8098,"_",F8098)</f>
        <v>C_036_0010_curtain_kitchen_LAO</v>
      </c>
      <c r="E8098" t="str">
        <f>CONCATENATE(D8098,$I$2)</f>
        <v>C_036_0010_curtain_kitchen_LAO</v>
      </c>
      <c r="F8098" t="s">
        <v>22</v>
      </c>
      <c r="G8098" t="s">
        <v>16458</v>
      </c>
    </row>
    <row r="8099" spans="1:7" x14ac:dyDescent="0.25">
      <c r="A8099" t="s">
        <v>16434</v>
      </c>
      <c r="B8099" t="s">
        <v>400</v>
      </c>
      <c r="C8099" s="3" t="s">
        <v>11849</v>
      </c>
      <c r="D8099" s="3" t="str">
        <f>CONCATENATE(A8099,"_",B8099,"_",F8099)</f>
        <v>C_036_0010_curtain_bathroom_AOL</v>
      </c>
      <c r="E8099" t="str">
        <f>CONCATENATE(D8099,$I$2)</f>
        <v>C_036_0010_curtain_bathroom_AOL</v>
      </c>
      <c r="F8099" t="s">
        <v>10</v>
      </c>
      <c r="G8099" t="s">
        <v>15765</v>
      </c>
    </row>
    <row r="8100" spans="1:7" x14ac:dyDescent="0.25">
      <c r="A8100" t="s">
        <v>16434</v>
      </c>
      <c r="B8100" t="s">
        <v>400</v>
      </c>
      <c r="C8100" s="3" t="s">
        <v>11849</v>
      </c>
      <c r="D8100" s="3" t="str">
        <f>CONCATENATE(A8100,"_",B8100,"_",F8100)</f>
        <v>C_036_0010_curtain_bathroom_LAO</v>
      </c>
      <c r="E8100" t="str">
        <f>CONCATENATE(D8100,$I$2)</f>
        <v>C_036_0010_curtain_bathroom_LAO</v>
      </c>
      <c r="F8100" t="s">
        <v>22</v>
      </c>
      <c r="G8100" t="s">
        <v>16459</v>
      </c>
    </row>
    <row r="8101" spans="1:7" x14ac:dyDescent="0.25">
      <c r="A8101" t="s">
        <v>16434</v>
      </c>
      <c r="B8101" t="s">
        <v>396</v>
      </c>
      <c r="C8101" s="3" t="s">
        <v>11849</v>
      </c>
      <c r="D8101" s="3" t="str">
        <f>CONCATENATE(A8101,"_",B8101,"_",F8101)</f>
        <v>C_036_0010_curtain_smallroom_AOL</v>
      </c>
      <c r="E8101" t="str">
        <f>CONCATENATE(D8101,$I$2)</f>
        <v>C_036_0010_curtain_smallroom_AOL</v>
      </c>
      <c r="F8101" t="s">
        <v>10</v>
      </c>
      <c r="G8101" t="s">
        <v>15135</v>
      </c>
    </row>
    <row r="8102" spans="1:7" x14ac:dyDescent="0.25">
      <c r="A8102" t="s">
        <v>16434</v>
      </c>
      <c r="B8102" t="s">
        <v>396</v>
      </c>
      <c r="C8102" s="3" t="s">
        <v>11849</v>
      </c>
      <c r="D8102" s="3" t="str">
        <f>CONCATENATE(A8102,"_",B8102,"_",F8102)</f>
        <v>C_036_0010_curtain_smallroom_LAO</v>
      </c>
      <c r="E8102" t="str">
        <f>CONCATENATE(D8102,$I$2)</f>
        <v>C_036_0010_curtain_smallroom_LAO</v>
      </c>
      <c r="F8102" t="s">
        <v>22</v>
      </c>
      <c r="G8102" t="s">
        <v>16460</v>
      </c>
    </row>
    <row r="8103" spans="1:7" x14ac:dyDescent="0.25">
      <c r="A8103" t="s">
        <v>16434</v>
      </c>
      <c r="B8103" t="s">
        <v>388</v>
      </c>
      <c r="C8103" s="3" t="s">
        <v>11849</v>
      </c>
      <c r="D8103" s="3" t="str">
        <f>CONCATENATE(A8103,"_",B8103,"_",F8103)</f>
        <v>C_036_0010_curtain_room_AOL</v>
      </c>
      <c r="E8103" t="str">
        <f>CONCATENATE(D8103,$I$2)</f>
        <v>C_036_0010_curtain_room_AOL</v>
      </c>
      <c r="F8103" t="s">
        <v>10</v>
      </c>
      <c r="G8103" t="s">
        <v>15131</v>
      </c>
    </row>
    <row r="8104" spans="1:7" x14ac:dyDescent="0.25">
      <c r="A8104" t="s">
        <v>16434</v>
      </c>
      <c r="B8104" t="s">
        <v>388</v>
      </c>
      <c r="C8104" s="3" t="s">
        <v>11849</v>
      </c>
      <c r="D8104" s="3" t="str">
        <f>CONCATENATE(A8104,"_",B8104,"_",F8104)</f>
        <v>C_036_0010_curtain_room_LAO</v>
      </c>
      <c r="E8104" t="str">
        <f>CONCATENATE(D8104,$I$2)</f>
        <v>C_036_0010_curtain_room_LAO</v>
      </c>
      <c r="F8104" t="s">
        <v>22</v>
      </c>
      <c r="G8104" t="s">
        <v>15132</v>
      </c>
    </row>
    <row r="8105" spans="1:7" x14ac:dyDescent="0.25">
      <c r="A8105" t="s">
        <v>16434</v>
      </c>
      <c r="B8105" t="s">
        <v>392</v>
      </c>
      <c r="C8105" s="3" t="s">
        <v>11849</v>
      </c>
      <c r="D8105" s="3" t="str">
        <f>CONCATENATE(A8105,"_",B8105,"_",F8105)</f>
        <v>C_036_0010_curtain_livingroom_AOL</v>
      </c>
      <c r="E8105" t="str">
        <f>CONCATENATE(D8105,$I$2)</f>
        <v>C_036_0010_curtain_livingroom_AOL</v>
      </c>
      <c r="F8105" t="s">
        <v>10</v>
      </c>
      <c r="G8105" t="s">
        <v>15599</v>
      </c>
    </row>
    <row r="8106" spans="1:7" x14ac:dyDescent="0.25">
      <c r="A8106" t="s">
        <v>16434</v>
      </c>
      <c r="B8106" t="s">
        <v>392</v>
      </c>
      <c r="C8106" s="3" t="s">
        <v>11849</v>
      </c>
      <c r="D8106" s="3" t="str">
        <f>CONCATENATE(A8106,"_",B8106,"_",F8106)</f>
        <v>C_036_0010_curtain_livingroom_LAO</v>
      </c>
      <c r="E8106" t="str">
        <f>CONCATENATE(D8106,$I$2)</f>
        <v>C_036_0010_curtain_livingroom_LAO</v>
      </c>
      <c r="F8106" t="s">
        <v>22</v>
      </c>
      <c r="G8106" t="s">
        <v>16461</v>
      </c>
    </row>
    <row r="8107" spans="1:7" x14ac:dyDescent="0.25">
      <c r="A8107" t="s">
        <v>16434</v>
      </c>
      <c r="B8107" t="s">
        <v>404</v>
      </c>
      <c r="C8107" s="3" t="s">
        <v>11849</v>
      </c>
      <c r="D8107" s="3" t="str">
        <f>CONCATENATE(A8107,"_",B8107,"_",F8107)</f>
        <v>C_036_0010_curtain_corridor_AOL</v>
      </c>
      <c r="E8107" t="str">
        <f>CONCATENATE(D8107,$I$2)</f>
        <v>C_036_0010_curtain_corridor_AOL</v>
      </c>
      <c r="F8107" t="s">
        <v>10</v>
      </c>
      <c r="G8107" t="s">
        <v>15770</v>
      </c>
    </row>
    <row r="8108" spans="1:7" x14ac:dyDescent="0.25">
      <c r="A8108" t="s">
        <v>16434</v>
      </c>
      <c r="B8108" t="s">
        <v>404</v>
      </c>
      <c r="C8108" s="3" t="s">
        <v>11849</v>
      </c>
      <c r="D8108" s="3" t="str">
        <f>CONCATENATE(A8108,"_",B8108,"_",F8108)</f>
        <v>C_036_0010_curtain_corridor_LAO</v>
      </c>
      <c r="E8108" t="str">
        <f>CONCATENATE(D8108,$I$2)</f>
        <v>C_036_0010_curtain_corridor_LAO</v>
      </c>
      <c r="F8108" t="s">
        <v>22</v>
      </c>
      <c r="G8108" t="s">
        <v>16462</v>
      </c>
    </row>
    <row r="8109" spans="1:7" x14ac:dyDescent="0.25">
      <c r="A8109" t="s">
        <v>16434</v>
      </c>
      <c r="B8109" t="s">
        <v>1075</v>
      </c>
      <c r="C8109" s="3" t="s">
        <v>11848</v>
      </c>
      <c r="D8109" s="3" t="str">
        <f>CONCATENATE(A8109,"_",B8109,"_",F8109)</f>
        <v>C_036_0100_heating_kitchen_AOL</v>
      </c>
      <c r="E8109" t="str">
        <f>CONCATENATE(D8109,$I$2)</f>
        <v>C_036_0100_heating_kitchen_AOL</v>
      </c>
      <c r="F8109" t="s">
        <v>10</v>
      </c>
      <c r="G8109" t="s">
        <v>15117</v>
      </c>
    </row>
    <row r="8110" spans="1:7" x14ac:dyDescent="0.25">
      <c r="A8110" t="s">
        <v>16434</v>
      </c>
      <c r="B8110" t="s">
        <v>1075</v>
      </c>
      <c r="C8110" s="3" t="s">
        <v>11848</v>
      </c>
      <c r="D8110" s="3" t="str">
        <f>CONCATENATE(A8110,"_",B8110,"_",F8110)</f>
        <v>C_036_0100_heating_kitchen_LAO</v>
      </c>
      <c r="E8110" t="str">
        <f>CONCATENATE(D8110,$I$2)</f>
        <v>C_036_0100_heating_kitchen_LAO</v>
      </c>
      <c r="F8110" t="s">
        <v>22</v>
      </c>
      <c r="G8110" t="s">
        <v>15376</v>
      </c>
    </row>
    <row r="8111" spans="1:7" x14ac:dyDescent="0.25">
      <c r="A8111" t="s">
        <v>16434</v>
      </c>
      <c r="B8111" t="s">
        <v>1070</v>
      </c>
      <c r="C8111" s="3" t="s">
        <v>11848</v>
      </c>
      <c r="D8111" s="3" t="str">
        <f>CONCATENATE(A8111,"_",B8111,"_",F8111)</f>
        <v>C_036_0100_heating_bathroom_AOL</v>
      </c>
      <c r="E8111" t="str">
        <f>CONCATENATE(D8111,$I$2)</f>
        <v>C_036_0100_heating_bathroom_AOL</v>
      </c>
      <c r="F8111" t="s">
        <v>10</v>
      </c>
      <c r="G8111" t="s">
        <v>15119</v>
      </c>
    </row>
    <row r="8112" spans="1:7" x14ac:dyDescent="0.25">
      <c r="A8112" t="s">
        <v>16434</v>
      </c>
      <c r="B8112" t="s">
        <v>1070</v>
      </c>
      <c r="C8112" s="3" t="s">
        <v>11848</v>
      </c>
      <c r="D8112" s="3" t="str">
        <f>CONCATENATE(A8112,"_",B8112,"_",F8112)</f>
        <v>C_036_0100_heating_bathroom_LAO</v>
      </c>
      <c r="E8112" t="str">
        <f>CONCATENATE(D8112,$I$2)</f>
        <v>C_036_0100_heating_bathroom_LAO</v>
      </c>
      <c r="F8112" t="s">
        <v>22</v>
      </c>
      <c r="G8112" t="s">
        <v>15120</v>
      </c>
    </row>
    <row r="8113" spans="1:7" x14ac:dyDescent="0.25">
      <c r="A8113" t="s">
        <v>16434</v>
      </c>
      <c r="B8113" t="s">
        <v>1072</v>
      </c>
      <c r="C8113" s="3" t="s">
        <v>11848</v>
      </c>
      <c r="D8113" s="3" t="str">
        <f>CONCATENATE(A8113,"_",B8113,"_",F8113)</f>
        <v>C_036_0100_heating_smallroom_AOL</v>
      </c>
      <c r="E8113" t="str">
        <f>CONCATENATE(D8113,$I$2)</f>
        <v>C_036_0100_heating_smallroom_AOL</v>
      </c>
      <c r="F8113" t="s">
        <v>10</v>
      </c>
      <c r="G8113" t="s">
        <v>15379</v>
      </c>
    </row>
    <row r="8114" spans="1:7" x14ac:dyDescent="0.25">
      <c r="A8114" t="s">
        <v>16434</v>
      </c>
      <c r="B8114" t="s">
        <v>1072</v>
      </c>
      <c r="C8114" s="3" t="s">
        <v>11848</v>
      </c>
      <c r="D8114" s="3" t="str">
        <f>CONCATENATE(A8114,"_",B8114,"_",F8114)</f>
        <v>C_036_0100_heating_smallroom_LAO</v>
      </c>
      <c r="E8114" t="str">
        <f>CONCATENATE(D8114,$I$2)</f>
        <v>C_036_0100_heating_smallroom_LAO</v>
      </c>
      <c r="F8114" t="s">
        <v>22</v>
      </c>
      <c r="G8114" t="s">
        <v>15380</v>
      </c>
    </row>
    <row r="8115" spans="1:7" x14ac:dyDescent="0.25">
      <c r="A8115" t="s">
        <v>16434</v>
      </c>
      <c r="B8115" t="s">
        <v>1074</v>
      </c>
      <c r="C8115" s="3" t="s">
        <v>11848</v>
      </c>
      <c r="D8115" s="3" t="str">
        <f>CONCATENATE(A8115,"_",B8115,"_",F8115)</f>
        <v>C_036_0100_heating_room_AOL</v>
      </c>
      <c r="E8115" t="str">
        <f>CONCATENATE(D8115,$I$2)</f>
        <v>C_036_0100_heating_room_AOL</v>
      </c>
      <c r="F8115" t="s">
        <v>10</v>
      </c>
      <c r="G8115" t="s">
        <v>15121</v>
      </c>
    </row>
    <row r="8116" spans="1:7" x14ac:dyDescent="0.25">
      <c r="A8116" t="s">
        <v>16434</v>
      </c>
      <c r="B8116" t="s">
        <v>1074</v>
      </c>
      <c r="C8116" s="3" t="s">
        <v>11848</v>
      </c>
      <c r="D8116" s="3" t="str">
        <f>CONCATENATE(A8116,"_",B8116,"_",F8116)</f>
        <v>C_036_0100_heating_room_LAO</v>
      </c>
      <c r="E8116" t="str">
        <f>CONCATENATE(D8116,$I$2)</f>
        <v>C_036_0100_heating_room_LAO</v>
      </c>
      <c r="F8116" t="s">
        <v>22</v>
      </c>
      <c r="G8116" t="s">
        <v>15122</v>
      </c>
    </row>
    <row r="8117" spans="1:7" x14ac:dyDescent="0.25">
      <c r="A8117" t="s">
        <v>16434</v>
      </c>
      <c r="B8117" t="s">
        <v>1073</v>
      </c>
      <c r="C8117" s="3" t="s">
        <v>11848</v>
      </c>
      <c r="D8117" s="3" t="str">
        <f>CONCATENATE(A8117,"_",B8117,"_",F8117)</f>
        <v>C_036_0100_heating_livingroom_AOL</v>
      </c>
      <c r="E8117" t="str">
        <f>CONCATENATE(D8117,$I$2)</f>
        <v>C_036_0100_heating_livingroom_AOL</v>
      </c>
      <c r="F8117" t="s">
        <v>10</v>
      </c>
      <c r="G8117" t="s">
        <v>15377</v>
      </c>
    </row>
    <row r="8118" spans="1:7" x14ac:dyDescent="0.25">
      <c r="A8118" t="s">
        <v>16434</v>
      </c>
      <c r="B8118" t="s">
        <v>1073</v>
      </c>
      <c r="C8118" s="3" t="s">
        <v>11848</v>
      </c>
      <c r="D8118" s="3" t="str">
        <f>CONCATENATE(A8118,"_",B8118,"_",F8118)</f>
        <v>C_036_0100_heating_livingroom_LAO</v>
      </c>
      <c r="E8118" t="str">
        <f>CONCATENATE(D8118,$I$2)</f>
        <v>C_036_0100_heating_livingroom_LAO</v>
      </c>
      <c r="F8118" t="s">
        <v>22</v>
      </c>
      <c r="G8118" t="s">
        <v>16463</v>
      </c>
    </row>
    <row r="8119" spans="1:7" x14ac:dyDescent="0.25">
      <c r="A8119" t="s">
        <v>16434</v>
      </c>
      <c r="B8119" t="s">
        <v>1071</v>
      </c>
      <c r="C8119" s="3" t="s">
        <v>11848</v>
      </c>
      <c r="D8119" s="3" t="str">
        <f>CONCATENATE(A8119,"_",B8119,"_",F8119)</f>
        <v>C_036_0100_heating_corridor_AOL</v>
      </c>
      <c r="E8119" t="str">
        <f>CONCATENATE(D8119,$I$2)</f>
        <v>C_036_0100_heating_corridor_AOL</v>
      </c>
      <c r="F8119" t="s">
        <v>10</v>
      </c>
      <c r="G8119" t="s">
        <v>15777</v>
      </c>
    </row>
    <row r="8120" spans="1:7" x14ac:dyDescent="0.25">
      <c r="A8120" t="s">
        <v>16434</v>
      </c>
      <c r="B8120" t="s">
        <v>1071</v>
      </c>
      <c r="C8120" s="3" t="s">
        <v>11848</v>
      </c>
      <c r="D8120" s="3" t="str">
        <f>CONCATENATE(A8120,"_",B8120,"_",F8120)</f>
        <v>C_036_0100_heating_corridor_LAO</v>
      </c>
      <c r="E8120" t="str">
        <f>CONCATENATE(D8120,$I$2)</f>
        <v>C_036_0100_heating_corridor_LAO</v>
      </c>
      <c r="F8120" t="s">
        <v>22</v>
      </c>
      <c r="G8120" t="s">
        <v>15778</v>
      </c>
    </row>
    <row r="8121" spans="1:7" x14ac:dyDescent="0.25">
      <c r="A8121" t="s">
        <v>16434</v>
      </c>
      <c r="B8121" t="s">
        <v>1069</v>
      </c>
      <c r="C8121" s="3" t="s">
        <v>11847</v>
      </c>
      <c r="D8121" s="3" t="str">
        <f>CONCATENATE(A8121,"_",B8121,"_",F8121)</f>
        <v>C_036_1000_heating_kitchen_AOL</v>
      </c>
      <c r="E8121" t="str">
        <f>CONCATENATE(D8121,$I$2)</f>
        <v>C_036_1000_heating_kitchen_AOL</v>
      </c>
      <c r="F8121" t="s">
        <v>10</v>
      </c>
      <c r="G8121" t="s">
        <v>15105</v>
      </c>
    </row>
    <row r="8122" spans="1:7" x14ac:dyDescent="0.25">
      <c r="A8122" t="s">
        <v>16434</v>
      </c>
      <c r="B8122" t="s">
        <v>1069</v>
      </c>
      <c r="C8122" s="3" t="s">
        <v>11847</v>
      </c>
      <c r="D8122" s="3" t="str">
        <f>CONCATENATE(A8122,"_",B8122,"_",F8122)</f>
        <v>C_036_1000_heating_kitchen_LAO</v>
      </c>
      <c r="E8122" t="str">
        <f>CONCATENATE(D8122,$I$2)</f>
        <v>C_036_1000_heating_kitchen_LAO</v>
      </c>
      <c r="F8122" t="s">
        <v>22</v>
      </c>
      <c r="G8122" t="s">
        <v>15369</v>
      </c>
    </row>
    <row r="8123" spans="1:7" x14ac:dyDescent="0.25">
      <c r="A8123" t="s">
        <v>16434</v>
      </c>
      <c r="B8123" t="s">
        <v>1064</v>
      </c>
      <c r="C8123" s="3" t="s">
        <v>11847</v>
      </c>
      <c r="D8123" s="3" t="str">
        <f>CONCATENATE(A8123,"_",B8123,"_",F8123)</f>
        <v>C_036_1000_heating_bathroom_AOL</v>
      </c>
      <c r="E8123" t="str">
        <f>CONCATENATE(D8123,$I$2)</f>
        <v>C_036_1000_heating_bathroom_AOL</v>
      </c>
      <c r="F8123" t="s">
        <v>10</v>
      </c>
      <c r="G8123" t="s">
        <v>15370</v>
      </c>
    </row>
    <row r="8124" spans="1:7" x14ac:dyDescent="0.25">
      <c r="A8124" t="s">
        <v>16434</v>
      </c>
      <c r="B8124" t="s">
        <v>1064</v>
      </c>
      <c r="C8124" s="3" t="s">
        <v>11847</v>
      </c>
      <c r="D8124" s="3" t="str">
        <f>CONCATENATE(A8124,"_",B8124,"_",F8124)</f>
        <v>C_036_1000_heating_bathroom_LAO</v>
      </c>
      <c r="E8124" t="str">
        <f>CONCATENATE(D8124,$I$2)</f>
        <v>C_036_1000_heating_bathroom_LAO</v>
      </c>
      <c r="F8124" t="s">
        <v>22</v>
      </c>
      <c r="G8124" t="s">
        <v>15371</v>
      </c>
    </row>
    <row r="8125" spans="1:7" x14ac:dyDescent="0.25">
      <c r="A8125" t="s">
        <v>16434</v>
      </c>
      <c r="B8125" t="s">
        <v>1066</v>
      </c>
      <c r="C8125" s="3" t="s">
        <v>11847</v>
      </c>
      <c r="D8125" s="3" t="str">
        <f>CONCATENATE(A8125,"_",B8125,"_",F8125)</f>
        <v>C_036_1000_heating_smallroom_AOL</v>
      </c>
      <c r="E8125" t="str">
        <f>CONCATENATE(D8125,$I$2)</f>
        <v>C_036_1000_heating_smallroom_AOL</v>
      </c>
      <c r="F8125" t="s">
        <v>10</v>
      </c>
      <c r="G8125" t="s">
        <v>15115</v>
      </c>
    </row>
    <row r="8126" spans="1:7" x14ac:dyDescent="0.25">
      <c r="A8126" t="s">
        <v>16434</v>
      </c>
      <c r="B8126" t="s">
        <v>1066</v>
      </c>
      <c r="C8126" s="3" t="s">
        <v>11847</v>
      </c>
      <c r="D8126" s="3" t="str">
        <f>CONCATENATE(A8126,"_",B8126,"_",F8126)</f>
        <v>C_036_1000_heating_smallroom_LAO</v>
      </c>
      <c r="E8126" t="str">
        <f>CONCATENATE(D8126,$I$2)</f>
        <v>C_036_1000_heating_smallroom_LAO</v>
      </c>
      <c r="F8126" t="s">
        <v>22</v>
      </c>
      <c r="G8126" t="s">
        <v>15375</v>
      </c>
    </row>
    <row r="8127" spans="1:7" x14ac:dyDescent="0.25">
      <c r="A8127" t="s">
        <v>16434</v>
      </c>
      <c r="B8127" t="s">
        <v>1068</v>
      </c>
      <c r="C8127" s="3" t="s">
        <v>11847</v>
      </c>
      <c r="D8127" s="3" t="str">
        <f>CONCATENATE(A8127,"_",B8127,"_",F8127)</f>
        <v>C_036_1000_heating_room_AOL</v>
      </c>
      <c r="E8127" t="str">
        <f>CONCATENATE(D8127,$I$2)</f>
        <v>C_036_1000_heating_room_AOL</v>
      </c>
      <c r="F8127" t="s">
        <v>10</v>
      </c>
      <c r="G8127" t="s">
        <v>15109</v>
      </c>
    </row>
    <row r="8128" spans="1:7" x14ac:dyDescent="0.25">
      <c r="A8128" t="s">
        <v>16434</v>
      </c>
      <c r="B8128" t="s">
        <v>1068</v>
      </c>
      <c r="C8128" s="3" t="s">
        <v>11847</v>
      </c>
      <c r="D8128" s="3" t="str">
        <f>CONCATENATE(A8128,"_",B8128,"_",F8128)</f>
        <v>C_036_1000_heating_room_LAO</v>
      </c>
      <c r="E8128" t="str">
        <f>CONCATENATE(D8128,$I$2)</f>
        <v>C_036_1000_heating_room_LAO</v>
      </c>
      <c r="F8128" t="s">
        <v>22</v>
      </c>
      <c r="G8128" t="s">
        <v>15372</v>
      </c>
    </row>
    <row r="8129" spans="1:7" x14ac:dyDescent="0.25">
      <c r="A8129" t="s">
        <v>16434</v>
      </c>
      <c r="B8129" t="s">
        <v>1067</v>
      </c>
      <c r="C8129" s="3" t="s">
        <v>11847</v>
      </c>
      <c r="D8129" s="3" t="str">
        <f>CONCATENATE(A8129,"_",B8129,"_",F8129)</f>
        <v>C_036_1000_heating_livingroom_AOL</v>
      </c>
      <c r="E8129" t="str">
        <f>CONCATENATE(D8129,$I$2)</f>
        <v>C_036_1000_heating_livingroom_AOL</v>
      </c>
      <c r="F8129" t="s">
        <v>10</v>
      </c>
      <c r="G8129" t="s">
        <v>15373</v>
      </c>
    </row>
    <row r="8130" spans="1:7" x14ac:dyDescent="0.25">
      <c r="A8130" t="s">
        <v>16434</v>
      </c>
      <c r="B8130" t="s">
        <v>1067</v>
      </c>
      <c r="C8130" s="3" t="s">
        <v>11847</v>
      </c>
      <c r="D8130" s="3" t="str">
        <f>CONCATENATE(A8130,"_",B8130,"_",F8130)</f>
        <v>C_036_1000_heating_livingroom_LAO</v>
      </c>
      <c r="E8130" t="str">
        <f>CONCATENATE(D8130,$I$2)</f>
        <v>C_036_1000_heating_livingroom_LAO</v>
      </c>
      <c r="F8130" t="s">
        <v>22</v>
      </c>
      <c r="G8130" t="s">
        <v>15374</v>
      </c>
    </row>
    <row r="8131" spans="1:7" x14ac:dyDescent="0.25">
      <c r="A8131" t="s">
        <v>16434</v>
      </c>
      <c r="B8131" t="s">
        <v>1065</v>
      </c>
      <c r="C8131" s="3" t="s">
        <v>11847</v>
      </c>
      <c r="D8131" s="3" t="str">
        <f>CONCATENATE(A8131,"_",B8131,"_",F8131)</f>
        <v>C_036_1000_heating_corridor_AOL</v>
      </c>
      <c r="E8131" t="str">
        <f>CONCATENATE(D8131,$I$2)</f>
        <v>C_036_1000_heating_corridor_AOL</v>
      </c>
      <c r="F8131" t="s">
        <v>10</v>
      </c>
      <c r="G8131" t="s">
        <v>16464</v>
      </c>
    </row>
    <row r="8132" spans="1:7" x14ac:dyDescent="0.25">
      <c r="A8132" t="s">
        <v>16434</v>
      </c>
      <c r="B8132" t="s">
        <v>1065</v>
      </c>
      <c r="C8132" s="3" t="s">
        <v>11847</v>
      </c>
      <c r="D8132" s="3" t="str">
        <f>CONCATENATE(A8132,"_",B8132,"_",F8132)</f>
        <v>C_036_1000_heating_corridor_LAO</v>
      </c>
      <c r="E8132" t="str">
        <f>CONCATENATE(D8132,$I$2)</f>
        <v>C_036_1000_heating_corridor_LAO</v>
      </c>
      <c r="F8132" t="s">
        <v>22</v>
      </c>
      <c r="G8132" t="s">
        <v>15785</v>
      </c>
    </row>
    <row r="8133" spans="1:7" x14ac:dyDescent="0.25">
      <c r="A8133" t="s">
        <v>16434</v>
      </c>
      <c r="B8133" t="s">
        <v>293</v>
      </c>
      <c r="C8133" s="3" t="s">
        <v>11849</v>
      </c>
      <c r="D8133" s="3" t="str">
        <f>CONCATENATE(A8133,"_",B8133,"_",F8133)</f>
        <v>C_036_0010_kettle_kitchen_AOL</v>
      </c>
      <c r="E8133" t="str">
        <f>CONCATENATE(D8133,$I$2)</f>
        <v>C_036_0010_kettle_kitchen_AOL</v>
      </c>
      <c r="F8133" t="s">
        <v>10</v>
      </c>
      <c r="G8133" t="s">
        <v>15098</v>
      </c>
    </row>
    <row r="8134" spans="1:7" x14ac:dyDescent="0.25">
      <c r="A8134" t="s">
        <v>16434</v>
      </c>
      <c r="B8134" t="s">
        <v>293</v>
      </c>
      <c r="C8134" s="3" t="s">
        <v>11849</v>
      </c>
      <c r="D8134" s="3" t="str">
        <f>CONCATENATE(A8134,"_",B8134,"_",F8134)</f>
        <v>C_036_0010_kettle_kitchen_LAO</v>
      </c>
      <c r="E8134" t="str">
        <f>CONCATENATE(D8134,$I$2)</f>
        <v>C_036_0010_kettle_kitchen_LAO</v>
      </c>
      <c r="F8134" t="s">
        <v>22</v>
      </c>
      <c r="G8134" t="s">
        <v>16244</v>
      </c>
    </row>
    <row r="8135" spans="1:7" x14ac:dyDescent="0.25">
      <c r="A8135" t="s">
        <v>16434</v>
      </c>
      <c r="B8135" t="s">
        <v>3427</v>
      </c>
      <c r="C8135" s="3" t="s">
        <v>11851</v>
      </c>
      <c r="D8135" s="3" t="str">
        <f>CONCATENATE(A8135,"_",B8135,"_",F8135)</f>
        <v>C_036_1111_NULL_kitchen_AL</v>
      </c>
      <c r="E8135" t="str">
        <f>CONCATENATE(D8135,$I$2)</f>
        <v>C_036_1111_NULL_kitchen_AL</v>
      </c>
      <c r="F8135" t="s">
        <v>722</v>
      </c>
      <c r="G8135" t="s">
        <v>15355</v>
      </c>
    </row>
    <row r="8136" spans="1:7" x14ac:dyDescent="0.25">
      <c r="A8136" t="s">
        <v>16434</v>
      </c>
      <c r="B8136" t="s">
        <v>1558</v>
      </c>
      <c r="C8136" s="3" t="s">
        <v>11851</v>
      </c>
      <c r="D8136" s="3" t="str">
        <f>CONCATENATE(A8136,"_",B8136,"_",F8136)</f>
        <v>C_036_1111_TV_kitchen_AOL</v>
      </c>
      <c r="E8136" t="str">
        <f>CONCATENATE(D8136,$I$2)</f>
        <v>C_036_1111_TV_kitchen_AOL</v>
      </c>
      <c r="F8136" t="s">
        <v>10</v>
      </c>
      <c r="G8136" t="s">
        <v>16064</v>
      </c>
    </row>
    <row r="8137" spans="1:7" x14ac:dyDescent="0.25">
      <c r="A8137" t="s">
        <v>16434</v>
      </c>
      <c r="B8137" t="s">
        <v>1558</v>
      </c>
      <c r="C8137" s="3" t="s">
        <v>11851</v>
      </c>
      <c r="D8137" s="3" t="str">
        <f>CONCATENATE(A8137,"_",B8137,"_",F8137)</f>
        <v>C_036_1111_TV_kitchen_LAO</v>
      </c>
      <c r="E8137" t="str">
        <f>CONCATENATE(D8137,$I$2)</f>
        <v>C_036_1111_TV_kitchen_LAO</v>
      </c>
      <c r="F8137" t="s">
        <v>22</v>
      </c>
      <c r="G8137" t="s">
        <v>15357</v>
      </c>
    </row>
    <row r="8138" spans="1:7" x14ac:dyDescent="0.25">
      <c r="A8138" t="s">
        <v>16434</v>
      </c>
      <c r="B8138" t="s">
        <v>1531</v>
      </c>
      <c r="C8138" s="3" t="s">
        <v>11851</v>
      </c>
      <c r="D8138" s="3" t="str">
        <f>CONCATENATE(A8138,"_",B8138,"_",F8138)</f>
        <v>C_036_1111_TV_smallroom_AOL</v>
      </c>
      <c r="E8138" t="str">
        <f>CONCATENATE(D8138,$I$2)</f>
        <v>C_036_1111_TV_smallroom_AOL</v>
      </c>
      <c r="F8138" t="s">
        <v>10</v>
      </c>
      <c r="G8138" t="s">
        <v>15579</v>
      </c>
    </row>
    <row r="8139" spans="1:7" x14ac:dyDescent="0.25">
      <c r="A8139" t="s">
        <v>16434</v>
      </c>
      <c r="B8139" t="s">
        <v>1531</v>
      </c>
      <c r="C8139" s="3" t="s">
        <v>11851</v>
      </c>
      <c r="D8139" s="3" t="str">
        <f>CONCATENATE(A8139,"_",B8139,"_",F8139)</f>
        <v>C_036_1111_TV_smallroom_LAO</v>
      </c>
      <c r="E8139" t="str">
        <f>CONCATENATE(D8139,$I$2)</f>
        <v>C_036_1111_TV_smallroom_LAO</v>
      </c>
      <c r="F8139" t="s">
        <v>22</v>
      </c>
      <c r="G8139" t="s">
        <v>16354</v>
      </c>
    </row>
    <row r="8140" spans="1:7" x14ac:dyDescent="0.25">
      <c r="A8140" t="s">
        <v>16434</v>
      </c>
      <c r="B8140" t="s">
        <v>1539</v>
      </c>
      <c r="C8140" s="3" t="s">
        <v>11851</v>
      </c>
      <c r="D8140" s="3" t="str">
        <f>CONCATENATE(A8140,"_",B8140,"_",F8140)</f>
        <v>C_036_1111_TV_room_AOL</v>
      </c>
      <c r="E8140" t="str">
        <f>CONCATENATE(D8140,$I$2)</f>
        <v>C_036_1111_TV_room_AOL</v>
      </c>
      <c r="F8140" t="s">
        <v>10</v>
      </c>
      <c r="G8140" t="s">
        <v>15358</v>
      </c>
    </row>
    <row r="8141" spans="1:7" x14ac:dyDescent="0.25">
      <c r="A8141" t="s">
        <v>16434</v>
      </c>
      <c r="B8141" t="s">
        <v>1539</v>
      </c>
      <c r="C8141" s="3" t="s">
        <v>11851</v>
      </c>
      <c r="D8141" s="3" t="str">
        <f>CONCATENATE(A8141,"_",B8141,"_",F8141)</f>
        <v>C_036_1111_TV_room_LAO</v>
      </c>
      <c r="E8141" t="str">
        <f>CONCATENATE(D8141,$I$2)</f>
        <v>C_036_1111_TV_room_LAO</v>
      </c>
      <c r="F8141" t="s">
        <v>22</v>
      </c>
      <c r="G8141" t="s">
        <v>15093</v>
      </c>
    </row>
    <row r="8142" spans="1:7" x14ac:dyDescent="0.25">
      <c r="A8142" t="s">
        <v>16434</v>
      </c>
      <c r="B8142" t="s">
        <v>1535</v>
      </c>
      <c r="C8142" s="3" t="s">
        <v>11851</v>
      </c>
      <c r="D8142" s="3" t="str">
        <f>CONCATENATE(A8142,"_",B8142,"_",F8142)</f>
        <v>C_036_1111_TV_livingroom_AOL</v>
      </c>
      <c r="E8142" t="str">
        <f>CONCATENATE(D8142,$I$2)</f>
        <v>C_036_1111_TV_livingroom_AOL</v>
      </c>
      <c r="F8142" t="s">
        <v>10</v>
      </c>
      <c r="G8142" t="s">
        <v>15359</v>
      </c>
    </row>
    <row r="8143" spans="1:7" x14ac:dyDescent="0.25">
      <c r="A8143" t="s">
        <v>16434</v>
      </c>
      <c r="B8143" t="s">
        <v>1535</v>
      </c>
      <c r="C8143" s="3" t="s">
        <v>11851</v>
      </c>
      <c r="D8143" s="3" t="str">
        <f>CONCATENATE(A8143,"_",B8143,"_",F8143)</f>
        <v>C_036_1111_TV_livingroom_LAO</v>
      </c>
      <c r="E8143" t="str">
        <f>CONCATENATE(D8143,$I$2)</f>
        <v>C_036_1111_TV_livingroom_LAO</v>
      </c>
      <c r="F8143" t="s">
        <v>22</v>
      </c>
      <c r="G8143" t="s">
        <v>15360</v>
      </c>
    </row>
    <row r="8144" spans="1:7" x14ac:dyDescent="0.25">
      <c r="A8144" t="s">
        <v>16434</v>
      </c>
      <c r="B8144" t="s">
        <v>1527</v>
      </c>
      <c r="C8144" s="3" t="s">
        <v>11851</v>
      </c>
      <c r="D8144" s="3" t="str">
        <f>CONCATENATE(A8144,"_",B8144,"_",F8144)</f>
        <v>C_036_1111_TV_corridor_AOL</v>
      </c>
      <c r="E8144" t="str">
        <f>CONCATENATE(D8144,$I$2)</f>
        <v>C_036_1111_TV_corridor_AOL</v>
      </c>
      <c r="F8144" t="s">
        <v>10</v>
      </c>
      <c r="G8144" t="s">
        <v>16465</v>
      </c>
    </row>
    <row r="8145" spans="1:7" x14ac:dyDescent="0.25">
      <c r="A8145" t="s">
        <v>16434</v>
      </c>
      <c r="B8145" t="s">
        <v>1527</v>
      </c>
      <c r="C8145" s="3" t="s">
        <v>11851</v>
      </c>
      <c r="D8145" s="3" t="str">
        <f>CONCATENATE(A8145,"_",B8145,"_",F8145)</f>
        <v>C_036_1111_TV_corridor_LAO</v>
      </c>
      <c r="E8145" t="str">
        <f>CONCATENATE(D8145,$I$2)</f>
        <v>C_036_1111_TV_corridor_LAO</v>
      </c>
      <c r="F8145" t="s">
        <v>22</v>
      </c>
      <c r="G8145" t="s">
        <v>16358</v>
      </c>
    </row>
    <row r="8146" spans="1:7" x14ac:dyDescent="0.25">
      <c r="A8146" t="s">
        <v>16434</v>
      </c>
      <c r="B8146" t="s">
        <v>1486</v>
      </c>
      <c r="C8146" s="3" t="s">
        <v>11848</v>
      </c>
      <c r="D8146" s="3" t="str">
        <f>CONCATENATE(A8146,"_",B8146,"_",F8146)</f>
        <v>C_036_0100_TV_kitchen_AOL</v>
      </c>
      <c r="E8146" t="str">
        <f>CONCATENATE(D8146,$I$2)</f>
        <v>C_036_0100_TV_kitchen_AOL</v>
      </c>
      <c r="F8146" t="s">
        <v>10</v>
      </c>
      <c r="G8146" t="s">
        <v>16466</v>
      </c>
    </row>
    <row r="8147" spans="1:7" x14ac:dyDescent="0.25">
      <c r="A8147" t="s">
        <v>16434</v>
      </c>
      <c r="B8147" t="s">
        <v>1486</v>
      </c>
      <c r="C8147" s="3" t="s">
        <v>11848</v>
      </c>
      <c r="D8147" s="3" t="str">
        <f>CONCATENATE(A8147,"_",B8147,"_",F8147)</f>
        <v>C_036_0100_TV_kitchen_AOL</v>
      </c>
      <c r="E8147" t="str">
        <f>CONCATENATE(D8147,$I$2)</f>
        <v>C_036_0100_TV_kitchen_AOL</v>
      </c>
      <c r="F8147" t="s">
        <v>10</v>
      </c>
      <c r="G8147" t="s">
        <v>16467</v>
      </c>
    </row>
    <row r="8148" spans="1:7" x14ac:dyDescent="0.25">
      <c r="A8148" t="s">
        <v>16434</v>
      </c>
      <c r="B8148" t="s">
        <v>1486</v>
      </c>
      <c r="C8148" s="3" t="s">
        <v>11848</v>
      </c>
      <c r="D8148" s="3" t="str">
        <f>CONCATENATE(A8148,"_",B8148,"_",F8148)</f>
        <v>C_036_0100_TV_kitchen_LAO</v>
      </c>
      <c r="E8148" t="str">
        <f>CONCATENATE(D8148,$I$2)</f>
        <v>C_036_0100_TV_kitchen_LAO</v>
      </c>
      <c r="F8148" t="s">
        <v>22</v>
      </c>
      <c r="G8148" t="s">
        <v>16349</v>
      </c>
    </row>
    <row r="8149" spans="1:7" x14ac:dyDescent="0.25">
      <c r="A8149" t="s">
        <v>16434</v>
      </c>
      <c r="B8149" t="s">
        <v>1490</v>
      </c>
      <c r="C8149" s="3" t="s">
        <v>11848</v>
      </c>
      <c r="D8149" s="3" t="str">
        <f>CONCATENATE(A8149,"_",B8149,"_",F8149)</f>
        <v>C_036_0100_TV_bathroom_AOL</v>
      </c>
      <c r="E8149" t="str">
        <f>CONCATENATE(D8149,$I$2)</f>
        <v>C_036_0100_TV_bathroom_AOL</v>
      </c>
      <c r="F8149" t="s">
        <v>10</v>
      </c>
      <c r="G8149" t="s">
        <v>16350</v>
      </c>
    </row>
    <row r="8150" spans="1:7" x14ac:dyDescent="0.25">
      <c r="A8150" t="s">
        <v>16434</v>
      </c>
      <c r="B8150" t="s">
        <v>1490</v>
      </c>
      <c r="C8150" s="3" t="s">
        <v>11848</v>
      </c>
      <c r="D8150" s="3" t="str">
        <f>CONCATENATE(A8150,"_",B8150,"_",F8150)</f>
        <v>C_036_0100_TV_bathroom_LAO</v>
      </c>
      <c r="E8150" t="str">
        <f>CONCATENATE(D8150,$I$2)</f>
        <v>C_036_0100_TV_bathroom_LAO</v>
      </c>
      <c r="F8150" t="s">
        <v>22</v>
      </c>
      <c r="G8150" t="s">
        <v>16468</v>
      </c>
    </row>
    <row r="8151" spans="1:7" x14ac:dyDescent="0.25">
      <c r="A8151" t="s">
        <v>16434</v>
      </c>
      <c r="B8151" t="s">
        <v>39</v>
      </c>
      <c r="C8151" s="3" t="s">
        <v>11848</v>
      </c>
      <c r="D8151" s="3" t="str">
        <f>CONCATENATE(A8151,"_",B8151,"_",F8151)</f>
        <v>C_036_0100_TV_smallroom_AOL</v>
      </c>
      <c r="E8151" t="str">
        <f>CONCATENATE(D8151,$I$2)</f>
        <v>C_036_0100_TV_smallroom_AOL</v>
      </c>
      <c r="F8151" t="s">
        <v>10</v>
      </c>
      <c r="G8151" t="s">
        <v>15576</v>
      </c>
    </row>
    <row r="8152" spans="1:7" x14ac:dyDescent="0.25">
      <c r="A8152" t="s">
        <v>16434</v>
      </c>
      <c r="B8152" t="s">
        <v>39</v>
      </c>
      <c r="C8152" s="3" t="s">
        <v>11848</v>
      </c>
      <c r="D8152" s="3" t="str">
        <f>CONCATENATE(A8152,"_",B8152,"_",F8152)</f>
        <v>C_036_0100_TV_smallroom_LAO</v>
      </c>
      <c r="E8152" t="str">
        <f>CONCATENATE(D8152,$I$2)</f>
        <v>C_036_0100_TV_smallroom_LAO</v>
      </c>
      <c r="F8152" t="s">
        <v>22</v>
      </c>
      <c r="G8152" t="s">
        <v>16469</v>
      </c>
    </row>
    <row r="8153" spans="1:7" x14ac:dyDescent="0.25">
      <c r="A8153" t="s">
        <v>16434</v>
      </c>
      <c r="B8153" t="s">
        <v>31</v>
      </c>
      <c r="C8153" s="3" t="s">
        <v>11848</v>
      </c>
      <c r="D8153" s="3" t="str">
        <f>CONCATENATE(A8153,"_",B8153,"_",F8153)</f>
        <v>C_036_0100_TV_room_AOL</v>
      </c>
      <c r="E8153" t="str">
        <f>CONCATENATE(D8153,$I$2)</f>
        <v>C_036_0100_TV_room_AOL</v>
      </c>
      <c r="F8153" t="s">
        <v>10</v>
      </c>
      <c r="G8153" t="s">
        <v>15572</v>
      </c>
    </row>
    <row r="8154" spans="1:7" x14ac:dyDescent="0.25">
      <c r="A8154" t="s">
        <v>16434</v>
      </c>
      <c r="B8154" t="s">
        <v>31</v>
      </c>
      <c r="C8154" s="3" t="s">
        <v>11848</v>
      </c>
      <c r="D8154" s="3" t="str">
        <f>CONCATENATE(A8154,"_",B8154,"_",F8154)</f>
        <v>C_036_0100_TV_room_LAO</v>
      </c>
      <c r="E8154" t="str">
        <f>CONCATENATE(D8154,$I$2)</f>
        <v>C_036_0100_TV_room_LAO</v>
      </c>
      <c r="F8154" t="s">
        <v>22</v>
      </c>
      <c r="G8154" t="s">
        <v>16470</v>
      </c>
    </row>
    <row r="8155" spans="1:7" x14ac:dyDescent="0.25">
      <c r="A8155" t="s">
        <v>16434</v>
      </c>
      <c r="B8155" t="s">
        <v>35</v>
      </c>
      <c r="C8155" s="3" t="s">
        <v>11848</v>
      </c>
      <c r="D8155" s="3" t="str">
        <f>CONCATENATE(A8155,"_",B8155,"_",F8155)</f>
        <v>C_036_0100_TV_livingroom_AOL</v>
      </c>
      <c r="E8155" t="str">
        <f>CONCATENATE(D8155,$I$2)</f>
        <v>C_036_0100_TV_livingroom_AOL</v>
      </c>
      <c r="F8155" t="s">
        <v>10</v>
      </c>
      <c r="G8155" t="s">
        <v>15574</v>
      </c>
    </row>
    <row r="8156" spans="1:7" x14ac:dyDescent="0.25">
      <c r="A8156" t="s">
        <v>16434</v>
      </c>
      <c r="B8156" t="s">
        <v>35</v>
      </c>
      <c r="C8156" s="3" t="s">
        <v>11848</v>
      </c>
      <c r="D8156" s="3" t="str">
        <f>CONCATENATE(A8156,"_",B8156,"_",F8156)</f>
        <v>C_036_0100_TV_livingroom_LXAO</v>
      </c>
      <c r="E8156" t="str">
        <f>CONCATENATE(D8156,$I$2)</f>
        <v>C_036_0100_TV_livingroom_LXAO</v>
      </c>
      <c r="F8156" t="s">
        <v>3003</v>
      </c>
      <c r="G8156" t="s">
        <v>16471</v>
      </c>
    </row>
    <row r="8157" spans="1:7" x14ac:dyDescent="0.25">
      <c r="A8157" t="s">
        <v>16434</v>
      </c>
      <c r="B8157" t="s">
        <v>1495</v>
      </c>
      <c r="C8157" s="3" t="s">
        <v>11848</v>
      </c>
      <c r="D8157" s="3" t="str">
        <f>CONCATENATE(A8157,"_",B8157,"_",F8157)</f>
        <v>C_036_0100_TV_corridor_AOL</v>
      </c>
      <c r="E8157" t="str">
        <f>CONCATENATE(D8157,$I$2)</f>
        <v>C_036_0100_TV_corridor_AOL</v>
      </c>
      <c r="F8157" t="s">
        <v>10</v>
      </c>
      <c r="G8157" t="s">
        <v>16352</v>
      </c>
    </row>
    <row r="8158" spans="1:7" x14ac:dyDescent="0.25">
      <c r="A8158" t="s">
        <v>16434</v>
      </c>
      <c r="B8158" t="s">
        <v>1495</v>
      </c>
      <c r="C8158" s="3" t="s">
        <v>11848</v>
      </c>
      <c r="D8158" s="3" t="str">
        <f>CONCATENATE(A8158,"_",B8158,"_",F8158)</f>
        <v>C_036_0100_TV_corridor_LAO</v>
      </c>
      <c r="E8158" t="str">
        <f>CONCATENATE(D8158,$I$2)</f>
        <v>C_036_0100_TV_corridor_LAO</v>
      </c>
      <c r="F8158" t="s">
        <v>22</v>
      </c>
      <c r="G8158" t="s">
        <v>16472</v>
      </c>
    </row>
    <row r="8159" spans="1:7" x14ac:dyDescent="0.25">
      <c r="A8159" t="s">
        <v>16434</v>
      </c>
      <c r="B8159" t="s">
        <v>1451</v>
      </c>
      <c r="C8159" s="3" t="s">
        <v>11847</v>
      </c>
      <c r="D8159" s="3" t="str">
        <f>CONCATENATE(A8159,"_",B8159,"_",F8159)</f>
        <v>C_036_1000_TV_bathroom_AOL</v>
      </c>
      <c r="E8159" t="str">
        <f>CONCATENATE(D8159,$I$2)</f>
        <v>C_036_1000_TV_bathroom_AOL</v>
      </c>
      <c r="F8159" t="s">
        <v>10</v>
      </c>
      <c r="G8159" t="s">
        <v>16473</v>
      </c>
    </row>
    <row r="8160" spans="1:7" x14ac:dyDescent="0.25">
      <c r="A8160" t="s">
        <v>16434</v>
      </c>
      <c r="B8160" t="s">
        <v>1451</v>
      </c>
      <c r="C8160" s="3" t="s">
        <v>11847</v>
      </c>
      <c r="D8160" s="3" t="str">
        <f>CONCATENATE(A8160,"_",B8160,"_",F8160)</f>
        <v>C_036_1000_TV_bathroom_LAO</v>
      </c>
      <c r="E8160" t="str">
        <f>CONCATENATE(D8160,$I$2)</f>
        <v>C_036_1000_TV_bathroom_LAO</v>
      </c>
      <c r="F8160" t="s">
        <v>22</v>
      </c>
      <c r="G8160" t="s">
        <v>16474</v>
      </c>
    </row>
    <row r="8161" spans="1:7" x14ac:dyDescent="0.25">
      <c r="A8161" t="s">
        <v>16434</v>
      </c>
      <c r="B8161" t="s">
        <v>17</v>
      </c>
      <c r="C8161" s="3" t="s">
        <v>11847</v>
      </c>
      <c r="D8161" s="3" t="str">
        <f>CONCATENATE(A8161,"_",B8161,"_",F8161)</f>
        <v>C_036_1000_TV_smallroom_AOL</v>
      </c>
      <c r="E8161" t="str">
        <f>CONCATENATE(D8161,$I$2)</f>
        <v>C_036_1000_TV_smallroom_AOL</v>
      </c>
      <c r="F8161" t="s">
        <v>10</v>
      </c>
      <c r="G8161" t="s">
        <v>16475</v>
      </c>
    </row>
    <row r="8162" spans="1:7" x14ac:dyDescent="0.25">
      <c r="A8162" t="s">
        <v>16434</v>
      </c>
      <c r="B8162" t="s">
        <v>17</v>
      </c>
      <c r="C8162" s="3" t="s">
        <v>11847</v>
      </c>
      <c r="D8162" s="3" t="str">
        <f>CONCATENATE(A8162,"_",B8162,"_",F8162)</f>
        <v>C_036_1000_TV_smallroom_LAO</v>
      </c>
      <c r="E8162" t="str">
        <f>CONCATENATE(D8162,$I$2)</f>
        <v>C_036_1000_TV_smallroom_LAO</v>
      </c>
      <c r="F8162" t="s">
        <v>22</v>
      </c>
      <c r="G8162" t="s">
        <v>16476</v>
      </c>
    </row>
    <row r="8163" spans="1:7" x14ac:dyDescent="0.25">
      <c r="A8163" t="s">
        <v>16434</v>
      </c>
      <c r="B8163" t="s">
        <v>8</v>
      </c>
      <c r="C8163" s="3" t="s">
        <v>11847</v>
      </c>
      <c r="D8163" s="3" t="str">
        <f>CONCATENATE(A8163,"_",B8163,"_",F8163)</f>
        <v>C_036_1000_TV_room_LAO</v>
      </c>
      <c r="E8163" t="str">
        <f>CONCATENATE(D8163,$I$2)</f>
        <v>C_036_1000_TV_room_LAO</v>
      </c>
      <c r="F8163" t="s">
        <v>22</v>
      </c>
      <c r="G8163" t="s">
        <v>16342</v>
      </c>
    </row>
    <row r="8164" spans="1:7" x14ac:dyDescent="0.25">
      <c r="A8164" t="s">
        <v>16434</v>
      </c>
      <c r="B8164" t="s">
        <v>13</v>
      </c>
      <c r="C8164" s="3" t="s">
        <v>11847</v>
      </c>
      <c r="D8164" s="3" t="str">
        <f>CONCATENATE(A8164,"_",B8164,"_",F8164)</f>
        <v>C_036_1000_TV_livingroom_AOL</v>
      </c>
      <c r="E8164" t="str">
        <f>CONCATENATE(D8164,$I$2)</f>
        <v>C_036_1000_TV_livingroom_AOL</v>
      </c>
      <c r="F8164" t="s">
        <v>10</v>
      </c>
      <c r="G8164" t="s">
        <v>16477</v>
      </c>
    </row>
    <row r="8165" spans="1:7" x14ac:dyDescent="0.25">
      <c r="A8165" t="s">
        <v>16434</v>
      </c>
      <c r="B8165" t="s">
        <v>13</v>
      </c>
      <c r="C8165" s="3" t="s">
        <v>11847</v>
      </c>
      <c r="D8165" s="3" t="str">
        <f>CONCATENATE(A8165,"_",B8165,"_",F8165)</f>
        <v>C_036_1000_TV_livingroom_LAO</v>
      </c>
      <c r="E8165" t="str">
        <f>CONCATENATE(D8165,$I$2)</f>
        <v>C_036_1000_TV_livingroom_LAO</v>
      </c>
      <c r="F8165" t="s">
        <v>22</v>
      </c>
      <c r="G8165" t="s">
        <v>16478</v>
      </c>
    </row>
    <row r="8166" spans="1:7" x14ac:dyDescent="0.25">
      <c r="A8166" t="s">
        <v>16434</v>
      </c>
      <c r="B8166" t="s">
        <v>1455</v>
      </c>
      <c r="C8166" s="3" t="s">
        <v>11847</v>
      </c>
      <c r="D8166" s="3" t="str">
        <f>CONCATENATE(A8166,"_",B8166,"_",F8166)</f>
        <v>C_036_1000_TV_corridor_AOL</v>
      </c>
      <c r="E8166" t="str">
        <f>CONCATENATE(D8166,$I$2)</f>
        <v>C_036_1000_TV_corridor_AOL</v>
      </c>
      <c r="F8166" t="s">
        <v>10</v>
      </c>
      <c r="G8166" t="s">
        <v>16479</v>
      </c>
    </row>
    <row r="8167" spans="1:7" x14ac:dyDescent="0.25">
      <c r="A8167" t="s">
        <v>16434</v>
      </c>
      <c r="B8167" t="s">
        <v>1455</v>
      </c>
      <c r="C8167" s="3" t="s">
        <v>11847</v>
      </c>
      <c r="D8167" s="3" t="str">
        <f>CONCATENATE(A8167,"_",B8167,"_",F8167)</f>
        <v>C_036_1000_TV_corridor_AOL</v>
      </c>
      <c r="E8167" t="str">
        <f>CONCATENATE(D8167,$I$2)</f>
        <v>C_036_1000_TV_corridor_AOL</v>
      </c>
      <c r="F8167" t="s">
        <v>10</v>
      </c>
      <c r="G8167" t="s">
        <v>16480</v>
      </c>
    </row>
    <row r="8168" spans="1:7" x14ac:dyDescent="0.25">
      <c r="A8168" t="s">
        <v>16434</v>
      </c>
      <c r="B8168" t="s">
        <v>1455</v>
      </c>
      <c r="C8168" s="3" t="s">
        <v>11847</v>
      </c>
      <c r="D8168" s="3" t="str">
        <f>CONCATENATE(A8168,"_",B8168,"_",F8168)</f>
        <v>C_036_1000_TV_corridor_AOL</v>
      </c>
      <c r="E8168" t="str">
        <f>CONCATENATE(D8168,$I$2)</f>
        <v>C_036_1000_TV_corridor_AOL</v>
      </c>
      <c r="F8168" t="s">
        <v>10</v>
      </c>
      <c r="G8168" t="s">
        <v>16479</v>
      </c>
    </row>
    <row r="8169" spans="1:7" x14ac:dyDescent="0.25">
      <c r="A8169" t="s">
        <v>16434</v>
      </c>
      <c r="B8169" t="s">
        <v>1455</v>
      </c>
      <c r="C8169" s="3" t="s">
        <v>11847</v>
      </c>
      <c r="D8169" s="3" t="str">
        <f>CONCATENATE(A8169,"_",B8169,"_",F8169)</f>
        <v>C_036_1000_TV_corridor_LAO</v>
      </c>
      <c r="E8169" t="str">
        <f>CONCATENATE(D8169,$I$2)</f>
        <v>C_036_1000_TV_corridor_LAO</v>
      </c>
      <c r="F8169" t="s">
        <v>22</v>
      </c>
      <c r="G8169" t="s">
        <v>16481</v>
      </c>
    </row>
    <row r="8170" spans="1:7" x14ac:dyDescent="0.25">
      <c r="A8170" t="s">
        <v>16434</v>
      </c>
      <c r="B8170" t="s">
        <v>187</v>
      </c>
      <c r="C8170" s="3" t="s">
        <v>11848</v>
      </c>
      <c r="D8170" s="3" t="str">
        <f>CONCATENATE(A8170,"_",B8170,"_",F8170)</f>
        <v>C_036_0100_electricity_kitchen_AOL</v>
      </c>
      <c r="E8170" t="str">
        <f>CONCATENATE(D8170,$I$2)</f>
        <v>C_036_0100_electricity_kitchen_AOL</v>
      </c>
      <c r="F8170" t="s">
        <v>10</v>
      </c>
      <c r="G8170" t="s">
        <v>16482</v>
      </c>
    </row>
    <row r="8171" spans="1:7" x14ac:dyDescent="0.25">
      <c r="A8171" t="s">
        <v>16434</v>
      </c>
      <c r="B8171" t="s">
        <v>187</v>
      </c>
      <c r="C8171" s="3" t="s">
        <v>11848</v>
      </c>
      <c r="D8171" s="3" t="str">
        <f>CONCATENATE(A8171,"_",B8171,"_",F8171)</f>
        <v>C_036_0100_electricity_kitchen_LAO</v>
      </c>
      <c r="E8171" t="str">
        <f>CONCATENATE(D8171,$I$2)</f>
        <v>C_036_0100_electricity_kitchen_LAO</v>
      </c>
      <c r="F8171" t="s">
        <v>22</v>
      </c>
      <c r="G8171" t="s">
        <v>16483</v>
      </c>
    </row>
    <row r="8172" spans="1:7" x14ac:dyDescent="0.25">
      <c r="A8172" t="s">
        <v>16434</v>
      </c>
      <c r="B8172" t="s">
        <v>160</v>
      </c>
      <c r="C8172" s="3" t="s">
        <v>11848</v>
      </c>
      <c r="D8172" s="3" t="str">
        <f>CONCATENATE(A8172,"_",B8172,"_",F8172)</f>
        <v>C_036_0100_electricity_bathroom_AOL</v>
      </c>
      <c r="E8172" t="str">
        <f>CONCATENATE(D8172,$I$2)</f>
        <v>C_036_0100_electricity_bathroom_AOL</v>
      </c>
      <c r="F8172" t="s">
        <v>10</v>
      </c>
      <c r="G8172" t="s">
        <v>16365</v>
      </c>
    </row>
    <row r="8173" spans="1:7" x14ac:dyDescent="0.25">
      <c r="A8173" t="s">
        <v>16434</v>
      </c>
      <c r="B8173" t="s">
        <v>160</v>
      </c>
      <c r="C8173" s="3" t="s">
        <v>11848</v>
      </c>
      <c r="D8173" s="3" t="str">
        <f>CONCATENATE(A8173,"_",B8173,"_",F8173)</f>
        <v>C_036_0100_electricity_bathroom_LAO</v>
      </c>
      <c r="E8173" t="str">
        <f>CONCATENATE(D8173,$I$2)</f>
        <v>C_036_0100_electricity_bathroom_LAO</v>
      </c>
      <c r="F8173" t="s">
        <v>22</v>
      </c>
      <c r="G8173" t="s">
        <v>16484</v>
      </c>
    </row>
    <row r="8174" spans="1:7" x14ac:dyDescent="0.25">
      <c r="A8174" t="s">
        <v>16434</v>
      </c>
      <c r="B8174" t="s">
        <v>179</v>
      </c>
      <c r="C8174" s="3" t="s">
        <v>11848</v>
      </c>
      <c r="D8174" s="3" t="str">
        <f>CONCATENATE(A8174,"_",B8174,"_",F8174)</f>
        <v>C_036_0100_electricity_smallroom_AOL</v>
      </c>
      <c r="E8174" t="str">
        <f>CONCATENATE(D8174,$I$2)</f>
        <v>C_036_0100_electricity_smallroom_AOL</v>
      </c>
      <c r="F8174" t="s">
        <v>10</v>
      </c>
      <c r="G8174" t="s">
        <v>16485</v>
      </c>
    </row>
    <row r="8175" spans="1:7" x14ac:dyDescent="0.25">
      <c r="A8175" t="s">
        <v>16434</v>
      </c>
      <c r="B8175" t="s">
        <v>179</v>
      </c>
      <c r="C8175" s="3" t="s">
        <v>11848</v>
      </c>
      <c r="D8175" s="3" t="str">
        <f>CONCATENATE(A8175,"_",B8175,"_",F8175)</f>
        <v>C_036_0100_electricity_smallroom_LAO</v>
      </c>
      <c r="E8175" t="str">
        <f>CONCATENATE(D8175,$I$2)</f>
        <v>C_036_0100_electricity_smallroom_LAO</v>
      </c>
      <c r="F8175" t="s">
        <v>22</v>
      </c>
      <c r="G8175" t="s">
        <v>16486</v>
      </c>
    </row>
    <row r="8176" spans="1:7" x14ac:dyDescent="0.25">
      <c r="A8176" t="s">
        <v>16434</v>
      </c>
      <c r="B8176" t="s">
        <v>171</v>
      </c>
      <c r="C8176" s="3" t="s">
        <v>11848</v>
      </c>
      <c r="D8176" s="3" t="str">
        <f>CONCATENATE(A8176,"_",B8176,"_",F8176)</f>
        <v>C_036_0100_electricity_room_AOL</v>
      </c>
      <c r="E8176" t="str">
        <f>CONCATENATE(D8176,$I$2)</f>
        <v>C_036_0100_electricity_room_AOL</v>
      </c>
      <c r="F8176" t="s">
        <v>10</v>
      </c>
      <c r="G8176" t="s">
        <v>16359</v>
      </c>
    </row>
    <row r="8177" spans="1:7" x14ac:dyDescent="0.25">
      <c r="A8177" t="s">
        <v>16434</v>
      </c>
      <c r="B8177" t="s">
        <v>171</v>
      </c>
      <c r="C8177" s="3" t="s">
        <v>11848</v>
      </c>
      <c r="D8177" s="3" t="str">
        <f>CONCATENATE(A8177,"_",B8177,"_",F8177)</f>
        <v>C_036_0100_electricity_room_LAO</v>
      </c>
      <c r="E8177" t="str">
        <f>CONCATENATE(D8177,$I$2)</f>
        <v>C_036_0100_electricity_room_LAO</v>
      </c>
      <c r="F8177" t="s">
        <v>22</v>
      </c>
      <c r="G8177" t="s">
        <v>15819</v>
      </c>
    </row>
    <row r="8178" spans="1:7" x14ac:dyDescent="0.25">
      <c r="A8178" t="s">
        <v>16434</v>
      </c>
      <c r="B8178" t="s">
        <v>175</v>
      </c>
      <c r="C8178" s="3" t="s">
        <v>11848</v>
      </c>
      <c r="D8178" s="3" t="str">
        <f>CONCATENATE(A8178,"_",B8178,"_",F8178)</f>
        <v>C_036_0100_electricity_livingroom_AOL</v>
      </c>
      <c r="E8178" t="str">
        <f>CONCATENATE(D8178,$I$2)</f>
        <v>C_036_0100_electricity_livingroom_AOL</v>
      </c>
      <c r="F8178" t="s">
        <v>10</v>
      </c>
      <c r="G8178" t="s">
        <v>16487</v>
      </c>
    </row>
    <row r="8179" spans="1:7" x14ac:dyDescent="0.25">
      <c r="A8179" t="s">
        <v>16434</v>
      </c>
      <c r="B8179" t="s">
        <v>175</v>
      </c>
      <c r="C8179" s="3" t="s">
        <v>11848</v>
      </c>
      <c r="D8179" s="3" t="str">
        <f>CONCATENATE(A8179,"_",B8179,"_",F8179)</f>
        <v>C_036_0100_electricity_livingroom_LAO</v>
      </c>
      <c r="E8179" t="str">
        <f>CONCATENATE(D8179,$I$2)</f>
        <v>C_036_0100_electricity_livingroom_LAO</v>
      </c>
      <c r="F8179" t="s">
        <v>22</v>
      </c>
      <c r="G8179" t="s">
        <v>15821</v>
      </c>
    </row>
    <row r="8180" spans="1:7" x14ac:dyDescent="0.25">
      <c r="A8180" t="s">
        <v>16434</v>
      </c>
      <c r="B8180" t="s">
        <v>183</v>
      </c>
      <c r="C8180" s="3" t="s">
        <v>11848</v>
      </c>
      <c r="D8180" s="3" t="str">
        <f>CONCATENATE(A8180,"_",B8180,"_",F8180)</f>
        <v>C_036_0100_electricity_corridor_AOL</v>
      </c>
      <c r="E8180" t="str">
        <f>CONCATENATE(D8180,$I$2)</f>
        <v>C_036_0100_electricity_corridor_AOL</v>
      </c>
      <c r="F8180" t="s">
        <v>10</v>
      </c>
      <c r="G8180" t="s">
        <v>16488</v>
      </c>
    </row>
    <row r="8181" spans="1:7" x14ac:dyDescent="0.25">
      <c r="A8181" t="s">
        <v>16434</v>
      </c>
      <c r="B8181" t="s">
        <v>183</v>
      </c>
      <c r="C8181" s="3" t="s">
        <v>11848</v>
      </c>
      <c r="D8181" s="3" t="str">
        <f>CONCATENATE(A8181,"_",B8181,"_",F8181)</f>
        <v>C_036_0100_electricity_corridor_LAO</v>
      </c>
      <c r="E8181" t="str">
        <f>CONCATENATE(D8181,$I$2)</f>
        <v>C_036_0100_electricity_corridor_LAO</v>
      </c>
      <c r="F8181" t="s">
        <v>22</v>
      </c>
      <c r="G8181" t="s">
        <v>16489</v>
      </c>
    </row>
    <row r="8182" spans="1:7" x14ac:dyDescent="0.25">
      <c r="A8182" t="s">
        <v>16434</v>
      </c>
      <c r="B8182" t="s">
        <v>150</v>
      </c>
      <c r="C8182" s="3" t="s">
        <v>11847</v>
      </c>
      <c r="D8182" s="3" t="str">
        <f>CONCATENATE(A8182,"_",B8182,"_",F8182)</f>
        <v>C_036_1000_electricity_kitchen_AOL</v>
      </c>
      <c r="E8182" t="str">
        <f>CONCATENATE(D8182,$I$2)</f>
        <v>C_036_1000_electricity_kitchen_AOL</v>
      </c>
      <c r="F8182" t="s">
        <v>10</v>
      </c>
      <c r="G8182" t="s">
        <v>15311</v>
      </c>
    </row>
    <row r="8183" spans="1:7" x14ac:dyDescent="0.25">
      <c r="A8183" t="s">
        <v>16434</v>
      </c>
      <c r="B8183" t="s">
        <v>150</v>
      </c>
      <c r="C8183" s="3" t="s">
        <v>11847</v>
      </c>
      <c r="D8183" s="3" t="str">
        <f>CONCATENATE(A8183,"_",B8183,"_",F8183)</f>
        <v>C_036_1000_electricity_kitchen_LAO</v>
      </c>
      <c r="E8183" t="str">
        <f>CONCATENATE(D8183,$I$2)</f>
        <v>C_036_1000_electricity_kitchen_LAO</v>
      </c>
      <c r="F8183" t="s">
        <v>22</v>
      </c>
      <c r="G8183" t="s">
        <v>16375</v>
      </c>
    </row>
    <row r="8184" spans="1:7" x14ac:dyDescent="0.25">
      <c r="A8184" t="s">
        <v>16434</v>
      </c>
      <c r="B8184" t="s">
        <v>142</v>
      </c>
      <c r="C8184" s="3" t="s">
        <v>11847</v>
      </c>
      <c r="D8184" s="3" t="str">
        <f>CONCATENATE(A8184,"_",B8184,"_",F8184)</f>
        <v>C_036_1000_electricity_bathroom_AOL</v>
      </c>
      <c r="E8184" t="str">
        <f>CONCATENATE(D8184,$I$2)</f>
        <v>C_036_1000_electricity_bathroom_AOL</v>
      </c>
      <c r="F8184" t="s">
        <v>10</v>
      </c>
      <c r="G8184" t="s">
        <v>15054</v>
      </c>
    </row>
    <row r="8185" spans="1:7" x14ac:dyDescent="0.25">
      <c r="A8185" t="s">
        <v>16434</v>
      </c>
      <c r="B8185" t="s">
        <v>142</v>
      </c>
      <c r="C8185" s="3" t="s">
        <v>11847</v>
      </c>
      <c r="D8185" s="3" t="str">
        <f>CONCATENATE(A8185,"_",B8185,"_",F8185)</f>
        <v>C_036_1000_electricity_bathroom_LAO</v>
      </c>
      <c r="E8185" t="str">
        <f>CONCATENATE(D8185,$I$2)</f>
        <v>C_036_1000_electricity_bathroom_LAO</v>
      </c>
      <c r="F8185" t="s">
        <v>22</v>
      </c>
      <c r="G8185" t="s">
        <v>15313</v>
      </c>
    </row>
    <row r="8186" spans="1:7" x14ac:dyDescent="0.25">
      <c r="A8186" t="s">
        <v>16434</v>
      </c>
      <c r="B8186" t="s">
        <v>138</v>
      </c>
      <c r="C8186" s="3" t="s">
        <v>11847</v>
      </c>
      <c r="D8186" s="3" t="str">
        <f>CONCATENATE(A8186,"_",B8186,"_",F8186)</f>
        <v>C_036_1000_electricity_smallroom_AOL</v>
      </c>
      <c r="E8186" t="str">
        <f>CONCATENATE(D8186,$I$2)</f>
        <v>C_036_1000_electricity_smallroom_AOL</v>
      </c>
      <c r="F8186" t="s">
        <v>10</v>
      </c>
      <c r="G8186" t="s">
        <v>15062</v>
      </c>
    </row>
    <row r="8187" spans="1:7" x14ac:dyDescent="0.25">
      <c r="A8187" t="s">
        <v>16434</v>
      </c>
      <c r="B8187" t="s">
        <v>138</v>
      </c>
      <c r="C8187" s="3" t="s">
        <v>11847</v>
      </c>
      <c r="D8187" s="3" t="str">
        <f>CONCATENATE(A8187,"_",B8187,"_",F8187)</f>
        <v>C_036_1000_electricity_smallroom_LAO</v>
      </c>
      <c r="E8187" t="str">
        <f>CONCATENATE(D8187,$I$2)</f>
        <v>C_036_1000_electricity_smallroom_LAO</v>
      </c>
      <c r="F8187" t="s">
        <v>22</v>
      </c>
      <c r="G8187" t="s">
        <v>16374</v>
      </c>
    </row>
    <row r="8188" spans="1:7" x14ac:dyDescent="0.25">
      <c r="A8188" t="s">
        <v>16434</v>
      </c>
      <c r="B8188" t="s">
        <v>134</v>
      </c>
      <c r="C8188" s="3" t="s">
        <v>11847</v>
      </c>
      <c r="D8188" s="3" t="str">
        <f>CONCATENATE(A8188,"_",B8188,"_",F8188)</f>
        <v>C_036_1000_electricity_room_AOL</v>
      </c>
      <c r="E8188" t="str">
        <f>CONCATENATE(D8188,$I$2)</f>
        <v>C_036_1000_electricity_room_AOL</v>
      </c>
      <c r="F8188" t="s">
        <v>10</v>
      </c>
      <c r="G8188" t="s">
        <v>15056</v>
      </c>
    </row>
    <row r="8189" spans="1:7" x14ac:dyDescent="0.25">
      <c r="A8189" t="s">
        <v>16434</v>
      </c>
      <c r="B8189" t="s">
        <v>134</v>
      </c>
      <c r="C8189" s="3" t="s">
        <v>11847</v>
      </c>
      <c r="D8189" s="3" t="str">
        <f>CONCATENATE(A8189,"_",B8189,"_",F8189)</f>
        <v>C_036_1000_electricity_room_LAO</v>
      </c>
      <c r="E8189" t="str">
        <f>CONCATENATE(D8189,$I$2)</f>
        <v>C_036_1000_electricity_room_LAO</v>
      </c>
      <c r="F8189" t="s">
        <v>22</v>
      </c>
      <c r="G8189" t="s">
        <v>15315</v>
      </c>
    </row>
    <row r="8190" spans="1:7" x14ac:dyDescent="0.25">
      <c r="A8190" t="s">
        <v>16434</v>
      </c>
      <c r="B8190" t="s">
        <v>164</v>
      </c>
      <c r="C8190" s="3" t="s">
        <v>11847</v>
      </c>
      <c r="D8190" s="3" t="str">
        <f>CONCATENATE(A8190,"_",B8190,"_",F8190)</f>
        <v>C_036_1000_electricity_livingroom_AOL</v>
      </c>
      <c r="E8190" t="str">
        <f>CONCATENATE(D8190,$I$2)</f>
        <v>C_036_1000_electricity_livingroom_AOL</v>
      </c>
      <c r="F8190" t="s">
        <v>10</v>
      </c>
      <c r="G8190" t="s">
        <v>15316</v>
      </c>
    </row>
    <row r="8191" spans="1:7" x14ac:dyDescent="0.25">
      <c r="A8191" t="s">
        <v>16434</v>
      </c>
      <c r="B8191" t="s">
        <v>164</v>
      </c>
      <c r="C8191" s="3" t="s">
        <v>11847</v>
      </c>
      <c r="D8191" s="3" t="str">
        <f>CONCATENATE(A8191,"_",B8191,"_",F8191)</f>
        <v>C_036_1000_electricity_livingroom_LAO</v>
      </c>
      <c r="E8191" t="str">
        <f>CONCATENATE(D8191,$I$2)</f>
        <v>C_036_1000_electricity_livingroom_LAO</v>
      </c>
      <c r="F8191" t="s">
        <v>22</v>
      </c>
      <c r="G8191" t="s">
        <v>16490</v>
      </c>
    </row>
    <row r="8192" spans="1:7" x14ac:dyDescent="0.25">
      <c r="A8192" t="s">
        <v>16434</v>
      </c>
      <c r="B8192" t="s">
        <v>146</v>
      </c>
      <c r="C8192" s="3" t="s">
        <v>11847</v>
      </c>
      <c r="D8192" s="3" t="str">
        <f>CONCATENATE(A8192,"_",B8192,"_",F8192)</f>
        <v>C_036_1000_electricity_corridor_AOL</v>
      </c>
      <c r="E8192" t="str">
        <f>CONCATENATE(D8192,$I$2)</f>
        <v>C_036_1000_electricity_corridor_AOL</v>
      </c>
      <c r="F8192" t="s">
        <v>10</v>
      </c>
      <c r="G8192" t="s">
        <v>16491</v>
      </c>
    </row>
    <row r="8193" spans="1:7" x14ac:dyDescent="0.25">
      <c r="A8193" t="s">
        <v>16434</v>
      </c>
      <c r="B8193" t="s">
        <v>146</v>
      </c>
      <c r="C8193" s="3" t="s">
        <v>11847</v>
      </c>
      <c r="D8193" s="3" t="str">
        <f>CONCATENATE(A8193,"_",B8193,"_",F8193)</f>
        <v>C_036_1000_electricity_corridor_LAO</v>
      </c>
      <c r="E8193" t="str">
        <f>CONCATENATE(D8193,$I$2)</f>
        <v>C_036_1000_electricity_corridor_LAO</v>
      </c>
      <c r="F8193" t="s">
        <v>22</v>
      </c>
      <c r="G8193" t="s">
        <v>16492</v>
      </c>
    </row>
    <row r="8194" spans="1:7" x14ac:dyDescent="0.25">
      <c r="A8194" t="s">
        <v>16434</v>
      </c>
      <c r="B8194" t="s">
        <v>112</v>
      </c>
      <c r="C8194" s="3" t="s">
        <v>11850</v>
      </c>
      <c r="D8194" s="3" t="str">
        <f>CONCATENATE(A8194,"_",B8194,"_",F8194)</f>
        <v>C_036_0001_fan_kitchen_AOL</v>
      </c>
      <c r="E8194" t="str">
        <f>CONCATENATE(D8194,$I$2)</f>
        <v>C_036_0001_fan_kitchen_AOL</v>
      </c>
      <c r="F8194" t="s">
        <v>10</v>
      </c>
      <c r="G8194" t="s">
        <v>15044</v>
      </c>
    </row>
    <row r="8195" spans="1:7" x14ac:dyDescent="0.25">
      <c r="A8195" t="s">
        <v>16434</v>
      </c>
      <c r="B8195" t="s">
        <v>112</v>
      </c>
      <c r="C8195" s="3" t="s">
        <v>11850</v>
      </c>
      <c r="D8195" s="3" t="str">
        <f>CONCATENATE(A8195,"_",B8195,"_",F8195)</f>
        <v>C_036_0001_fan_kitchen_LAO</v>
      </c>
      <c r="E8195" t="str">
        <f>CONCATENATE(D8195,$I$2)</f>
        <v>C_036_0001_fan_kitchen_LAO</v>
      </c>
      <c r="F8195" t="s">
        <v>22</v>
      </c>
      <c r="G8195" t="s">
        <v>15307</v>
      </c>
    </row>
    <row r="8196" spans="1:7" x14ac:dyDescent="0.25">
      <c r="A8196" t="s">
        <v>16434</v>
      </c>
      <c r="B8196" t="s">
        <v>104</v>
      </c>
      <c r="C8196" s="3" t="s">
        <v>11850</v>
      </c>
      <c r="D8196" s="3" t="str">
        <f>CONCATENATE(A8196,"_",B8196,"_",F8196)</f>
        <v>C_036_0001_fan_bathroom_AOL</v>
      </c>
      <c r="E8196" t="str">
        <f>CONCATENATE(D8196,$I$2)</f>
        <v>C_036_0001_fan_bathroom_AOL</v>
      </c>
      <c r="F8196" t="s">
        <v>10</v>
      </c>
      <c r="G8196" t="s">
        <v>16316</v>
      </c>
    </row>
    <row r="8197" spans="1:7" x14ac:dyDescent="0.25">
      <c r="A8197" t="s">
        <v>16434</v>
      </c>
      <c r="B8197" t="s">
        <v>104</v>
      </c>
      <c r="C8197" s="3" t="s">
        <v>11850</v>
      </c>
      <c r="D8197" s="3" t="str">
        <f>CONCATENATE(A8197,"_",B8197,"_",F8197)</f>
        <v>C_036_0001_fan_bathroom_LAO</v>
      </c>
      <c r="E8197" t="str">
        <f>CONCATENATE(D8197,$I$2)</f>
        <v>C_036_0001_fan_bathroom_LAO</v>
      </c>
      <c r="F8197" t="s">
        <v>22</v>
      </c>
      <c r="G8197" t="s">
        <v>16317</v>
      </c>
    </row>
    <row r="8198" spans="1:7" x14ac:dyDescent="0.25">
      <c r="A8198" t="s">
        <v>16434</v>
      </c>
      <c r="B8198" t="s">
        <v>100</v>
      </c>
      <c r="C8198" s="3" t="s">
        <v>11850</v>
      </c>
      <c r="D8198" s="3" t="str">
        <f>CONCATENATE(A8198,"_",B8198,"_",F8198)</f>
        <v>C_036_0001_fan_smallroom_AOL</v>
      </c>
      <c r="E8198" t="str">
        <f>CONCATENATE(D8198,$I$2)</f>
        <v>C_036_0001_fan_smallroom_AOL</v>
      </c>
      <c r="F8198" t="s">
        <v>10</v>
      </c>
      <c r="G8198" t="s">
        <v>15050</v>
      </c>
    </row>
    <row r="8199" spans="1:7" x14ac:dyDescent="0.25">
      <c r="A8199" t="s">
        <v>16434</v>
      </c>
      <c r="B8199" t="s">
        <v>100</v>
      </c>
      <c r="C8199" s="3" t="s">
        <v>11850</v>
      </c>
      <c r="D8199" s="3" t="str">
        <f>CONCATENATE(A8199,"_",B8199,"_",F8199)</f>
        <v>C_036_0001_fan_smallroom_LAO</v>
      </c>
      <c r="E8199" t="str">
        <f>CONCATENATE(D8199,$I$2)</f>
        <v>C_036_0001_fan_smallroom_LAO</v>
      </c>
      <c r="F8199" t="s">
        <v>22</v>
      </c>
      <c r="G8199" t="s">
        <v>15310</v>
      </c>
    </row>
    <row r="8200" spans="1:7" x14ac:dyDescent="0.25">
      <c r="A8200" t="s">
        <v>16434</v>
      </c>
      <c r="B8200" t="s">
        <v>92</v>
      </c>
      <c r="C8200" s="3" t="s">
        <v>11850</v>
      </c>
      <c r="D8200" s="3" t="str">
        <f>CONCATENATE(A8200,"_",B8200,"_",F8200)</f>
        <v>C_036_0001_fan_room_AOL</v>
      </c>
      <c r="E8200" t="str">
        <f>CONCATENATE(D8200,$I$2)</f>
        <v>C_036_0001_fan_room_AOL</v>
      </c>
      <c r="F8200" t="s">
        <v>10</v>
      </c>
      <c r="G8200" t="s">
        <v>15046</v>
      </c>
    </row>
    <row r="8201" spans="1:7" x14ac:dyDescent="0.25">
      <c r="A8201" t="s">
        <v>16434</v>
      </c>
      <c r="B8201" t="s">
        <v>92</v>
      </c>
      <c r="C8201" s="3" t="s">
        <v>11850</v>
      </c>
      <c r="D8201" s="3" t="str">
        <f>CONCATENATE(A8201,"_",B8201,"_",F8201)</f>
        <v>C_036_0001_fan_room_LAO</v>
      </c>
      <c r="E8201" t="str">
        <f>CONCATENATE(D8201,$I$2)</f>
        <v>C_036_0001_fan_room_LAO</v>
      </c>
      <c r="F8201" t="s">
        <v>22</v>
      </c>
      <c r="G8201" t="s">
        <v>15308</v>
      </c>
    </row>
    <row r="8202" spans="1:7" x14ac:dyDescent="0.25">
      <c r="A8202" t="s">
        <v>16434</v>
      </c>
      <c r="B8202" t="s">
        <v>96</v>
      </c>
      <c r="C8202" s="3" t="s">
        <v>11850</v>
      </c>
      <c r="D8202" s="3" t="str">
        <f>CONCATENATE(A8202,"_",B8202,"_",F8202)</f>
        <v>C_036_0001_fan_livingroom_AOL</v>
      </c>
      <c r="E8202" t="str">
        <f>CONCATENATE(D8202,$I$2)</f>
        <v>C_036_0001_fan_livingroom_AOL</v>
      </c>
      <c r="F8202" t="s">
        <v>10</v>
      </c>
      <c r="G8202" t="s">
        <v>15048</v>
      </c>
    </row>
    <row r="8203" spans="1:7" x14ac:dyDescent="0.25">
      <c r="A8203" t="s">
        <v>16434</v>
      </c>
      <c r="B8203" t="s">
        <v>96</v>
      </c>
      <c r="C8203" s="3" t="s">
        <v>11850</v>
      </c>
      <c r="D8203" s="3" t="str">
        <f>CONCATENATE(A8203,"_",B8203,"_",F8203)</f>
        <v>C_036_0001_fan_livingroom_LAO</v>
      </c>
      <c r="E8203" t="str">
        <f>CONCATENATE(D8203,$I$2)</f>
        <v>C_036_0001_fan_livingroom_LAO</v>
      </c>
      <c r="F8203" t="s">
        <v>22</v>
      </c>
      <c r="G8203" t="s">
        <v>15843</v>
      </c>
    </row>
    <row r="8204" spans="1:7" x14ac:dyDescent="0.25">
      <c r="A8204" t="s">
        <v>16434</v>
      </c>
      <c r="B8204" t="s">
        <v>108</v>
      </c>
      <c r="C8204" s="3" t="s">
        <v>11850</v>
      </c>
      <c r="D8204" s="3" t="str">
        <f>CONCATENATE(A8204,"_",B8204,"_",F8204)</f>
        <v>C_036_0001_fan_corridor_AOL</v>
      </c>
      <c r="E8204" t="str">
        <f>CONCATENATE(D8204,$I$2)</f>
        <v>C_036_0001_fan_corridor_AOL</v>
      </c>
      <c r="F8204" t="s">
        <v>10</v>
      </c>
      <c r="G8204" t="s">
        <v>16318</v>
      </c>
    </row>
    <row r="8205" spans="1:7" x14ac:dyDescent="0.25">
      <c r="A8205" t="s">
        <v>16434</v>
      </c>
      <c r="B8205" t="s">
        <v>108</v>
      </c>
      <c r="C8205" s="3" t="s">
        <v>11850</v>
      </c>
      <c r="D8205" s="3" t="str">
        <f>CONCATENATE(A8205,"_",B8205,"_",F8205)</f>
        <v>C_036_0001_fan_corridor_LAO</v>
      </c>
      <c r="E8205" t="str">
        <f>CONCATENATE(D8205,$I$2)</f>
        <v>C_036_0001_fan_corridor_LAO</v>
      </c>
      <c r="F8205" t="s">
        <v>22</v>
      </c>
      <c r="G8205" t="s">
        <v>15845</v>
      </c>
    </row>
    <row r="8206" spans="1:7" x14ac:dyDescent="0.25">
      <c r="A8206" t="s">
        <v>16434</v>
      </c>
      <c r="B8206" t="s">
        <v>70</v>
      </c>
      <c r="C8206" s="3" t="s">
        <v>11849</v>
      </c>
      <c r="D8206" s="3" t="str">
        <f>CONCATENATE(A8206,"_",B8206,"_",F8206)</f>
        <v>C_036_0010_fan_kitchen_AOL</v>
      </c>
      <c r="E8206" t="str">
        <f>CONCATENATE(D8206,$I$2)</f>
        <v>C_036_0010_fan_kitchen_AOL</v>
      </c>
      <c r="F8206" t="s">
        <v>10</v>
      </c>
      <c r="G8206" t="s">
        <v>15035</v>
      </c>
    </row>
    <row r="8207" spans="1:7" x14ac:dyDescent="0.25">
      <c r="A8207" t="s">
        <v>16434</v>
      </c>
      <c r="B8207" t="s">
        <v>70</v>
      </c>
      <c r="C8207" s="3" t="s">
        <v>11849</v>
      </c>
      <c r="D8207" s="3" t="str">
        <f>CONCATENATE(A8207,"_",B8207,"_",F8207)</f>
        <v>C_036_0010_fan_kitchen_LAO</v>
      </c>
      <c r="E8207" t="str">
        <f>CONCATENATE(D8207,$I$2)</f>
        <v>C_036_0010_fan_kitchen_LAO</v>
      </c>
      <c r="F8207" t="s">
        <v>22</v>
      </c>
      <c r="G8207" t="s">
        <v>15301</v>
      </c>
    </row>
    <row r="8208" spans="1:7" x14ac:dyDescent="0.25">
      <c r="A8208" t="s">
        <v>16434</v>
      </c>
      <c r="B8208" t="s">
        <v>62</v>
      </c>
      <c r="C8208" s="3" t="s">
        <v>11849</v>
      </c>
      <c r="D8208" s="3" t="str">
        <f>CONCATENATE(A8208,"_",B8208,"_",F8208)</f>
        <v>C_036_0010_fan_bathroom_AOL</v>
      </c>
      <c r="E8208" t="str">
        <f>CONCATENATE(D8208,$I$2)</f>
        <v>C_036_0010_fan_bathroom_AOL</v>
      </c>
      <c r="F8208" t="s">
        <v>10</v>
      </c>
      <c r="G8208" t="s">
        <v>16310</v>
      </c>
    </row>
    <row r="8209" spans="1:7" x14ac:dyDescent="0.25">
      <c r="A8209" t="s">
        <v>16434</v>
      </c>
      <c r="B8209" t="s">
        <v>62</v>
      </c>
      <c r="C8209" s="3" t="s">
        <v>11849</v>
      </c>
      <c r="D8209" s="3" t="str">
        <f>CONCATENATE(A8209,"_",B8209,"_",F8209)</f>
        <v>C_036_0010_fan_bathroom_LAO</v>
      </c>
      <c r="E8209" t="str">
        <f>CONCATENATE(D8209,$I$2)</f>
        <v>C_036_0010_fan_bathroom_LAO</v>
      </c>
      <c r="F8209" t="s">
        <v>22</v>
      </c>
      <c r="G8209" t="s">
        <v>15848</v>
      </c>
    </row>
    <row r="8210" spans="1:7" x14ac:dyDescent="0.25">
      <c r="A8210" t="s">
        <v>16434</v>
      </c>
      <c r="B8210" t="s">
        <v>58</v>
      </c>
      <c r="C8210" s="3" t="s">
        <v>11849</v>
      </c>
      <c r="D8210" s="3" t="str">
        <f>CONCATENATE(A8210,"_",B8210,"_",F8210)</f>
        <v>C_036_0010_fan_smallroom_AOL</v>
      </c>
      <c r="E8210" t="str">
        <f>CONCATENATE(D8210,$I$2)</f>
        <v>C_036_0010_fan_smallroom_AOL</v>
      </c>
      <c r="F8210" t="s">
        <v>10</v>
      </c>
      <c r="G8210" t="s">
        <v>15305</v>
      </c>
    </row>
    <row r="8211" spans="1:7" x14ac:dyDescent="0.25">
      <c r="A8211" t="s">
        <v>16434</v>
      </c>
      <c r="B8211" t="s">
        <v>58</v>
      </c>
      <c r="C8211" s="3" t="s">
        <v>11849</v>
      </c>
      <c r="D8211" s="3" t="str">
        <f>CONCATENATE(A8211,"_",B8211,"_",F8211)</f>
        <v>C_036_0010_fan_smallroom_LAO</v>
      </c>
      <c r="E8211" t="str">
        <f>CONCATENATE(D8211,$I$2)</f>
        <v>C_036_0010_fan_smallroom_LAO</v>
      </c>
      <c r="F8211" t="s">
        <v>22</v>
      </c>
      <c r="G8211" t="s">
        <v>15521</v>
      </c>
    </row>
    <row r="8212" spans="1:7" x14ac:dyDescent="0.25">
      <c r="A8212" t="s">
        <v>16434</v>
      </c>
      <c r="B8212" t="s">
        <v>49</v>
      </c>
      <c r="C8212" s="3" t="s">
        <v>11849</v>
      </c>
      <c r="D8212" s="3" t="str">
        <f>CONCATENATE(A8212,"_",B8212,"_",F8212)</f>
        <v>C_036_0010_fan_room_AOL</v>
      </c>
      <c r="E8212" t="str">
        <f>CONCATENATE(D8212,$I$2)</f>
        <v>C_036_0010_fan_room_AOL</v>
      </c>
      <c r="F8212" t="s">
        <v>10</v>
      </c>
      <c r="G8212" t="s">
        <v>15038</v>
      </c>
    </row>
    <row r="8213" spans="1:7" x14ac:dyDescent="0.25">
      <c r="A8213" t="s">
        <v>16434</v>
      </c>
      <c r="B8213" t="s">
        <v>49</v>
      </c>
      <c r="C8213" s="3" t="s">
        <v>11849</v>
      </c>
      <c r="D8213" s="3" t="str">
        <f>CONCATENATE(A8213,"_",B8213,"_",F8213)</f>
        <v>C_036_0010_fan_room_LAO</v>
      </c>
      <c r="E8213" t="str">
        <f>CONCATENATE(D8213,$I$2)</f>
        <v>C_036_0010_fan_room_LAO</v>
      </c>
      <c r="F8213" t="s">
        <v>22</v>
      </c>
      <c r="G8213" t="s">
        <v>15039</v>
      </c>
    </row>
    <row r="8214" spans="1:7" x14ac:dyDescent="0.25">
      <c r="A8214" t="s">
        <v>16434</v>
      </c>
      <c r="B8214" t="s">
        <v>54</v>
      </c>
      <c r="C8214" s="3" t="s">
        <v>11849</v>
      </c>
      <c r="D8214" s="3" t="str">
        <f>CONCATENATE(A8214,"_",B8214,"_",F8214)</f>
        <v>C_036_0010_fan_livingroom_AOL</v>
      </c>
      <c r="E8214" t="str">
        <f>CONCATENATE(D8214,$I$2)</f>
        <v>C_036_0010_fan_livingroom_AOL</v>
      </c>
      <c r="F8214" t="s">
        <v>10</v>
      </c>
      <c r="G8214" t="s">
        <v>15849</v>
      </c>
    </row>
    <row r="8215" spans="1:7" x14ac:dyDescent="0.25">
      <c r="A8215" t="s">
        <v>16434</v>
      </c>
      <c r="B8215" t="s">
        <v>54</v>
      </c>
      <c r="C8215" s="3" t="s">
        <v>11849</v>
      </c>
      <c r="D8215" s="3" t="str">
        <f>CONCATENATE(A8215,"_",B8215,"_",F8215)</f>
        <v>C_036_0010_fan_livingroom_LAO</v>
      </c>
      <c r="E8215" t="str">
        <f>CONCATENATE(D8215,$I$2)</f>
        <v>C_036_0010_fan_livingroom_LAO</v>
      </c>
      <c r="F8215" t="s">
        <v>22</v>
      </c>
      <c r="G8215" t="s">
        <v>15850</v>
      </c>
    </row>
    <row r="8216" spans="1:7" x14ac:dyDescent="0.25">
      <c r="A8216" t="s">
        <v>16434</v>
      </c>
      <c r="B8216" t="s">
        <v>66</v>
      </c>
      <c r="C8216" s="3" t="s">
        <v>11849</v>
      </c>
      <c r="D8216" s="3" t="str">
        <f>CONCATENATE(A8216,"_",B8216,"_",F8216)</f>
        <v>C_036_0010_fan_corridor_AOL</v>
      </c>
      <c r="E8216" t="str">
        <f>CONCATENATE(D8216,$I$2)</f>
        <v>C_036_0010_fan_corridor_AOL</v>
      </c>
      <c r="F8216" t="s">
        <v>10</v>
      </c>
      <c r="G8216" t="s">
        <v>16493</v>
      </c>
    </row>
    <row r="8217" spans="1:7" x14ac:dyDescent="0.25">
      <c r="A8217" t="s">
        <v>16434</v>
      </c>
      <c r="B8217" t="s">
        <v>66</v>
      </c>
      <c r="C8217" s="3" t="s">
        <v>11849</v>
      </c>
      <c r="D8217" s="3" t="str">
        <f>CONCATENATE(A8217,"_",B8217,"_",F8217)</f>
        <v>C_036_0010_fan_corridor_LAO</v>
      </c>
      <c r="E8217" t="str">
        <f>CONCATENATE(D8217,$I$2)</f>
        <v>C_036_0010_fan_corridor_LAO</v>
      </c>
      <c r="F8217" t="s">
        <v>22</v>
      </c>
      <c r="G8217" t="s">
        <v>16494</v>
      </c>
    </row>
    <row r="8218" spans="1:7" x14ac:dyDescent="0.25">
      <c r="A8218" t="s">
        <v>16434</v>
      </c>
      <c r="B8218" t="s">
        <v>958</v>
      </c>
      <c r="C8218" s="3" t="s">
        <v>11850</v>
      </c>
      <c r="D8218" s="3" t="str">
        <f>CONCATENATE(A8218,"_",B8218,"_",F8218)</f>
        <v>C_036_0001_toaster_kitchen_AOL</v>
      </c>
      <c r="E8218" t="str">
        <f>CONCATENATE(D8218,$I$2)</f>
        <v>C_036_0001_toaster_kitchen_AOL</v>
      </c>
      <c r="F8218" t="s">
        <v>10</v>
      </c>
      <c r="G8218" t="s">
        <v>15299</v>
      </c>
    </row>
    <row r="8219" spans="1:7" x14ac:dyDescent="0.25">
      <c r="A8219" t="s">
        <v>16434</v>
      </c>
      <c r="B8219" t="s">
        <v>958</v>
      </c>
      <c r="C8219" s="3" t="s">
        <v>11850</v>
      </c>
      <c r="D8219" s="3" t="str">
        <f>CONCATENATE(A8219,"_",B8219,"_",F8219)</f>
        <v>C_036_0001_toaster_kitchen_LAO</v>
      </c>
      <c r="E8219" t="str">
        <f>CONCATENATE(D8219,$I$2)</f>
        <v>C_036_0001_toaster_kitchen_LAO</v>
      </c>
      <c r="F8219" t="s">
        <v>22</v>
      </c>
      <c r="G8219" t="s">
        <v>16495</v>
      </c>
    </row>
    <row r="8220" spans="1:7" x14ac:dyDescent="0.25">
      <c r="A8220" t="s">
        <v>16434</v>
      </c>
      <c r="B8220" t="s">
        <v>951</v>
      </c>
      <c r="C8220" s="3" t="s">
        <v>11849</v>
      </c>
      <c r="D8220" s="3" t="str">
        <f>CONCATENATE(A8220,"_",B8220,"_",F8220)</f>
        <v>C_036_0010_toaster_kitchen_AOL</v>
      </c>
      <c r="E8220" t="str">
        <f>CONCATENATE(D8220,$I$2)</f>
        <v>C_036_0010_toaster_kitchen_AOL</v>
      </c>
      <c r="F8220" t="s">
        <v>10</v>
      </c>
      <c r="G8220" t="s">
        <v>15298</v>
      </c>
    </row>
    <row r="8221" spans="1:7" x14ac:dyDescent="0.25">
      <c r="A8221" t="s">
        <v>16434</v>
      </c>
      <c r="B8221" t="s">
        <v>951</v>
      </c>
      <c r="C8221" s="3" t="s">
        <v>11849</v>
      </c>
      <c r="D8221" s="3" t="str">
        <f>CONCATENATE(A8221,"_",B8221,"_",F8221)</f>
        <v>C_036_0010_toaster_kitchen_LAXO</v>
      </c>
      <c r="E8221" t="str">
        <f>CONCATENATE(D8221,$I$2)</f>
        <v>C_036_0010_toaster_kitchen_LAXO</v>
      </c>
      <c r="F8221" t="s">
        <v>3321</v>
      </c>
      <c r="G8221" t="s">
        <v>16496</v>
      </c>
    </row>
    <row r="8222" spans="1:7" x14ac:dyDescent="0.25">
      <c r="A8222" t="s">
        <v>16434</v>
      </c>
      <c r="B8222" t="s">
        <v>1063</v>
      </c>
      <c r="C8222" s="3" t="s">
        <v>11850</v>
      </c>
      <c r="D8222" s="3" t="str">
        <f>CONCATENATE(A8222,"_",B8222,"_",F8222)</f>
        <v>C_036_0001_heating_kitchen_AOL</v>
      </c>
      <c r="E8222" t="str">
        <f>CONCATENATE(D8222,$I$2)</f>
        <v>C_036_0001_heating_kitchen_AOL</v>
      </c>
      <c r="F8222" t="s">
        <v>10</v>
      </c>
      <c r="G8222" t="s">
        <v>15020</v>
      </c>
    </row>
    <row r="8223" spans="1:7" x14ac:dyDescent="0.25">
      <c r="A8223" t="s">
        <v>16434</v>
      </c>
      <c r="B8223" t="s">
        <v>1063</v>
      </c>
      <c r="C8223" s="3" t="s">
        <v>11850</v>
      </c>
      <c r="D8223" s="3" t="str">
        <f>CONCATENATE(A8223,"_",B8223,"_",F8223)</f>
        <v>C_036_0001_heating_kitchen_LAO</v>
      </c>
      <c r="E8223" t="str">
        <f>CONCATENATE(D8223,$I$2)</f>
        <v>C_036_0001_heating_kitchen_LAO</v>
      </c>
      <c r="F8223" t="s">
        <v>22</v>
      </c>
      <c r="G8223" t="s">
        <v>15021</v>
      </c>
    </row>
    <row r="8224" spans="1:7" x14ac:dyDescent="0.25">
      <c r="A8224" t="s">
        <v>16434</v>
      </c>
      <c r="B8224" t="s">
        <v>1058</v>
      </c>
      <c r="C8224" s="3" t="s">
        <v>11850</v>
      </c>
      <c r="D8224" s="3" t="str">
        <f>CONCATENATE(A8224,"_",B8224,"_",F8224)</f>
        <v>C_036_0001_heating_bathroom_AOL</v>
      </c>
      <c r="E8224" t="str">
        <f>CONCATENATE(D8224,$I$2)</f>
        <v>C_036_0001_heating_bathroom_AOL</v>
      </c>
      <c r="F8224" t="s">
        <v>10</v>
      </c>
      <c r="G8224" t="s">
        <v>15022</v>
      </c>
    </row>
    <row r="8225" spans="1:7" x14ac:dyDescent="0.25">
      <c r="A8225" t="s">
        <v>16434</v>
      </c>
      <c r="B8225" t="s">
        <v>1058</v>
      </c>
      <c r="C8225" s="3" t="s">
        <v>11850</v>
      </c>
      <c r="D8225" s="3" t="str">
        <f>CONCATENATE(A8225,"_",B8225,"_",F8225)</f>
        <v>C_036_0001_heating_bathroom_LAO</v>
      </c>
      <c r="E8225" t="str">
        <f>CONCATENATE(D8225,$I$2)</f>
        <v>C_036_0001_heating_bathroom_LAO</v>
      </c>
      <c r="F8225" t="s">
        <v>22</v>
      </c>
      <c r="G8225" t="s">
        <v>15023</v>
      </c>
    </row>
    <row r="8226" spans="1:7" x14ac:dyDescent="0.25">
      <c r="A8226" t="s">
        <v>16434</v>
      </c>
      <c r="B8226" t="s">
        <v>1060</v>
      </c>
      <c r="C8226" s="3" t="s">
        <v>11850</v>
      </c>
      <c r="D8226" s="3" t="str">
        <f>CONCATENATE(A8226,"_",B8226,"_",F8226)</f>
        <v>C_036_0001_heating_smallroom_AOL</v>
      </c>
      <c r="E8226" t="str">
        <f>CONCATENATE(D8226,$I$2)</f>
        <v>C_036_0001_heating_smallroom_AOL</v>
      </c>
      <c r="F8226" t="s">
        <v>10</v>
      </c>
      <c r="G8226" t="s">
        <v>15029</v>
      </c>
    </row>
    <row r="8227" spans="1:7" x14ac:dyDescent="0.25">
      <c r="A8227" t="s">
        <v>16434</v>
      </c>
      <c r="B8227" t="s">
        <v>1060</v>
      </c>
      <c r="C8227" s="3" t="s">
        <v>11850</v>
      </c>
      <c r="D8227" s="3" t="str">
        <f>CONCATENATE(A8227,"_",B8227,"_",F8227)</f>
        <v>C_036_0001_heating_smallroom_LAO</v>
      </c>
      <c r="E8227" t="str">
        <f>CONCATENATE(D8227,$I$2)</f>
        <v>C_036_0001_heating_smallroom_LAO</v>
      </c>
      <c r="F8227" t="s">
        <v>22</v>
      </c>
      <c r="G8227" t="s">
        <v>16497</v>
      </c>
    </row>
    <row r="8228" spans="1:7" x14ac:dyDescent="0.25">
      <c r="A8228" t="s">
        <v>16434</v>
      </c>
      <c r="B8228" t="s">
        <v>1062</v>
      </c>
      <c r="C8228" s="3" t="s">
        <v>11850</v>
      </c>
      <c r="D8228" s="3" t="str">
        <f>CONCATENATE(A8228,"_",B8228,"_",F8228)</f>
        <v>C_036_0001_heating_room_AOL</v>
      </c>
      <c r="E8228" t="str">
        <f>CONCATENATE(D8228,$I$2)</f>
        <v>C_036_0001_heating_room_AOL</v>
      </c>
      <c r="F8228" t="s">
        <v>10</v>
      </c>
      <c r="G8228" t="s">
        <v>15288</v>
      </c>
    </row>
    <row r="8229" spans="1:7" x14ac:dyDescent="0.25">
      <c r="A8229" t="s">
        <v>16434</v>
      </c>
      <c r="B8229" t="s">
        <v>1062</v>
      </c>
      <c r="C8229" s="3" t="s">
        <v>11850</v>
      </c>
      <c r="D8229" s="3" t="str">
        <f>CONCATENATE(A8229,"_",B8229,"_",F8229)</f>
        <v>C_036_0001_heating_room_LAO</v>
      </c>
      <c r="E8229" t="str">
        <f>CONCATENATE(D8229,$I$2)</f>
        <v>C_036_0001_heating_room_LAO</v>
      </c>
      <c r="F8229" t="s">
        <v>22</v>
      </c>
      <c r="G8229" t="s">
        <v>16498</v>
      </c>
    </row>
    <row r="8230" spans="1:7" x14ac:dyDescent="0.25">
      <c r="A8230" t="s">
        <v>16434</v>
      </c>
      <c r="B8230" t="s">
        <v>1061</v>
      </c>
      <c r="C8230" s="3" t="s">
        <v>11850</v>
      </c>
      <c r="D8230" s="3" t="str">
        <f>CONCATENATE(A8230,"_",B8230,"_",F8230)</f>
        <v>C_036_0001_heating_livingroom_AOL</v>
      </c>
      <c r="E8230" t="str">
        <f>CONCATENATE(D8230,$I$2)</f>
        <v>C_036_0001_heating_livingroom_AOL</v>
      </c>
      <c r="F8230" t="s">
        <v>10</v>
      </c>
      <c r="G8230" t="s">
        <v>15510</v>
      </c>
    </row>
    <row r="8231" spans="1:7" x14ac:dyDescent="0.25">
      <c r="A8231" t="s">
        <v>16434</v>
      </c>
      <c r="B8231" t="s">
        <v>1061</v>
      </c>
      <c r="C8231" s="3" t="s">
        <v>11850</v>
      </c>
      <c r="D8231" s="3" t="str">
        <f>CONCATENATE(A8231,"_",B8231,"_",F8231)</f>
        <v>C_036_0001_heating_livingroom_LAO</v>
      </c>
      <c r="E8231" t="str">
        <f>CONCATENATE(D8231,$I$2)</f>
        <v>C_036_0001_heating_livingroom_LAO</v>
      </c>
      <c r="F8231" t="s">
        <v>22</v>
      </c>
      <c r="G8231" t="s">
        <v>15511</v>
      </c>
    </row>
    <row r="8232" spans="1:7" x14ac:dyDescent="0.25">
      <c r="A8232" t="s">
        <v>16434</v>
      </c>
      <c r="B8232" t="s">
        <v>1059</v>
      </c>
      <c r="C8232" s="3" t="s">
        <v>11850</v>
      </c>
      <c r="D8232" s="3" t="str">
        <f>CONCATENATE(A8232,"_",B8232,"_",F8232)</f>
        <v>C_036_0001_heating_corridor_AOL</v>
      </c>
      <c r="E8232" t="str">
        <f>CONCATENATE(D8232,$I$2)</f>
        <v>C_036_0001_heating_corridor_AOL</v>
      </c>
      <c r="F8232" t="s">
        <v>10</v>
      </c>
      <c r="G8232" t="s">
        <v>15864</v>
      </c>
    </row>
    <row r="8233" spans="1:7" x14ac:dyDescent="0.25">
      <c r="A8233" t="s">
        <v>16434</v>
      </c>
      <c r="B8233" t="s">
        <v>1059</v>
      </c>
      <c r="C8233" s="3" t="s">
        <v>11850</v>
      </c>
      <c r="D8233" s="3" t="str">
        <f>CONCATENATE(A8233,"_",B8233,"_",F8233)</f>
        <v>C_036_0001_heating_corridor_LAO</v>
      </c>
      <c r="E8233" t="str">
        <f>CONCATENATE(D8233,$I$2)</f>
        <v>C_036_0001_heating_corridor_LAO</v>
      </c>
      <c r="F8233" t="s">
        <v>22</v>
      </c>
      <c r="G8233" t="s">
        <v>16284</v>
      </c>
    </row>
    <row r="8234" spans="1:7" x14ac:dyDescent="0.25">
      <c r="A8234" t="s">
        <v>16434</v>
      </c>
      <c r="B8234" t="s">
        <v>1057</v>
      </c>
      <c r="C8234" s="3" t="s">
        <v>11849</v>
      </c>
      <c r="D8234" s="3" t="str">
        <f>CONCATENATE(A8234,"_",B8234,"_",F8234)</f>
        <v>C_036_0010_heating_kitchen_AOL</v>
      </c>
      <c r="E8234" t="str">
        <f>CONCATENATE(D8234,$I$2)</f>
        <v>C_036_0010_heating_kitchen_AOL</v>
      </c>
      <c r="F8234" t="s">
        <v>10</v>
      </c>
      <c r="G8234" t="s">
        <v>15008</v>
      </c>
    </row>
    <row r="8235" spans="1:7" x14ac:dyDescent="0.25">
      <c r="A8235" t="s">
        <v>16434</v>
      </c>
      <c r="B8235" t="s">
        <v>1057</v>
      </c>
      <c r="C8235" s="3" t="s">
        <v>11849</v>
      </c>
      <c r="D8235" s="3" t="str">
        <f>CONCATENATE(A8235,"_",B8235,"_",F8235)</f>
        <v>C_036_0010_heating_kitchen_LAO</v>
      </c>
      <c r="E8235" t="str">
        <f>CONCATENATE(D8235,$I$2)</f>
        <v>C_036_0010_heating_kitchen_LAO</v>
      </c>
      <c r="F8235" t="s">
        <v>22</v>
      </c>
      <c r="G8235" t="s">
        <v>15499</v>
      </c>
    </row>
    <row r="8236" spans="1:7" x14ac:dyDescent="0.25">
      <c r="A8236" t="s">
        <v>16434</v>
      </c>
      <c r="B8236" t="s">
        <v>1050</v>
      </c>
      <c r="C8236" s="3" t="s">
        <v>11849</v>
      </c>
      <c r="D8236" s="3" t="str">
        <f>CONCATENATE(A8236,"_",B8236,"_",F8236)</f>
        <v>C_036_0010_heating_bathroom_AOL</v>
      </c>
      <c r="E8236" t="str">
        <f>CONCATENATE(D8236,$I$2)</f>
        <v>C_036_0010_heating_bathroom_AOL</v>
      </c>
      <c r="F8236" t="s">
        <v>10</v>
      </c>
      <c r="G8236" t="s">
        <v>15010</v>
      </c>
    </row>
    <row r="8237" spans="1:7" x14ac:dyDescent="0.25">
      <c r="A8237" t="s">
        <v>16434</v>
      </c>
      <c r="B8237" t="s">
        <v>1050</v>
      </c>
      <c r="C8237" s="3" t="s">
        <v>11849</v>
      </c>
      <c r="D8237" s="3" t="str">
        <f>CONCATENATE(A8237,"_",B8237,"_",F8237)</f>
        <v>C_036_0010_heating_bathroom_LAO</v>
      </c>
      <c r="E8237" t="str">
        <f>CONCATENATE(D8237,$I$2)</f>
        <v>C_036_0010_heating_bathroom_LAO</v>
      </c>
      <c r="F8237" t="s">
        <v>22</v>
      </c>
      <c r="G8237" t="s">
        <v>16499</v>
      </c>
    </row>
    <row r="8238" spans="1:7" x14ac:dyDescent="0.25">
      <c r="A8238" t="s">
        <v>16434</v>
      </c>
      <c r="B8238" t="s">
        <v>1054</v>
      </c>
      <c r="C8238" s="3" t="s">
        <v>11849</v>
      </c>
      <c r="D8238" s="3" t="str">
        <f>CONCATENATE(A8238,"_",B8238,"_",F8238)</f>
        <v>C_036_0010_heating_smallroom_AOL</v>
      </c>
      <c r="E8238" t="str">
        <f>CONCATENATE(D8238,$I$2)</f>
        <v>C_036_0010_heating_smallroom_AOL</v>
      </c>
      <c r="F8238" t="s">
        <v>10</v>
      </c>
      <c r="G8238" t="s">
        <v>15018</v>
      </c>
    </row>
    <row r="8239" spans="1:7" x14ac:dyDescent="0.25">
      <c r="A8239" t="s">
        <v>16434</v>
      </c>
      <c r="B8239" t="s">
        <v>1054</v>
      </c>
      <c r="C8239" s="3" t="s">
        <v>11849</v>
      </c>
      <c r="D8239" s="3" t="str">
        <f>CONCATENATE(A8239,"_",B8239,"_",F8239)</f>
        <v>C_036_0010_heating_smallroom_LAO</v>
      </c>
      <c r="E8239" t="str">
        <f>CONCATENATE(D8239,$I$2)</f>
        <v>C_036_0010_heating_smallroom_LAO</v>
      </c>
      <c r="F8239" t="s">
        <v>22</v>
      </c>
      <c r="G8239" t="s">
        <v>16500</v>
      </c>
    </row>
    <row r="8240" spans="1:7" x14ac:dyDescent="0.25">
      <c r="A8240" t="s">
        <v>16434</v>
      </c>
      <c r="B8240" t="s">
        <v>1056</v>
      </c>
      <c r="C8240" s="3" t="s">
        <v>11849</v>
      </c>
      <c r="D8240" s="3" t="str">
        <f>CONCATENATE(A8240,"_",B8240,"_",F8240)</f>
        <v>C_036_0010_heating_room_AOL</v>
      </c>
      <c r="E8240" t="str">
        <f>CONCATENATE(D8240,$I$2)</f>
        <v>C_036_0010_heating_room_AOL</v>
      </c>
      <c r="F8240" t="s">
        <v>10</v>
      </c>
      <c r="G8240" t="s">
        <v>15012</v>
      </c>
    </row>
    <row r="8241" spans="1:7" x14ac:dyDescent="0.25">
      <c r="A8241" t="s">
        <v>16434</v>
      </c>
      <c r="B8241" t="s">
        <v>1056</v>
      </c>
      <c r="C8241" s="3" t="s">
        <v>11849</v>
      </c>
      <c r="D8241" s="3" t="str">
        <f>CONCATENATE(A8241,"_",B8241,"_",F8241)</f>
        <v>C_036_0010_heating_room_LAO</v>
      </c>
      <c r="E8241" t="str">
        <f>CONCATENATE(D8241,$I$2)</f>
        <v>C_036_0010_heating_room_LAO</v>
      </c>
      <c r="F8241" t="s">
        <v>22</v>
      </c>
      <c r="G8241" t="s">
        <v>15501</v>
      </c>
    </row>
    <row r="8242" spans="1:7" x14ac:dyDescent="0.25">
      <c r="A8242" t="s">
        <v>16434</v>
      </c>
      <c r="B8242" t="s">
        <v>1055</v>
      </c>
      <c r="C8242" s="3" t="s">
        <v>11849</v>
      </c>
      <c r="D8242" s="3" t="str">
        <f>CONCATENATE(A8242,"_",B8242,"_",F8242)</f>
        <v>C_036_0010_heating_livingroom_AOL</v>
      </c>
      <c r="E8242" t="str">
        <f>CONCATENATE(D8242,$I$2)</f>
        <v>C_036_0010_heating_livingroom_AOL</v>
      </c>
      <c r="F8242" t="s">
        <v>10</v>
      </c>
      <c r="G8242" t="s">
        <v>15502</v>
      </c>
    </row>
    <row r="8243" spans="1:7" x14ac:dyDescent="0.25">
      <c r="A8243" t="s">
        <v>16434</v>
      </c>
      <c r="B8243" t="s">
        <v>1055</v>
      </c>
      <c r="C8243" s="3" t="s">
        <v>11849</v>
      </c>
      <c r="D8243" s="3" t="str">
        <f>CONCATENATE(A8243,"_",B8243,"_",F8243)</f>
        <v>C_036_0010_heating_livingroom_LAO</v>
      </c>
      <c r="E8243" t="str">
        <f>CONCATENATE(D8243,$I$2)</f>
        <v>C_036_0010_heating_livingroom_LAO</v>
      </c>
      <c r="F8243" t="s">
        <v>22</v>
      </c>
      <c r="G8243" t="s">
        <v>15503</v>
      </c>
    </row>
    <row r="8244" spans="1:7" x14ac:dyDescent="0.25">
      <c r="A8244" t="s">
        <v>16434</v>
      </c>
      <c r="B8244" t="s">
        <v>1053</v>
      </c>
      <c r="C8244" s="3" t="s">
        <v>11849</v>
      </c>
      <c r="D8244" s="3" t="str">
        <f>CONCATENATE(A8244,"_",B8244,"_",F8244)</f>
        <v>C_036_0010_heating_corridor_AOL</v>
      </c>
      <c r="E8244" t="str">
        <f>CONCATENATE(D8244,$I$2)</f>
        <v>C_036_0010_heating_corridor_AOL</v>
      </c>
      <c r="F8244" t="s">
        <v>10</v>
      </c>
      <c r="G8244" t="s">
        <v>15872</v>
      </c>
    </row>
    <row r="8245" spans="1:7" x14ac:dyDescent="0.25">
      <c r="A8245" t="s">
        <v>16434</v>
      </c>
      <c r="B8245" t="s">
        <v>1053</v>
      </c>
      <c r="C8245" s="3" t="s">
        <v>11849</v>
      </c>
      <c r="D8245" s="3" t="str">
        <f>CONCATENATE(A8245,"_",B8245,"_",F8245)</f>
        <v>C_036_0010_heating_corridor_LAO</v>
      </c>
      <c r="E8245" t="str">
        <f>CONCATENATE(D8245,$I$2)</f>
        <v>C_036_0010_heating_corridor_LAO</v>
      </c>
      <c r="F8245" t="s">
        <v>22</v>
      </c>
      <c r="G8245" t="s">
        <v>16501</v>
      </c>
    </row>
    <row r="8246" spans="1:7" x14ac:dyDescent="0.25">
      <c r="A8246" t="s">
        <v>16434</v>
      </c>
      <c r="B8246" t="s">
        <v>784</v>
      </c>
      <c r="C8246" s="3" t="s">
        <v>11850</v>
      </c>
      <c r="D8246" s="3" t="str">
        <f>CONCATENATE(A8246,"_",B8246,"_",F8246)</f>
        <v>C_036_0001_vacuum_kitchen_AOL</v>
      </c>
      <c r="E8246" t="str">
        <f>CONCATENATE(D8246,$I$2)</f>
        <v>C_036_0001_vacuum_kitchen_AOL</v>
      </c>
      <c r="F8246" t="s">
        <v>10</v>
      </c>
      <c r="G8246" t="s">
        <v>14996</v>
      </c>
    </row>
    <row r="8247" spans="1:7" x14ac:dyDescent="0.25">
      <c r="A8247" t="s">
        <v>16434</v>
      </c>
      <c r="B8247" t="s">
        <v>784</v>
      </c>
      <c r="C8247" s="3" t="s">
        <v>11850</v>
      </c>
      <c r="D8247" s="3" t="str">
        <f>CONCATENATE(A8247,"_",B8247,"_",F8247)</f>
        <v>C_036_0001_vacuum_kitchen_LAO</v>
      </c>
      <c r="E8247" t="str">
        <f>CONCATENATE(D8247,$I$2)</f>
        <v>C_036_0001_vacuum_kitchen_LAO</v>
      </c>
      <c r="F8247" t="s">
        <v>22</v>
      </c>
      <c r="G8247" t="s">
        <v>16502</v>
      </c>
    </row>
    <row r="8248" spans="1:7" x14ac:dyDescent="0.25">
      <c r="A8248" t="s">
        <v>16434</v>
      </c>
      <c r="B8248" t="s">
        <v>776</v>
      </c>
      <c r="C8248" s="3" t="s">
        <v>11850</v>
      </c>
      <c r="D8248" s="3" t="str">
        <f>CONCATENATE(A8248,"_",B8248,"_",F8248)</f>
        <v>C_036_0001_vacuum_bathroom_AOL</v>
      </c>
      <c r="E8248" t="str">
        <f>CONCATENATE(D8248,$I$2)</f>
        <v>C_036_0001_vacuum_bathroom_AOL</v>
      </c>
      <c r="F8248" t="s">
        <v>10</v>
      </c>
      <c r="G8248" t="s">
        <v>14998</v>
      </c>
    </row>
    <row r="8249" spans="1:7" x14ac:dyDescent="0.25">
      <c r="A8249" t="s">
        <v>16434</v>
      </c>
      <c r="B8249" t="s">
        <v>776</v>
      </c>
      <c r="C8249" s="3" t="s">
        <v>11850</v>
      </c>
      <c r="D8249" s="3" t="str">
        <f>CONCATENATE(A8249,"_",B8249,"_",F8249)</f>
        <v>C_036_0001_vacuum_bathroom_LAO</v>
      </c>
      <c r="E8249" t="str">
        <f>CONCATENATE(D8249,$I$2)</f>
        <v>C_036_0001_vacuum_bathroom_LAO</v>
      </c>
      <c r="F8249" t="s">
        <v>22</v>
      </c>
      <c r="G8249" t="s">
        <v>16503</v>
      </c>
    </row>
    <row r="8250" spans="1:7" x14ac:dyDescent="0.25">
      <c r="A8250" t="s">
        <v>16434</v>
      </c>
      <c r="B8250" t="s">
        <v>751</v>
      </c>
      <c r="C8250" s="3" t="s">
        <v>11850</v>
      </c>
      <c r="D8250" s="3" t="str">
        <f>CONCATENATE(A8250,"_",B8250,"_",F8250)</f>
        <v>C_036_0001_vacuum_smallroom_AOL</v>
      </c>
      <c r="E8250" t="str">
        <f>CONCATENATE(D8250,$I$2)</f>
        <v>C_036_0001_vacuum_smallroom_AOL</v>
      </c>
      <c r="F8250" t="s">
        <v>10</v>
      </c>
      <c r="G8250" t="s">
        <v>15281</v>
      </c>
    </row>
    <row r="8251" spans="1:7" x14ac:dyDescent="0.25">
      <c r="A8251" t="s">
        <v>16434</v>
      </c>
      <c r="B8251" t="s">
        <v>751</v>
      </c>
      <c r="C8251" s="3" t="s">
        <v>11850</v>
      </c>
      <c r="D8251" s="3" t="str">
        <f>CONCATENATE(A8251,"_",B8251,"_",F8251)</f>
        <v>C_036_0001_vacuum_smallroom_LAO</v>
      </c>
      <c r="E8251" t="str">
        <f>CONCATENATE(D8251,$I$2)</f>
        <v>C_036_0001_vacuum_smallroom_LAO</v>
      </c>
      <c r="F8251" t="s">
        <v>22</v>
      </c>
      <c r="G8251" t="s">
        <v>16504</v>
      </c>
    </row>
    <row r="8252" spans="1:7" x14ac:dyDescent="0.25">
      <c r="A8252" t="s">
        <v>16434</v>
      </c>
      <c r="B8252" t="s">
        <v>743</v>
      </c>
      <c r="C8252" s="3" t="s">
        <v>11850</v>
      </c>
      <c r="D8252" s="3" t="str">
        <f>CONCATENATE(A8252,"_",B8252,"_",F8252)</f>
        <v>C_036_0001_vacuum_room_AOL</v>
      </c>
      <c r="E8252" t="str">
        <f>CONCATENATE(D8252,$I$2)</f>
        <v>C_036_0001_vacuum_room_AOL</v>
      </c>
      <c r="F8252" t="s">
        <v>10</v>
      </c>
      <c r="G8252" t="s">
        <v>15000</v>
      </c>
    </row>
    <row r="8253" spans="1:7" x14ac:dyDescent="0.25">
      <c r="A8253" t="s">
        <v>16434</v>
      </c>
      <c r="B8253" t="s">
        <v>743</v>
      </c>
      <c r="C8253" s="3" t="s">
        <v>11850</v>
      </c>
      <c r="D8253" s="3" t="str">
        <f>CONCATENATE(A8253,"_",B8253,"_",F8253)</f>
        <v>C_036_0001_vacuum_room_LAO</v>
      </c>
      <c r="E8253" t="str">
        <f>CONCATENATE(D8253,$I$2)</f>
        <v>C_036_0001_vacuum_room_LAO</v>
      </c>
      <c r="F8253" t="s">
        <v>22</v>
      </c>
      <c r="G8253" t="s">
        <v>16505</v>
      </c>
    </row>
    <row r="8254" spans="1:7" x14ac:dyDescent="0.25">
      <c r="A8254" t="s">
        <v>16434</v>
      </c>
      <c r="B8254" t="s">
        <v>747</v>
      </c>
      <c r="C8254" s="3" t="s">
        <v>11850</v>
      </c>
      <c r="D8254" s="3" t="str">
        <f>CONCATENATE(A8254,"_",B8254,"_",F8254)</f>
        <v>C_036_0001_vacuum_livingroom_AOL</v>
      </c>
      <c r="E8254" t="str">
        <f>CONCATENATE(D8254,$I$2)</f>
        <v>C_036_0001_vacuum_livingroom_AOL</v>
      </c>
      <c r="F8254" t="s">
        <v>10</v>
      </c>
      <c r="G8254" t="s">
        <v>15278</v>
      </c>
    </row>
    <row r="8255" spans="1:7" x14ac:dyDescent="0.25">
      <c r="A8255" t="s">
        <v>16434</v>
      </c>
      <c r="B8255" t="s">
        <v>747</v>
      </c>
      <c r="C8255" s="3" t="s">
        <v>11850</v>
      </c>
      <c r="D8255" s="3" t="str">
        <f>CONCATENATE(A8255,"_",B8255,"_",F8255)</f>
        <v>C_036_0001_vacuum_livingroom_LAO</v>
      </c>
      <c r="E8255" t="str">
        <f>CONCATENATE(D8255,$I$2)</f>
        <v>C_036_0001_vacuum_livingroom_LAO</v>
      </c>
      <c r="F8255" t="s">
        <v>22</v>
      </c>
      <c r="G8255" t="s">
        <v>16506</v>
      </c>
    </row>
    <row r="8256" spans="1:7" x14ac:dyDescent="0.25">
      <c r="A8256" t="s">
        <v>16434</v>
      </c>
      <c r="B8256" t="s">
        <v>780</v>
      </c>
      <c r="C8256" s="3" t="s">
        <v>11850</v>
      </c>
      <c r="D8256" s="3" t="str">
        <f>CONCATENATE(A8256,"_",B8256,"_",F8256)</f>
        <v>C_036_0001_vacuum_corridor_AOL</v>
      </c>
      <c r="E8256" t="str">
        <f>CONCATENATE(D8256,$I$2)</f>
        <v>C_036_0001_vacuum_corridor_AOL</v>
      </c>
      <c r="F8256" t="s">
        <v>10</v>
      </c>
      <c r="G8256" t="s">
        <v>16507</v>
      </c>
    </row>
    <row r="8257" spans="1:7" x14ac:dyDescent="0.25">
      <c r="A8257" t="s">
        <v>16434</v>
      </c>
      <c r="B8257" t="s">
        <v>780</v>
      </c>
      <c r="C8257" s="3" t="s">
        <v>11850</v>
      </c>
      <c r="D8257" s="3" t="str">
        <f>CONCATENATE(A8257,"_",B8257,"_",F8257)</f>
        <v>C_036_0001_vacuum_corridor_LAO</v>
      </c>
      <c r="E8257" t="str">
        <f>CONCATENATE(D8257,$I$2)</f>
        <v>C_036_0001_vacuum_corridor_LAO</v>
      </c>
      <c r="F8257" t="s">
        <v>22</v>
      </c>
      <c r="G8257" t="s">
        <v>16508</v>
      </c>
    </row>
    <row r="8258" spans="1:7" x14ac:dyDescent="0.25">
      <c r="A8258" t="s">
        <v>16434</v>
      </c>
      <c r="B8258" t="s">
        <v>763</v>
      </c>
      <c r="C8258" s="3" t="s">
        <v>11849</v>
      </c>
      <c r="D8258" s="3" t="str">
        <f>CONCATENATE(A8258,"_",B8258,"_",F8258)</f>
        <v>C_036_0010_vacuum_kitchen_AOL</v>
      </c>
      <c r="E8258" t="str">
        <f>CONCATENATE(D8258,$I$2)</f>
        <v>C_036_0010_vacuum_kitchen_AOL</v>
      </c>
      <c r="F8258" t="s">
        <v>10</v>
      </c>
      <c r="G8258" t="s">
        <v>14986</v>
      </c>
    </row>
    <row r="8259" spans="1:7" x14ac:dyDescent="0.25">
      <c r="A8259" t="s">
        <v>16434</v>
      </c>
      <c r="B8259" t="s">
        <v>763</v>
      </c>
      <c r="C8259" s="3" t="s">
        <v>11849</v>
      </c>
      <c r="D8259" s="3" t="str">
        <f>CONCATENATE(A8259,"_",B8259,"_",F8259)</f>
        <v>C_036_0010_vacuum_kitchen_LAO</v>
      </c>
      <c r="E8259" t="str">
        <f>CONCATENATE(D8259,$I$2)</f>
        <v>C_036_0010_vacuum_kitchen_LAO</v>
      </c>
      <c r="F8259" t="s">
        <v>22</v>
      </c>
      <c r="G8259" t="s">
        <v>16509</v>
      </c>
    </row>
    <row r="8260" spans="1:7" x14ac:dyDescent="0.25">
      <c r="A8260" t="s">
        <v>16434</v>
      </c>
      <c r="B8260" t="s">
        <v>755</v>
      </c>
      <c r="C8260" s="3" t="s">
        <v>11849</v>
      </c>
      <c r="D8260" s="3" t="str">
        <f>CONCATENATE(A8260,"_",B8260,"_",F8260)</f>
        <v>C_036_0010_vacuum_bathroom_AOL</v>
      </c>
      <c r="E8260" t="str">
        <f>CONCATENATE(D8260,$I$2)</f>
        <v>C_036_0010_vacuum_bathroom_AOL</v>
      </c>
      <c r="F8260" t="s">
        <v>10</v>
      </c>
      <c r="G8260" t="s">
        <v>14984</v>
      </c>
    </row>
    <row r="8261" spans="1:7" x14ac:dyDescent="0.25">
      <c r="A8261" t="s">
        <v>16434</v>
      </c>
      <c r="B8261" t="s">
        <v>755</v>
      </c>
      <c r="C8261" s="3" t="s">
        <v>11849</v>
      </c>
      <c r="D8261" s="3" t="str">
        <f>CONCATENATE(A8261,"_",B8261,"_",F8261)</f>
        <v>C_036_0010_vacuum_bathroom_LAO</v>
      </c>
      <c r="E8261" t="str">
        <f>CONCATENATE(D8261,$I$2)</f>
        <v>C_036_0010_vacuum_bathroom_LAO</v>
      </c>
      <c r="F8261" t="s">
        <v>22</v>
      </c>
      <c r="G8261" t="s">
        <v>16510</v>
      </c>
    </row>
    <row r="8262" spans="1:7" x14ac:dyDescent="0.25">
      <c r="A8262" t="s">
        <v>16434</v>
      </c>
      <c r="B8262" t="s">
        <v>796</v>
      </c>
      <c r="C8262" s="3" t="s">
        <v>11849</v>
      </c>
      <c r="D8262" s="3" t="str">
        <f>CONCATENATE(A8262,"_",B8262,"_",F8262)</f>
        <v>C_036_0010_vacuum_smallroom_AOL</v>
      </c>
      <c r="E8262" t="str">
        <f>CONCATENATE(D8262,$I$2)</f>
        <v>C_036_0010_vacuum_smallroom_AOL</v>
      </c>
      <c r="F8262" t="s">
        <v>10</v>
      </c>
      <c r="G8262" t="s">
        <v>15275</v>
      </c>
    </row>
    <row r="8263" spans="1:7" x14ac:dyDescent="0.25">
      <c r="A8263" t="s">
        <v>16434</v>
      </c>
      <c r="B8263" t="s">
        <v>796</v>
      </c>
      <c r="C8263" s="3" t="s">
        <v>11849</v>
      </c>
      <c r="D8263" s="3" t="str">
        <f>CONCATENATE(A8263,"_",B8263,"_",F8263)</f>
        <v>C_036_0010_vacuum_smallroom_LAO</v>
      </c>
      <c r="E8263" t="str">
        <f>CONCATENATE(D8263,$I$2)</f>
        <v>C_036_0010_vacuum_smallroom_LAO</v>
      </c>
      <c r="F8263" t="s">
        <v>22</v>
      </c>
      <c r="G8263" t="s">
        <v>16511</v>
      </c>
    </row>
    <row r="8264" spans="1:7" x14ac:dyDescent="0.25">
      <c r="A8264" t="s">
        <v>16434</v>
      </c>
      <c r="B8264" t="s">
        <v>788</v>
      </c>
      <c r="C8264" s="3" t="s">
        <v>11849</v>
      </c>
      <c r="D8264" s="3" t="str">
        <f>CONCATENATE(A8264,"_",B8264,"_",F8264)</f>
        <v>C_036_0010_vacuum_room_AOL</v>
      </c>
      <c r="E8264" t="str">
        <f>CONCATENATE(D8264,$I$2)</f>
        <v>C_036_0010_vacuum_room_AOL</v>
      </c>
      <c r="F8264" t="s">
        <v>10</v>
      </c>
      <c r="G8264" t="s">
        <v>14988</v>
      </c>
    </row>
    <row r="8265" spans="1:7" x14ac:dyDescent="0.25">
      <c r="A8265" t="s">
        <v>16434</v>
      </c>
      <c r="B8265" t="s">
        <v>788</v>
      </c>
      <c r="C8265" s="3" t="s">
        <v>11849</v>
      </c>
      <c r="D8265" s="3" t="str">
        <f>CONCATENATE(A8265,"_",B8265,"_",F8265)</f>
        <v>C_036_0010_vacuum_room_LAO</v>
      </c>
      <c r="E8265" t="str">
        <f>CONCATENATE(D8265,$I$2)</f>
        <v>C_036_0010_vacuum_room_LAO</v>
      </c>
      <c r="F8265" t="s">
        <v>22</v>
      </c>
      <c r="G8265" t="s">
        <v>16512</v>
      </c>
    </row>
    <row r="8266" spans="1:7" x14ac:dyDescent="0.25">
      <c r="A8266" t="s">
        <v>16434</v>
      </c>
      <c r="B8266" t="s">
        <v>792</v>
      </c>
      <c r="C8266" s="3" t="s">
        <v>11849</v>
      </c>
      <c r="D8266" s="3" t="str">
        <f>CONCATENATE(A8266,"_",B8266,"_",F8266)</f>
        <v>C_036_0010_vacuum_livingroom_AOL</v>
      </c>
      <c r="E8266" t="str">
        <f>CONCATENATE(D8266,$I$2)</f>
        <v>C_036_0010_vacuum_livingroom_AOL</v>
      </c>
      <c r="F8266" t="s">
        <v>10</v>
      </c>
      <c r="G8266" t="s">
        <v>15272</v>
      </c>
    </row>
    <row r="8267" spans="1:7" x14ac:dyDescent="0.25">
      <c r="A8267" t="s">
        <v>16434</v>
      </c>
      <c r="B8267" t="s">
        <v>792</v>
      </c>
      <c r="C8267" s="3" t="s">
        <v>11849</v>
      </c>
      <c r="D8267" s="3" t="str">
        <f>CONCATENATE(A8267,"_",B8267,"_",F8267)</f>
        <v>C_036_0010_vacuum_livingroom_LAO</v>
      </c>
      <c r="E8267" t="str">
        <f>CONCATENATE(D8267,$I$2)</f>
        <v>C_036_0010_vacuum_livingroom_LAO</v>
      </c>
      <c r="F8267" t="s">
        <v>22</v>
      </c>
      <c r="G8267" t="s">
        <v>15273</v>
      </c>
    </row>
    <row r="8268" spans="1:7" x14ac:dyDescent="0.25">
      <c r="A8268" t="s">
        <v>16434</v>
      </c>
      <c r="B8268" t="s">
        <v>759</v>
      </c>
      <c r="C8268" s="3" t="s">
        <v>11849</v>
      </c>
      <c r="D8268" s="3" t="str">
        <f>CONCATENATE(A8268,"_",B8268,"_",F8268)</f>
        <v>C_036_0010_vacuum_corridor_AXOL</v>
      </c>
      <c r="E8268" t="str">
        <f>CONCATENATE(D8268,$I$2)</f>
        <v>C_036_0010_vacuum_corridor_AXOL</v>
      </c>
      <c r="F8268" t="s">
        <v>3328</v>
      </c>
      <c r="G8268" t="s">
        <v>16513</v>
      </c>
    </row>
    <row r="8269" spans="1:7" x14ac:dyDescent="0.25">
      <c r="A8269" t="s">
        <v>16434</v>
      </c>
      <c r="B8269" t="s">
        <v>759</v>
      </c>
      <c r="C8269" s="3" t="s">
        <v>11849</v>
      </c>
      <c r="D8269" s="3" t="str">
        <f>CONCATENATE(A8269,"_",B8269,"_",F8269)</f>
        <v>C_036_0010_vacuum_corridor_LAO</v>
      </c>
      <c r="E8269" t="str">
        <f>CONCATENATE(D8269,$I$2)</f>
        <v>C_036_0010_vacuum_corridor_LAO</v>
      </c>
      <c r="F8269" t="s">
        <v>22</v>
      </c>
      <c r="G8269" t="s">
        <v>16514</v>
      </c>
    </row>
    <row r="8270" spans="1:7" x14ac:dyDescent="0.25">
      <c r="A8270" t="s">
        <v>16434</v>
      </c>
      <c r="B8270" t="s">
        <v>876</v>
      </c>
      <c r="C8270" s="3" t="s">
        <v>11851</v>
      </c>
      <c r="D8270" s="3" t="str">
        <f>CONCATENATE(A8270,"_",B8270,"_",F8270)</f>
        <v>C_036_1111_radio_kitchen_AOL</v>
      </c>
      <c r="E8270" t="str">
        <f>CONCATENATE(D8270,$I$2)</f>
        <v>C_036_1111_radio_kitchen_AOL</v>
      </c>
      <c r="F8270" t="s">
        <v>10</v>
      </c>
      <c r="G8270" t="s">
        <v>15259</v>
      </c>
    </row>
    <row r="8271" spans="1:7" x14ac:dyDescent="0.25">
      <c r="A8271" t="s">
        <v>16434</v>
      </c>
      <c r="B8271" t="s">
        <v>876</v>
      </c>
      <c r="C8271" s="3" t="s">
        <v>11851</v>
      </c>
      <c r="D8271" s="3" t="str">
        <f>CONCATENATE(A8271,"_",B8271,"_",F8271)</f>
        <v>C_036_1111_radio_kitchen_LAO</v>
      </c>
      <c r="E8271" t="str">
        <f>CONCATENATE(D8271,$I$2)</f>
        <v>C_036_1111_radio_kitchen_LAO</v>
      </c>
      <c r="F8271" t="s">
        <v>22</v>
      </c>
      <c r="G8271" t="s">
        <v>15260</v>
      </c>
    </row>
    <row r="8272" spans="1:7" x14ac:dyDescent="0.25">
      <c r="A8272" t="s">
        <v>16434</v>
      </c>
      <c r="B8272" t="s">
        <v>868</v>
      </c>
      <c r="C8272" s="3" t="s">
        <v>11851</v>
      </c>
      <c r="D8272" s="3" t="str">
        <f>CONCATENATE(A8272,"_",B8272,"_",F8272)</f>
        <v>C_036_1111_radio_bathroom_AOL</v>
      </c>
      <c r="E8272" t="str">
        <f>CONCATENATE(D8272,$I$2)</f>
        <v>C_036_1111_radio_bathroom_AOL</v>
      </c>
      <c r="F8272" t="s">
        <v>10</v>
      </c>
      <c r="G8272" t="s">
        <v>14974</v>
      </c>
    </row>
    <row r="8273" spans="1:7" x14ac:dyDescent="0.25">
      <c r="A8273" t="s">
        <v>16434</v>
      </c>
      <c r="B8273" t="s">
        <v>868</v>
      </c>
      <c r="C8273" s="3" t="s">
        <v>11851</v>
      </c>
      <c r="D8273" s="3" t="str">
        <f>CONCATENATE(A8273,"_",B8273,"_",F8273)</f>
        <v>C_036_1111_radio_bathroom_LAO</v>
      </c>
      <c r="E8273" t="str">
        <f>CONCATENATE(D8273,$I$2)</f>
        <v>C_036_1111_radio_bathroom_LAO</v>
      </c>
      <c r="F8273" t="s">
        <v>22</v>
      </c>
      <c r="G8273" t="s">
        <v>14975</v>
      </c>
    </row>
    <row r="8274" spans="1:7" x14ac:dyDescent="0.25">
      <c r="A8274" t="s">
        <v>16434</v>
      </c>
      <c r="B8274" t="s">
        <v>864</v>
      </c>
      <c r="C8274" s="3" t="s">
        <v>11851</v>
      </c>
      <c r="D8274" s="3" t="str">
        <f>CONCATENATE(A8274,"_",B8274,"_",F8274)</f>
        <v>C_036_1111_radio_smallroom_AOL</v>
      </c>
      <c r="E8274" t="str">
        <f>CONCATENATE(D8274,$I$2)</f>
        <v>C_036_1111_radio_smallroom_AOL</v>
      </c>
      <c r="F8274" t="s">
        <v>10</v>
      </c>
      <c r="G8274" t="s">
        <v>15267</v>
      </c>
    </row>
    <row r="8275" spans="1:7" x14ac:dyDescent="0.25">
      <c r="A8275" t="s">
        <v>16434</v>
      </c>
      <c r="B8275" t="s">
        <v>864</v>
      </c>
      <c r="C8275" s="3" t="s">
        <v>11851</v>
      </c>
      <c r="D8275" s="3" t="str">
        <f>CONCATENATE(A8275,"_",B8275,"_",F8275)</f>
        <v>C_036_1111_radio_smallroom_LAO</v>
      </c>
      <c r="E8275" t="str">
        <f>CONCATENATE(D8275,$I$2)</f>
        <v>C_036_1111_radio_smallroom_LAO</v>
      </c>
      <c r="F8275" t="s">
        <v>22</v>
      </c>
      <c r="G8275" t="s">
        <v>15268</v>
      </c>
    </row>
    <row r="8276" spans="1:7" x14ac:dyDescent="0.25">
      <c r="A8276" t="s">
        <v>16434</v>
      </c>
      <c r="B8276" t="s">
        <v>886</v>
      </c>
      <c r="C8276" s="3" t="s">
        <v>11851</v>
      </c>
      <c r="D8276" s="3" t="str">
        <f>CONCATENATE(A8276,"_",B8276,"_",F8276)</f>
        <v>C_036_1111_radio_room_AOL</v>
      </c>
      <c r="E8276" t="str">
        <f>CONCATENATE(D8276,$I$2)</f>
        <v>C_036_1111_radio_room_AOL</v>
      </c>
      <c r="F8276" t="s">
        <v>10</v>
      </c>
      <c r="G8276" t="s">
        <v>15262</v>
      </c>
    </row>
    <row r="8277" spans="1:7" x14ac:dyDescent="0.25">
      <c r="A8277" t="s">
        <v>16434</v>
      </c>
      <c r="B8277" t="s">
        <v>886</v>
      </c>
      <c r="C8277" s="3" t="s">
        <v>11851</v>
      </c>
      <c r="D8277" s="3" t="str">
        <f>CONCATENATE(A8277,"_",B8277,"_",F8277)</f>
        <v>C_036_1111_radio_room_LAO</v>
      </c>
      <c r="E8277" t="str">
        <f>CONCATENATE(D8277,$I$2)</f>
        <v>C_036_1111_radio_room_LAO</v>
      </c>
      <c r="F8277" t="s">
        <v>22</v>
      </c>
      <c r="G8277" t="s">
        <v>15263</v>
      </c>
    </row>
    <row r="8278" spans="1:7" x14ac:dyDescent="0.25">
      <c r="A8278" t="s">
        <v>16434</v>
      </c>
      <c r="B8278" t="s">
        <v>860</v>
      </c>
      <c r="C8278" s="3" t="s">
        <v>11851</v>
      </c>
      <c r="D8278" s="3" t="str">
        <f>CONCATENATE(A8278,"_",B8278,"_",F8278)</f>
        <v>C_036_1111_radio_livingroom_AOL</v>
      </c>
      <c r="E8278" t="str">
        <f>CONCATENATE(D8278,$I$2)</f>
        <v>C_036_1111_radio_livingroom_AOL</v>
      </c>
      <c r="F8278" t="s">
        <v>10</v>
      </c>
      <c r="G8278" t="s">
        <v>15266</v>
      </c>
    </row>
    <row r="8279" spans="1:7" x14ac:dyDescent="0.25">
      <c r="A8279" t="s">
        <v>16434</v>
      </c>
      <c r="B8279" t="s">
        <v>860</v>
      </c>
      <c r="C8279" s="3" t="s">
        <v>11851</v>
      </c>
      <c r="D8279" s="3" t="str">
        <f>CONCATENATE(A8279,"_",B8279,"_",F8279)</f>
        <v>C_036_1111_radio_livingroom_LAO</v>
      </c>
      <c r="E8279" t="str">
        <f>CONCATENATE(D8279,$I$2)</f>
        <v>C_036_1111_radio_livingroom_LAO</v>
      </c>
      <c r="F8279" t="s">
        <v>22</v>
      </c>
      <c r="G8279" t="s">
        <v>15265</v>
      </c>
    </row>
    <row r="8280" spans="1:7" x14ac:dyDescent="0.25">
      <c r="A8280" t="s">
        <v>16434</v>
      </c>
      <c r="B8280" t="s">
        <v>872</v>
      </c>
      <c r="C8280" s="3" t="s">
        <v>11851</v>
      </c>
      <c r="D8280" s="3" t="str">
        <f>CONCATENATE(A8280,"_",B8280,"_",F8280)</f>
        <v>C_036_1111_radio_corridor_AOL</v>
      </c>
      <c r="E8280" t="str">
        <f>CONCATENATE(D8280,$I$2)</f>
        <v>C_036_1111_radio_corridor_AOL</v>
      </c>
      <c r="F8280" t="s">
        <v>10</v>
      </c>
      <c r="G8280" t="s">
        <v>16515</v>
      </c>
    </row>
    <row r="8281" spans="1:7" x14ac:dyDescent="0.25">
      <c r="A8281" t="s">
        <v>16434</v>
      </c>
      <c r="B8281" t="s">
        <v>872</v>
      </c>
      <c r="C8281" s="3" t="s">
        <v>11851</v>
      </c>
      <c r="D8281" s="3" t="str">
        <f>CONCATENATE(A8281,"_",B8281,"_",F8281)</f>
        <v>C_036_1111_radio_corridor_LAO</v>
      </c>
      <c r="E8281" t="str">
        <f>CONCATENATE(D8281,$I$2)</f>
        <v>C_036_1111_radio_corridor_LAO</v>
      </c>
      <c r="F8281" t="s">
        <v>22</v>
      </c>
      <c r="G8281" t="s">
        <v>16516</v>
      </c>
    </row>
    <row r="8282" spans="1:7" x14ac:dyDescent="0.25">
      <c r="A8282" t="s">
        <v>16434</v>
      </c>
      <c r="B8282" t="s">
        <v>910</v>
      </c>
      <c r="C8282" s="3" t="s">
        <v>11850</v>
      </c>
      <c r="D8282" s="3" t="str">
        <f>CONCATENATE(A8282,"_",B8282,"_",F8282)</f>
        <v>C_036_0001_radio_kitchen_AOL</v>
      </c>
      <c r="E8282" t="str">
        <f>CONCATENATE(D8282,$I$2)</f>
        <v>C_036_0001_radio_kitchen_AOL</v>
      </c>
      <c r="F8282" t="s">
        <v>10</v>
      </c>
      <c r="G8282" t="s">
        <v>14960</v>
      </c>
    </row>
    <row r="8283" spans="1:7" x14ac:dyDescent="0.25">
      <c r="A8283" t="s">
        <v>16434</v>
      </c>
      <c r="B8283" t="s">
        <v>910</v>
      </c>
      <c r="C8283" s="3" t="s">
        <v>11850</v>
      </c>
      <c r="D8283" s="3" t="str">
        <f>CONCATENATE(A8283,"_",B8283,"_",F8283)</f>
        <v>C_036_0001_radio_kitchen_LAO</v>
      </c>
      <c r="E8283" t="str">
        <f>CONCATENATE(D8283,$I$2)</f>
        <v>C_036_0001_radio_kitchen_LAO</v>
      </c>
      <c r="F8283" t="s">
        <v>22</v>
      </c>
      <c r="G8283" t="s">
        <v>16517</v>
      </c>
    </row>
    <row r="8284" spans="1:7" x14ac:dyDescent="0.25">
      <c r="A8284" t="s">
        <v>16434</v>
      </c>
      <c r="B8284" t="s">
        <v>902</v>
      </c>
      <c r="C8284" s="3" t="s">
        <v>11850</v>
      </c>
      <c r="D8284" s="3" t="str">
        <f>CONCATENATE(A8284,"_",B8284,"_",F8284)</f>
        <v>C_036_0001_radio_bathroom_AOL</v>
      </c>
      <c r="E8284" t="str">
        <f>CONCATENATE(D8284,$I$2)</f>
        <v>C_036_0001_radio_bathroom_AOL</v>
      </c>
      <c r="F8284" t="s">
        <v>10</v>
      </c>
      <c r="G8284" t="s">
        <v>15250</v>
      </c>
    </row>
    <row r="8285" spans="1:7" x14ac:dyDescent="0.25">
      <c r="A8285" t="s">
        <v>16434</v>
      </c>
      <c r="B8285" t="s">
        <v>902</v>
      </c>
      <c r="C8285" s="3" t="s">
        <v>11850</v>
      </c>
      <c r="D8285" s="3" t="str">
        <f>CONCATENATE(A8285,"_",B8285,"_",F8285)</f>
        <v>C_036_0001_radio_bathroom_LAO</v>
      </c>
      <c r="E8285" t="str">
        <f>CONCATENATE(D8285,$I$2)</f>
        <v>C_036_0001_radio_bathroom_LAO</v>
      </c>
      <c r="F8285" t="s">
        <v>22</v>
      </c>
      <c r="G8285" t="s">
        <v>16518</v>
      </c>
    </row>
    <row r="8286" spans="1:7" x14ac:dyDescent="0.25">
      <c r="A8286" t="s">
        <v>16434</v>
      </c>
      <c r="B8286" t="s">
        <v>898</v>
      </c>
      <c r="C8286" s="3" t="s">
        <v>11850</v>
      </c>
      <c r="D8286" s="3" t="str">
        <f>CONCATENATE(A8286,"_",B8286,"_",F8286)</f>
        <v>C_036_0001_radio_smallroom_AOL</v>
      </c>
      <c r="E8286" t="str">
        <f>CONCATENATE(D8286,$I$2)</f>
        <v>C_036_0001_radio_smallroom_AOL</v>
      </c>
      <c r="F8286" t="s">
        <v>10</v>
      </c>
      <c r="G8286" t="s">
        <v>15255</v>
      </c>
    </row>
    <row r="8287" spans="1:7" x14ac:dyDescent="0.25">
      <c r="A8287" t="s">
        <v>16434</v>
      </c>
      <c r="B8287" t="s">
        <v>898</v>
      </c>
      <c r="C8287" s="3" t="s">
        <v>11850</v>
      </c>
      <c r="D8287" s="3" t="str">
        <f>CONCATENATE(A8287,"_",B8287,"_",F8287)</f>
        <v>C_036_0001_radio_smallroom_LAO</v>
      </c>
      <c r="E8287" t="str">
        <f>CONCATENATE(D8287,$I$2)</f>
        <v>C_036_0001_radio_smallroom_LAO</v>
      </c>
      <c r="F8287" t="s">
        <v>22</v>
      </c>
      <c r="G8287" t="s">
        <v>16519</v>
      </c>
    </row>
    <row r="8288" spans="1:7" x14ac:dyDescent="0.25">
      <c r="A8288" t="s">
        <v>16434</v>
      </c>
      <c r="B8288" t="s">
        <v>890</v>
      </c>
      <c r="C8288" s="3" t="s">
        <v>11850</v>
      </c>
      <c r="D8288" s="3" t="str">
        <f>CONCATENATE(A8288,"_",B8288,"_",F8288)</f>
        <v>C_036_0001_radio_room_AOL</v>
      </c>
      <c r="E8288" t="str">
        <f>CONCATENATE(D8288,$I$2)</f>
        <v>C_036_0001_radio_room_AOL</v>
      </c>
      <c r="F8288" t="s">
        <v>10</v>
      </c>
      <c r="G8288" t="s">
        <v>14964</v>
      </c>
    </row>
    <row r="8289" spans="1:7" x14ac:dyDescent="0.25">
      <c r="A8289" t="s">
        <v>16434</v>
      </c>
      <c r="B8289" t="s">
        <v>890</v>
      </c>
      <c r="C8289" s="3" t="s">
        <v>11850</v>
      </c>
      <c r="D8289" s="3" t="str">
        <f>CONCATENATE(A8289,"_",B8289,"_",F8289)</f>
        <v>C_036_0001_radio_room_LAO</v>
      </c>
      <c r="E8289" t="str">
        <f>CONCATENATE(D8289,$I$2)</f>
        <v>C_036_0001_radio_room_LAO</v>
      </c>
      <c r="F8289" t="s">
        <v>22</v>
      </c>
      <c r="G8289" t="s">
        <v>15480</v>
      </c>
    </row>
    <row r="8290" spans="1:7" x14ac:dyDescent="0.25">
      <c r="A8290" t="s">
        <v>16434</v>
      </c>
      <c r="B8290" t="s">
        <v>894</v>
      </c>
      <c r="C8290" s="3" t="s">
        <v>11850</v>
      </c>
      <c r="D8290" s="3" t="str">
        <f>CONCATENATE(A8290,"_",B8290,"_",F8290)</f>
        <v>C_036_0001_radio_livingroom_AOL</v>
      </c>
      <c r="E8290" t="str">
        <f>CONCATENATE(D8290,$I$2)</f>
        <v>C_036_0001_radio_livingroom_AOL</v>
      </c>
      <c r="F8290" t="s">
        <v>10</v>
      </c>
      <c r="G8290" t="s">
        <v>15253</v>
      </c>
    </row>
    <row r="8291" spans="1:7" x14ac:dyDescent="0.25">
      <c r="A8291" t="s">
        <v>16434</v>
      </c>
      <c r="B8291" t="s">
        <v>894</v>
      </c>
      <c r="C8291" s="3" t="s">
        <v>11850</v>
      </c>
      <c r="D8291" s="3" t="str">
        <f>CONCATENATE(A8291,"_",B8291,"_",F8291)</f>
        <v>C_036_0001_radio_livingroom_LAO</v>
      </c>
      <c r="E8291" t="str">
        <f>CONCATENATE(D8291,$I$2)</f>
        <v>C_036_0001_radio_livingroom_LAO</v>
      </c>
      <c r="F8291" t="s">
        <v>22</v>
      </c>
      <c r="G8291" t="s">
        <v>16520</v>
      </c>
    </row>
    <row r="8292" spans="1:7" x14ac:dyDescent="0.25">
      <c r="A8292" t="s">
        <v>16434</v>
      </c>
      <c r="B8292" t="s">
        <v>906</v>
      </c>
      <c r="C8292" s="3" t="s">
        <v>11850</v>
      </c>
      <c r="D8292" s="3" t="str">
        <f>CONCATENATE(A8292,"_",B8292,"_",F8292)</f>
        <v>C_036_0001_radio_corridor_AOL</v>
      </c>
      <c r="E8292" t="str">
        <f>CONCATENATE(D8292,$I$2)</f>
        <v>C_036_0001_radio_corridor_AOL</v>
      </c>
      <c r="F8292" t="s">
        <v>10</v>
      </c>
      <c r="G8292" t="s">
        <v>16521</v>
      </c>
    </row>
    <row r="8293" spans="1:7" x14ac:dyDescent="0.25">
      <c r="A8293" t="s">
        <v>16434</v>
      </c>
      <c r="B8293" t="s">
        <v>906</v>
      </c>
      <c r="C8293" s="3" t="s">
        <v>11850</v>
      </c>
      <c r="D8293" s="3" t="str">
        <f>CONCATENATE(A8293,"_",B8293,"_",F8293)</f>
        <v>C_036_0001_radio_corridor_LAO</v>
      </c>
      <c r="E8293" t="str">
        <f>CONCATENATE(D8293,$I$2)</f>
        <v>C_036_0001_radio_corridor_LAO</v>
      </c>
      <c r="F8293" t="s">
        <v>22</v>
      </c>
      <c r="G8293" t="s">
        <v>16522</v>
      </c>
    </row>
    <row r="8294" spans="1:7" x14ac:dyDescent="0.25">
      <c r="A8294" t="s">
        <v>16434</v>
      </c>
      <c r="B8294" t="s">
        <v>838</v>
      </c>
      <c r="C8294" s="3" t="s">
        <v>11849</v>
      </c>
      <c r="D8294" s="3" t="str">
        <f>CONCATENATE(A8294,"_",B8294,"_",F8294)</f>
        <v>C_036_0010_radio_kitchen_AOL</v>
      </c>
      <c r="E8294" t="str">
        <f>CONCATENATE(D8294,$I$2)</f>
        <v>C_036_0010_radio_kitchen_AOL</v>
      </c>
      <c r="F8294" t="s">
        <v>10</v>
      </c>
      <c r="G8294" t="s">
        <v>14948</v>
      </c>
    </row>
    <row r="8295" spans="1:7" x14ac:dyDescent="0.25">
      <c r="A8295" t="s">
        <v>16434</v>
      </c>
      <c r="B8295" t="s">
        <v>838</v>
      </c>
      <c r="C8295" s="3" t="s">
        <v>11849</v>
      </c>
      <c r="D8295" s="3" t="str">
        <f>CONCATENATE(A8295,"_",B8295,"_",F8295)</f>
        <v>C_036_0010_radio_kitchen_LAO</v>
      </c>
      <c r="E8295" t="str">
        <f>CONCATENATE(D8295,$I$2)</f>
        <v>C_036_0010_radio_kitchen_LAO</v>
      </c>
      <c r="F8295" t="s">
        <v>22</v>
      </c>
      <c r="G8295" t="s">
        <v>16523</v>
      </c>
    </row>
    <row r="8296" spans="1:7" x14ac:dyDescent="0.25">
      <c r="A8296" t="s">
        <v>16434</v>
      </c>
      <c r="B8296" t="s">
        <v>830</v>
      </c>
      <c r="C8296" s="3" t="s">
        <v>11849</v>
      </c>
      <c r="D8296" s="3" t="str">
        <f>CONCATENATE(A8296,"_",B8296,"_",F8296)</f>
        <v>C_036_0010_radio_bathroom_AOL</v>
      </c>
      <c r="E8296" t="str">
        <f>CONCATENATE(D8296,$I$2)</f>
        <v>C_036_0010_radio_bathroom_AOL</v>
      </c>
      <c r="F8296" t="s">
        <v>10</v>
      </c>
      <c r="G8296" t="s">
        <v>14950</v>
      </c>
    </row>
    <row r="8297" spans="1:7" x14ac:dyDescent="0.25">
      <c r="A8297" t="s">
        <v>16434</v>
      </c>
      <c r="B8297" t="s">
        <v>830</v>
      </c>
      <c r="C8297" s="3" t="s">
        <v>11849</v>
      </c>
      <c r="D8297" s="3" t="str">
        <f>CONCATENATE(A8297,"_",B8297,"_",F8297)</f>
        <v>C_036_0010_radio_bathroom_LAO</v>
      </c>
      <c r="E8297" t="str">
        <f>CONCATENATE(D8297,$I$2)</f>
        <v>C_036_0010_radio_bathroom_LAO</v>
      </c>
      <c r="F8297" t="s">
        <v>22</v>
      </c>
      <c r="G8297" t="s">
        <v>14951</v>
      </c>
    </row>
    <row r="8298" spans="1:7" x14ac:dyDescent="0.25">
      <c r="A8298" t="s">
        <v>16434</v>
      </c>
      <c r="B8298" t="s">
        <v>826</v>
      </c>
      <c r="C8298" s="3" t="s">
        <v>11849</v>
      </c>
      <c r="D8298" s="3" t="str">
        <f>CONCATENATE(A8298,"_",B8298,"_",F8298)</f>
        <v>C_036_0010_radio_smallroom_AOL</v>
      </c>
      <c r="E8298" t="str">
        <f>CONCATENATE(D8298,$I$2)</f>
        <v>C_036_0010_radio_smallroom_AOL</v>
      </c>
      <c r="F8298" t="s">
        <v>10</v>
      </c>
      <c r="G8298" t="s">
        <v>14958</v>
      </c>
    </row>
    <row r="8299" spans="1:7" x14ac:dyDescent="0.25">
      <c r="A8299" t="s">
        <v>16434</v>
      </c>
      <c r="B8299" t="s">
        <v>826</v>
      </c>
      <c r="C8299" s="3" t="s">
        <v>11849</v>
      </c>
      <c r="D8299" s="3" t="str">
        <f>CONCATENATE(A8299,"_",B8299,"_",F8299)</f>
        <v>C_036_0010_radio_smallroom_LAO</v>
      </c>
      <c r="E8299" t="str">
        <f>CONCATENATE(D8299,$I$2)</f>
        <v>C_036_0010_radio_smallroom_LAO</v>
      </c>
      <c r="F8299" t="s">
        <v>22</v>
      </c>
      <c r="G8299" t="s">
        <v>14959</v>
      </c>
    </row>
    <row r="8300" spans="1:7" x14ac:dyDescent="0.25">
      <c r="A8300" t="s">
        <v>16434</v>
      </c>
      <c r="B8300" t="s">
        <v>818</v>
      </c>
      <c r="C8300" s="3" t="s">
        <v>11849</v>
      </c>
      <c r="D8300" s="3" t="str">
        <f>CONCATENATE(A8300,"_",B8300,"_",F8300)</f>
        <v>C_036_0010_radio_room_AOL</v>
      </c>
      <c r="E8300" t="str">
        <f>CONCATENATE(D8300,$I$2)</f>
        <v>C_036_0010_radio_room_AOL</v>
      </c>
      <c r="F8300" t="s">
        <v>10</v>
      </c>
      <c r="G8300" t="s">
        <v>15246</v>
      </c>
    </row>
    <row r="8301" spans="1:7" x14ac:dyDescent="0.25">
      <c r="A8301" t="s">
        <v>16434</v>
      </c>
      <c r="B8301" t="s">
        <v>818</v>
      </c>
      <c r="C8301" s="3" t="s">
        <v>11849</v>
      </c>
      <c r="D8301" s="3" t="str">
        <f>CONCATENATE(A8301,"_",B8301,"_",F8301)</f>
        <v>C_036_0010_radio_room_LAO</v>
      </c>
      <c r="E8301" t="str">
        <f>CONCATENATE(D8301,$I$2)</f>
        <v>C_036_0010_radio_room_LAO</v>
      </c>
      <c r="F8301" t="s">
        <v>22</v>
      </c>
      <c r="G8301" t="s">
        <v>16524</v>
      </c>
    </row>
    <row r="8302" spans="1:7" x14ac:dyDescent="0.25">
      <c r="A8302" t="s">
        <v>16434</v>
      </c>
      <c r="B8302" t="s">
        <v>822</v>
      </c>
      <c r="C8302" s="3" t="s">
        <v>11849</v>
      </c>
      <c r="D8302" s="3" t="str">
        <f>CONCATENATE(A8302,"_",B8302,"_",F8302)</f>
        <v>C_036_0010_radio_livingroom_AOL</v>
      </c>
      <c r="E8302" t="str">
        <f>CONCATENATE(D8302,$I$2)</f>
        <v>C_036_0010_radio_livingroom_AOL</v>
      </c>
      <c r="F8302" t="s">
        <v>10</v>
      </c>
      <c r="G8302" t="s">
        <v>15247</v>
      </c>
    </row>
    <row r="8303" spans="1:7" x14ac:dyDescent="0.25">
      <c r="A8303" t="s">
        <v>16434</v>
      </c>
      <c r="B8303" t="s">
        <v>822</v>
      </c>
      <c r="C8303" s="3" t="s">
        <v>11849</v>
      </c>
      <c r="D8303" s="3" t="str">
        <f>CONCATENATE(A8303,"_",B8303,"_",F8303)</f>
        <v>C_036_0010_radio_livingroom_LAO</v>
      </c>
      <c r="E8303" t="str">
        <f>CONCATENATE(D8303,$I$2)</f>
        <v>C_036_0010_radio_livingroom_LAO</v>
      </c>
      <c r="F8303" t="s">
        <v>22</v>
      </c>
      <c r="G8303" t="s">
        <v>15477</v>
      </c>
    </row>
    <row r="8304" spans="1:7" x14ac:dyDescent="0.25">
      <c r="A8304" t="s">
        <v>16434</v>
      </c>
      <c r="B8304" t="s">
        <v>834</v>
      </c>
      <c r="C8304" s="3" t="s">
        <v>11849</v>
      </c>
      <c r="D8304" s="3" t="str">
        <f>CONCATENATE(A8304,"_",B8304,"_",F8304)</f>
        <v>C_036_0010_radio_corridor_AOL</v>
      </c>
      <c r="E8304" t="str">
        <f>CONCATENATE(D8304,$I$2)</f>
        <v>C_036_0010_radio_corridor_AOL</v>
      </c>
      <c r="F8304" t="s">
        <v>10</v>
      </c>
      <c r="G8304" t="s">
        <v>16525</v>
      </c>
    </row>
    <row r="8305" spans="1:7" x14ac:dyDescent="0.25">
      <c r="A8305" t="s">
        <v>16434</v>
      </c>
      <c r="B8305" t="s">
        <v>834</v>
      </c>
      <c r="C8305" s="3" t="s">
        <v>11849</v>
      </c>
      <c r="D8305" s="3" t="str">
        <f>CONCATENATE(A8305,"_",B8305,"_",F8305)</f>
        <v>C_036_0010_radio_corridor_LAO</v>
      </c>
      <c r="E8305" t="str">
        <f>CONCATENATE(D8305,$I$2)</f>
        <v>C_036_0010_radio_corridor_LAO</v>
      </c>
      <c r="F8305" t="s">
        <v>22</v>
      </c>
      <c r="G8305" t="s">
        <v>16526</v>
      </c>
    </row>
    <row r="8306" spans="1:7" x14ac:dyDescent="0.25">
      <c r="A8306" t="s">
        <v>16434</v>
      </c>
      <c r="B8306" t="s">
        <v>5382</v>
      </c>
      <c r="C8306" s="3" t="s">
        <v>11849</v>
      </c>
      <c r="D8306" s="3" t="str">
        <f>CONCATENATE(A8306,"_",B8306,"_",F8306)</f>
        <v>C_036_0010_stove_kitchen_AOL</v>
      </c>
      <c r="E8306" t="str">
        <f>CONCATENATE(D8306,$I$2)</f>
        <v>C_036_0010_stove_kitchen_AOL</v>
      </c>
      <c r="F8306" t="s">
        <v>10</v>
      </c>
      <c r="G8306" t="s">
        <v>16527</v>
      </c>
    </row>
    <row r="8307" spans="1:7" x14ac:dyDescent="0.25">
      <c r="A8307" t="s">
        <v>16434</v>
      </c>
      <c r="B8307" t="s">
        <v>5382</v>
      </c>
      <c r="C8307" s="3" t="s">
        <v>11849</v>
      </c>
      <c r="D8307" s="3" t="str">
        <f>CONCATENATE(A8307,"_",B8307,"_",F8307)</f>
        <v>C_036_0010_stove_kitchen_LAO</v>
      </c>
      <c r="E8307" t="str">
        <f>CONCATENATE(D8307,$I$2)</f>
        <v>C_036_0010_stove_kitchen_LAO</v>
      </c>
      <c r="F8307" t="s">
        <v>22</v>
      </c>
      <c r="G8307" t="s">
        <v>16528</v>
      </c>
    </row>
    <row r="8308" spans="1:7" x14ac:dyDescent="0.25">
      <c r="A8308" t="s">
        <v>16434</v>
      </c>
      <c r="B8308" t="s">
        <v>5248</v>
      </c>
      <c r="C8308" s="3" t="s">
        <v>11850</v>
      </c>
      <c r="D8308" s="3" t="str">
        <f>CONCATENATE(A8308,"_",B8308,"_",F8308)</f>
        <v>C_036_0001_stove_kitchen_AOL</v>
      </c>
      <c r="E8308" t="str">
        <f>CONCATENATE(D8308,$I$2)</f>
        <v>C_036_0001_stove_kitchen_AOL</v>
      </c>
      <c r="F8308" t="s">
        <v>10</v>
      </c>
      <c r="G8308" t="s">
        <v>16529</v>
      </c>
    </row>
    <row r="8309" spans="1:7" x14ac:dyDescent="0.25">
      <c r="A8309" t="s">
        <v>16434</v>
      </c>
      <c r="B8309" t="s">
        <v>5248</v>
      </c>
      <c r="C8309" s="3" t="s">
        <v>11850</v>
      </c>
      <c r="D8309" s="3" t="str">
        <f>CONCATENATE(A8309,"_",B8309,"_",F8309)</f>
        <v>C_036_0001_stove_kitchen_LAO</v>
      </c>
      <c r="E8309" t="str">
        <f>CONCATENATE(D8309,$I$2)</f>
        <v>C_036_0001_stove_kitchen_LAO</v>
      </c>
      <c r="F8309" t="s">
        <v>22</v>
      </c>
      <c r="G8309" t="s">
        <v>16530</v>
      </c>
    </row>
    <row r="8310" spans="1:7" x14ac:dyDescent="0.25">
      <c r="A8310" t="s">
        <v>16434</v>
      </c>
      <c r="B8310" t="s">
        <v>1078</v>
      </c>
      <c r="C8310" s="3" t="s">
        <v>11850</v>
      </c>
      <c r="D8310" s="3" t="str">
        <f>CONCATENATE(A8310,"_",B8310,"_",F8310)</f>
        <v>C_036_0001_NULL_NULL_A</v>
      </c>
      <c r="E8310" t="str">
        <f>CONCATENATE(D8310,$I$2)</f>
        <v>C_036_0001_NULL_NULL_A</v>
      </c>
      <c r="F8310" t="s">
        <v>548</v>
      </c>
      <c r="G8310" t="s">
        <v>16531</v>
      </c>
    </row>
    <row r="8311" spans="1:7" x14ac:dyDescent="0.25">
      <c r="A8311" t="s">
        <v>16434</v>
      </c>
      <c r="B8311" t="s">
        <v>1081</v>
      </c>
      <c r="C8311" s="3" t="s">
        <v>11850</v>
      </c>
      <c r="D8311" s="3" t="str">
        <f>CONCATENATE(A8311,"_",B8311,"_",F8311)</f>
        <v>C_036_0010_NULL_NULL_A</v>
      </c>
      <c r="E8311" t="str">
        <f>CONCATENATE(D8311,$I$2)</f>
        <v>C_036_0010_NULL_NULL_A</v>
      </c>
      <c r="F8311" t="s">
        <v>548</v>
      </c>
      <c r="G8311" t="s">
        <v>16532</v>
      </c>
    </row>
    <row r="8312" spans="1:7" x14ac:dyDescent="0.25">
      <c r="A8312" t="s">
        <v>16533</v>
      </c>
      <c r="B8312" t="s">
        <v>5248</v>
      </c>
      <c r="C8312" s="3" t="s">
        <v>11850</v>
      </c>
      <c r="D8312" s="3" t="str">
        <f>CONCATENATE(A8312,"_",B8312,"_",F8312)</f>
        <v>C_037_0001_stove_kitchen_AOL</v>
      </c>
      <c r="E8312" t="str">
        <f>CONCATENATE(D8312,$I$2)</f>
        <v>C_037_0001_stove_kitchen_AOL</v>
      </c>
      <c r="F8312" t="s">
        <v>10</v>
      </c>
      <c r="G8312" t="s">
        <v>14946</v>
      </c>
    </row>
    <row r="8313" spans="1:7" x14ac:dyDescent="0.25">
      <c r="A8313" t="s">
        <v>16533</v>
      </c>
      <c r="B8313" t="s">
        <v>5248</v>
      </c>
      <c r="C8313" s="3" t="s">
        <v>11850</v>
      </c>
      <c r="D8313" s="3" t="str">
        <f>CONCATENATE(A8313,"_",B8313,"_",F8313)</f>
        <v>C_037_0001_stove_kitchen_LAO</v>
      </c>
      <c r="E8313" t="str">
        <f>CONCATENATE(D8313,$I$2)</f>
        <v>C_037_0001_stove_kitchen_LAO</v>
      </c>
      <c r="F8313" t="s">
        <v>22</v>
      </c>
      <c r="G8313" t="s">
        <v>15243</v>
      </c>
    </row>
    <row r="8314" spans="1:7" x14ac:dyDescent="0.25">
      <c r="A8314" t="s">
        <v>16533</v>
      </c>
      <c r="B8314" t="s">
        <v>5382</v>
      </c>
      <c r="C8314" s="3" t="s">
        <v>11849</v>
      </c>
      <c r="D8314" s="3" t="str">
        <f>CONCATENATE(A8314,"_",B8314,"_",F8314)</f>
        <v>C_037_0010_stove_kitchen_ALO</v>
      </c>
      <c r="E8314" t="str">
        <f>CONCATENATE(D8314,$I$2)</f>
        <v>C_037_0010_stove_kitchen_ALO</v>
      </c>
      <c r="F8314" t="s">
        <v>2620</v>
      </c>
      <c r="G8314" t="s">
        <v>16534</v>
      </c>
    </row>
    <row r="8315" spans="1:7" x14ac:dyDescent="0.25">
      <c r="A8315" t="s">
        <v>16533</v>
      </c>
      <c r="B8315" t="s">
        <v>5382</v>
      </c>
      <c r="C8315" s="3" t="s">
        <v>11849</v>
      </c>
      <c r="D8315" s="3" t="str">
        <f>CONCATENATE(A8315,"_",B8315,"_",F8315)</f>
        <v>C_037_0010_stove_kitchen_AOL</v>
      </c>
      <c r="E8315" t="str">
        <f>CONCATENATE(D8315,$I$2)</f>
        <v>C_037_0010_stove_kitchen_AOL</v>
      </c>
      <c r="F8315" t="s">
        <v>10</v>
      </c>
      <c r="G8315" t="s">
        <v>14944</v>
      </c>
    </row>
    <row r="8316" spans="1:7" x14ac:dyDescent="0.25">
      <c r="A8316" t="s">
        <v>16533</v>
      </c>
      <c r="B8316" t="s">
        <v>5382</v>
      </c>
      <c r="C8316" s="3" t="s">
        <v>11849</v>
      </c>
      <c r="D8316" s="3" t="str">
        <f>CONCATENATE(A8316,"_",B8316,"_",F8316)</f>
        <v>C_037_0010_stove_kitchen_LAO</v>
      </c>
      <c r="E8316" t="str">
        <f>CONCATENATE(D8316,$I$2)</f>
        <v>C_037_0010_stove_kitchen_LAO</v>
      </c>
      <c r="F8316" t="s">
        <v>22</v>
      </c>
      <c r="G8316" t="s">
        <v>16535</v>
      </c>
    </row>
    <row r="8317" spans="1:7" x14ac:dyDescent="0.25">
      <c r="A8317" t="s">
        <v>16533</v>
      </c>
      <c r="B8317" t="s">
        <v>838</v>
      </c>
      <c r="C8317" s="3" t="s">
        <v>11849</v>
      </c>
      <c r="D8317" s="3" t="str">
        <f>CONCATENATE(A8317,"_",B8317,"_",F8317)</f>
        <v>C_037_0010_radio_kitchen_AOL</v>
      </c>
      <c r="E8317" t="str">
        <f>CONCATENATE(D8317,$I$2)</f>
        <v>C_037_0010_radio_kitchen_AOL</v>
      </c>
      <c r="F8317" t="s">
        <v>10</v>
      </c>
      <c r="G8317" t="s">
        <v>14948</v>
      </c>
    </row>
    <row r="8318" spans="1:7" x14ac:dyDescent="0.25">
      <c r="A8318" t="s">
        <v>16533</v>
      </c>
      <c r="B8318" t="s">
        <v>838</v>
      </c>
      <c r="C8318" s="3" t="s">
        <v>11849</v>
      </c>
      <c r="D8318" s="3" t="str">
        <f>CONCATENATE(A8318,"_",B8318,"_",F8318)</f>
        <v>C_037_0010_radio_kitchen_LAO</v>
      </c>
      <c r="E8318" t="str">
        <f>CONCATENATE(D8318,$I$2)</f>
        <v>C_037_0010_radio_kitchen_LAO</v>
      </c>
      <c r="F8318" t="s">
        <v>22</v>
      </c>
      <c r="G8318" t="s">
        <v>16536</v>
      </c>
    </row>
    <row r="8319" spans="1:7" x14ac:dyDescent="0.25">
      <c r="A8319" t="s">
        <v>16533</v>
      </c>
      <c r="B8319" t="s">
        <v>830</v>
      </c>
      <c r="C8319" s="3" t="s">
        <v>11849</v>
      </c>
      <c r="D8319" s="3" t="str">
        <f>CONCATENATE(A8319,"_",B8319,"_",F8319)</f>
        <v>C_037_0010_radio_bathroom_ALO</v>
      </c>
      <c r="E8319" t="str">
        <f>CONCATENATE(D8319,$I$2)</f>
        <v>C_037_0010_radio_bathroom_ALO</v>
      </c>
      <c r="F8319" t="s">
        <v>2620</v>
      </c>
      <c r="G8319" t="s">
        <v>16537</v>
      </c>
    </row>
    <row r="8320" spans="1:7" x14ac:dyDescent="0.25">
      <c r="A8320" t="s">
        <v>16533</v>
      </c>
      <c r="B8320" t="s">
        <v>830</v>
      </c>
      <c r="C8320" s="3" t="s">
        <v>11849</v>
      </c>
      <c r="D8320" s="3" t="str">
        <f>CONCATENATE(A8320,"_",B8320,"_",F8320)</f>
        <v>C_037_0010_radio_bathroom_AOL</v>
      </c>
      <c r="E8320" t="str">
        <f>CONCATENATE(D8320,$I$2)</f>
        <v>C_037_0010_radio_bathroom_AOL</v>
      </c>
      <c r="F8320" t="s">
        <v>10</v>
      </c>
      <c r="G8320" t="s">
        <v>14950</v>
      </c>
    </row>
    <row r="8321" spans="1:7" x14ac:dyDescent="0.25">
      <c r="A8321" t="s">
        <v>16533</v>
      </c>
      <c r="B8321" t="s">
        <v>830</v>
      </c>
      <c r="C8321" s="3" t="s">
        <v>11849</v>
      </c>
      <c r="D8321" s="3" t="str">
        <f>CONCATENATE(A8321,"_",B8321,"_",F8321)</f>
        <v>C_037_0010_radio_bathroom_LAO</v>
      </c>
      <c r="E8321" t="str">
        <f>CONCATENATE(D8321,$I$2)</f>
        <v>C_037_0010_radio_bathroom_LAO</v>
      </c>
      <c r="F8321" t="s">
        <v>22</v>
      </c>
      <c r="G8321" t="s">
        <v>16538</v>
      </c>
    </row>
    <row r="8322" spans="1:7" x14ac:dyDescent="0.25">
      <c r="A8322" t="s">
        <v>16533</v>
      </c>
      <c r="B8322" t="s">
        <v>826</v>
      </c>
      <c r="C8322" s="3" t="s">
        <v>11849</v>
      </c>
      <c r="D8322" s="3" t="str">
        <f>CONCATENATE(A8322,"_",B8322,"_",F8322)</f>
        <v>C_037_0010_radio_smallroom_AOL</v>
      </c>
      <c r="E8322" t="str">
        <f>CONCATENATE(D8322,$I$2)</f>
        <v>C_037_0010_radio_smallroom_AOL</v>
      </c>
      <c r="F8322" t="s">
        <v>10</v>
      </c>
      <c r="G8322" t="s">
        <v>14958</v>
      </c>
    </row>
    <row r="8323" spans="1:7" x14ac:dyDescent="0.25">
      <c r="A8323" t="s">
        <v>16533</v>
      </c>
      <c r="B8323" t="s">
        <v>826</v>
      </c>
      <c r="C8323" s="3" t="s">
        <v>11849</v>
      </c>
      <c r="D8323" s="3" t="str">
        <f>CONCATENATE(A8323,"_",B8323,"_",F8323)</f>
        <v>C_037_0010_radio_smallroom_LAO</v>
      </c>
      <c r="E8323" t="str">
        <f>CONCATENATE(D8323,$I$2)</f>
        <v>C_037_0010_radio_smallroom_LAO</v>
      </c>
      <c r="F8323" t="s">
        <v>22</v>
      </c>
      <c r="G8323" t="s">
        <v>15249</v>
      </c>
    </row>
    <row r="8324" spans="1:7" x14ac:dyDescent="0.25">
      <c r="A8324" t="s">
        <v>16533</v>
      </c>
      <c r="B8324" t="s">
        <v>818</v>
      </c>
      <c r="C8324" s="3" t="s">
        <v>11849</v>
      </c>
      <c r="D8324" s="3" t="str">
        <f>CONCATENATE(A8324,"_",B8324,"_",F8324)</f>
        <v>C_037_0010_radio_room_AOL</v>
      </c>
      <c r="E8324" t="str">
        <f>CONCATENATE(D8324,$I$2)</f>
        <v>C_037_0010_radio_room_AOL</v>
      </c>
      <c r="F8324" t="s">
        <v>10</v>
      </c>
      <c r="G8324" t="s">
        <v>15246</v>
      </c>
    </row>
    <row r="8325" spans="1:7" x14ac:dyDescent="0.25">
      <c r="A8325" t="s">
        <v>16533</v>
      </c>
      <c r="B8325" t="s">
        <v>818</v>
      </c>
      <c r="C8325" s="3" t="s">
        <v>11849</v>
      </c>
      <c r="D8325" s="3" t="str">
        <f>CONCATENATE(A8325,"_",B8325,"_",F8325)</f>
        <v>C_037_0010_radio_room_LAO</v>
      </c>
      <c r="E8325" t="str">
        <f>CONCATENATE(D8325,$I$2)</f>
        <v>C_037_0010_radio_room_LAO</v>
      </c>
      <c r="F8325" t="s">
        <v>22</v>
      </c>
      <c r="G8325" t="s">
        <v>14953</v>
      </c>
    </row>
    <row r="8326" spans="1:7" x14ac:dyDescent="0.25">
      <c r="A8326" t="s">
        <v>16533</v>
      </c>
      <c r="B8326" t="s">
        <v>822</v>
      </c>
      <c r="C8326" s="3" t="s">
        <v>11849</v>
      </c>
      <c r="D8326" s="3" t="str">
        <f>CONCATENATE(A8326,"_",B8326,"_",F8326)</f>
        <v>C_037_0010_radio_livingroom_AOL</v>
      </c>
      <c r="E8326" t="str">
        <f>CONCATENATE(D8326,$I$2)</f>
        <v>C_037_0010_radio_livingroom_AOL</v>
      </c>
      <c r="F8326" t="s">
        <v>10</v>
      </c>
      <c r="G8326" t="s">
        <v>15247</v>
      </c>
    </row>
    <row r="8327" spans="1:7" x14ac:dyDescent="0.25">
      <c r="A8327" t="s">
        <v>16533</v>
      </c>
      <c r="B8327" t="s">
        <v>822</v>
      </c>
      <c r="C8327" s="3" t="s">
        <v>11849</v>
      </c>
      <c r="D8327" s="3" t="str">
        <f>CONCATENATE(A8327,"_",B8327,"_",F8327)</f>
        <v>C_037_0010_radio_livingroom_LAO</v>
      </c>
      <c r="E8327" t="str">
        <f>CONCATENATE(D8327,$I$2)</f>
        <v>C_037_0010_radio_livingroom_LAO</v>
      </c>
      <c r="F8327" t="s">
        <v>22</v>
      </c>
      <c r="G8327" t="s">
        <v>16539</v>
      </c>
    </row>
    <row r="8328" spans="1:7" x14ac:dyDescent="0.25">
      <c r="A8328" t="s">
        <v>16533</v>
      </c>
      <c r="B8328" t="s">
        <v>834</v>
      </c>
      <c r="C8328" s="3" t="s">
        <v>11849</v>
      </c>
      <c r="D8328" s="3" t="str">
        <f>CONCATENATE(A8328,"_",B8328,"_",F8328)</f>
        <v>C_037_0010_radio_corridor_AOL</v>
      </c>
      <c r="E8328" t="str">
        <f>CONCATENATE(D8328,$I$2)</f>
        <v>C_037_0010_radio_corridor_AOL</v>
      </c>
      <c r="F8328" t="s">
        <v>10</v>
      </c>
      <c r="G8328" t="s">
        <v>15478</v>
      </c>
    </row>
    <row r="8329" spans="1:7" x14ac:dyDescent="0.25">
      <c r="A8329" t="s">
        <v>16533</v>
      </c>
      <c r="B8329" t="s">
        <v>834</v>
      </c>
      <c r="C8329" s="3" t="s">
        <v>11849</v>
      </c>
      <c r="D8329" s="3" t="str">
        <f>CONCATENATE(A8329,"_",B8329,"_",F8329)</f>
        <v>C_037_0010_radio_corridor_LAO</v>
      </c>
      <c r="E8329" t="str">
        <f>CONCATENATE(D8329,$I$2)</f>
        <v>C_037_0010_radio_corridor_LAO</v>
      </c>
      <c r="F8329" t="s">
        <v>22</v>
      </c>
      <c r="G8329" t="s">
        <v>15479</v>
      </c>
    </row>
    <row r="8330" spans="1:7" x14ac:dyDescent="0.25">
      <c r="A8330" t="s">
        <v>16533</v>
      </c>
      <c r="B8330" t="s">
        <v>910</v>
      </c>
      <c r="C8330" s="3" t="s">
        <v>11850</v>
      </c>
      <c r="D8330" s="3" t="str">
        <f>CONCATENATE(A8330,"_",B8330,"_",F8330)</f>
        <v>C_037_0001_radio_kitchen_AOL</v>
      </c>
      <c r="E8330" t="str">
        <f>CONCATENATE(D8330,$I$2)</f>
        <v>C_037_0001_radio_kitchen_AOL</v>
      </c>
      <c r="F8330" t="s">
        <v>10</v>
      </c>
      <c r="G8330" t="s">
        <v>14960</v>
      </c>
    </row>
    <row r="8331" spans="1:7" x14ac:dyDescent="0.25">
      <c r="A8331" t="s">
        <v>16533</v>
      </c>
      <c r="B8331" t="s">
        <v>910</v>
      </c>
      <c r="C8331" s="3" t="s">
        <v>11850</v>
      </c>
      <c r="D8331" s="3" t="str">
        <f>CONCATENATE(A8331,"_",B8331,"_",F8331)</f>
        <v>C_037_0001_radio_kitchen_LAO</v>
      </c>
      <c r="E8331" t="str">
        <f>CONCATENATE(D8331,$I$2)</f>
        <v>C_037_0001_radio_kitchen_LAO</v>
      </c>
      <c r="F8331" t="s">
        <v>22</v>
      </c>
      <c r="G8331" t="s">
        <v>14961</v>
      </c>
    </row>
    <row r="8332" spans="1:7" x14ac:dyDescent="0.25">
      <c r="A8332" t="s">
        <v>16533</v>
      </c>
      <c r="B8332" t="s">
        <v>902</v>
      </c>
      <c r="C8332" s="3" t="s">
        <v>11850</v>
      </c>
      <c r="D8332" s="3" t="str">
        <f>CONCATENATE(A8332,"_",B8332,"_",F8332)</f>
        <v>C_037_0001_radio_bathroom_AOL</v>
      </c>
      <c r="E8332" t="str">
        <f>CONCATENATE(D8332,$I$2)</f>
        <v>C_037_0001_radio_bathroom_AOL</v>
      </c>
      <c r="F8332" t="s">
        <v>10</v>
      </c>
      <c r="G8332" t="s">
        <v>15250</v>
      </c>
    </row>
    <row r="8333" spans="1:7" x14ac:dyDescent="0.25">
      <c r="A8333" t="s">
        <v>16533</v>
      </c>
      <c r="B8333" t="s">
        <v>902</v>
      </c>
      <c r="C8333" s="3" t="s">
        <v>11850</v>
      </c>
      <c r="D8333" s="3" t="str">
        <f>CONCATENATE(A8333,"_",B8333,"_",F8333)</f>
        <v>C_037_0001_radio_bathroom_LAO</v>
      </c>
      <c r="E8333" t="str">
        <f>CONCATENATE(D8333,$I$2)</f>
        <v>C_037_0001_radio_bathroom_LAO</v>
      </c>
      <c r="F8333" t="s">
        <v>22</v>
      </c>
      <c r="G8333" t="s">
        <v>15251</v>
      </c>
    </row>
    <row r="8334" spans="1:7" x14ac:dyDescent="0.25">
      <c r="A8334" t="s">
        <v>16533</v>
      </c>
      <c r="B8334" t="s">
        <v>898</v>
      </c>
      <c r="C8334" s="3" t="s">
        <v>11850</v>
      </c>
      <c r="D8334" s="3" t="str">
        <f>CONCATENATE(A8334,"_",B8334,"_",F8334)</f>
        <v>C_037_0001_radio_smallroom_AOL</v>
      </c>
      <c r="E8334" t="str">
        <f>CONCATENATE(D8334,$I$2)</f>
        <v>C_037_0001_radio_smallroom_AOL</v>
      </c>
      <c r="F8334" t="s">
        <v>10</v>
      </c>
      <c r="G8334" t="s">
        <v>15255</v>
      </c>
    </row>
    <row r="8335" spans="1:7" x14ac:dyDescent="0.25">
      <c r="A8335" t="s">
        <v>16533</v>
      </c>
      <c r="B8335" t="s">
        <v>898</v>
      </c>
      <c r="C8335" s="3" t="s">
        <v>11850</v>
      </c>
      <c r="D8335" s="3" t="str">
        <f>CONCATENATE(A8335,"_",B8335,"_",F8335)</f>
        <v>C_037_0001_radio_smallroom_LAO</v>
      </c>
      <c r="E8335" t="str">
        <f>CONCATENATE(D8335,$I$2)</f>
        <v>C_037_0001_radio_smallroom_LAO</v>
      </c>
      <c r="F8335" t="s">
        <v>22</v>
      </c>
      <c r="G8335" t="s">
        <v>15256</v>
      </c>
    </row>
    <row r="8336" spans="1:7" x14ac:dyDescent="0.25">
      <c r="A8336" t="s">
        <v>16533</v>
      </c>
      <c r="B8336" t="s">
        <v>890</v>
      </c>
      <c r="C8336" s="3" t="s">
        <v>11850</v>
      </c>
      <c r="D8336" s="3" t="str">
        <f>CONCATENATE(A8336,"_",B8336,"_",F8336)</f>
        <v>C_037_0001_radio_room_AOL</v>
      </c>
      <c r="E8336" t="str">
        <f>CONCATENATE(D8336,$I$2)</f>
        <v>C_037_0001_radio_room_AOL</v>
      </c>
      <c r="F8336" t="s">
        <v>10</v>
      </c>
      <c r="G8336" t="s">
        <v>14964</v>
      </c>
    </row>
    <row r="8337" spans="1:7" x14ac:dyDescent="0.25">
      <c r="A8337" t="s">
        <v>16533</v>
      </c>
      <c r="B8337" t="s">
        <v>890</v>
      </c>
      <c r="C8337" s="3" t="s">
        <v>11850</v>
      </c>
      <c r="D8337" s="3" t="str">
        <f>CONCATENATE(A8337,"_",B8337,"_",F8337)</f>
        <v>C_037_0001_radio_room_LAO</v>
      </c>
      <c r="E8337" t="str">
        <f>CONCATENATE(D8337,$I$2)</f>
        <v>C_037_0001_radio_room_LAO</v>
      </c>
      <c r="F8337" t="s">
        <v>22</v>
      </c>
      <c r="G8337" t="s">
        <v>14965</v>
      </c>
    </row>
    <row r="8338" spans="1:7" x14ac:dyDescent="0.25">
      <c r="A8338" t="s">
        <v>16533</v>
      </c>
      <c r="B8338" t="s">
        <v>894</v>
      </c>
      <c r="C8338" s="3" t="s">
        <v>11850</v>
      </c>
      <c r="D8338" s="3" t="str">
        <f>CONCATENATE(A8338,"_",B8338,"_",F8338)</f>
        <v>C_037_0001_radio_livingroom_AOL</v>
      </c>
      <c r="E8338" t="str">
        <f>CONCATENATE(D8338,$I$2)</f>
        <v>C_037_0001_radio_livingroom_AOL</v>
      </c>
      <c r="F8338" t="s">
        <v>10</v>
      </c>
      <c r="G8338" t="s">
        <v>15253</v>
      </c>
    </row>
    <row r="8339" spans="1:7" x14ac:dyDescent="0.25">
      <c r="A8339" t="s">
        <v>16533</v>
      </c>
      <c r="B8339" t="s">
        <v>894</v>
      </c>
      <c r="C8339" s="3" t="s">
        <v>11850</v>
      </c>
      <c r="D8339" s="3" t="str">
        <f>CONCATENATE(A8339,"_",B8339,"_",F8339)</f>
        <v>C_037_0001_radio_livingroom_LAO</v>
      </c>
      <c r="E8339" t="str">
        <f>CONCATENATE(D8339,$I$2)</f>
        <v>C_037_0001_radio_livingroom_LAO</v>
      </c>
      <c r="F8339" t="s">
        <v>22</v>
      </c>
      <c r="G8339" t="s">
        <v>15254</v>
      </c>
    </row>
    <row r="8340" spans="1:7" x14ac:dyDescent="0.25">
      <c r="A8340" t="s">
        <v>16533</v>
      </c>
      <c r="B8340" t="s">
        <v>906</v>
      </c>
      <c r="C8340" s="3" t="s">
        <v>11850</v>
      </c>
      <c r="D8340" s="3" t="str">
        <f>CONCATENATE(A8340,"_",B8340,"_",F8340)</f>
        <v>C_037_0001_radio_corridor_AOL</v>
      </c>
      <c r="E8340" t="str">
        <f>CONCATENATE(D8340,$I$2)</f>
        <v>C_037_0001_radio_corridor_AOL</v>
      </c>
      <c r="F8340" t="s">
        <v>10</v>
      </c>
      <c r="G8340" t="s">
        <v>15481</v>
      </c>
    </row>
    <row r="8341" spans="1:7" x14ac:dyDescent="0.25">
      <c r="A8341" t="s">
        <v>16533</v>
      </c>
      <c r="B8341" t="s">
        <v>906</v>
      </c>
      <c r="C8341" s="3" t="s">
        <v>11850</v>
      </c>
      <c r="D8341" s="3" t="str">
        <f>CONCATENATE(A8341,"_",B8341,"_",F8341)</f>
        <v>C_037_0001_radio_corridor_LAO</v>
      </c>
      <c r="E8341" t="str">
        <f>CONCATENATE(D8341,$I$2)</f>
        <v>C_037_0001_radio_corridor_LAO</v>
      </c>
      <c r="F8341" t="s">
        <v>22</v>
      </c>
      <c r="G8341" t="s">
        <v>14969</v>
      </c>
    </row>
    <row r="8342" spans="1:7" x14ac:dyDescent="0.25">
      <c r="A8342" t="s">
        <v>16533</v>
      </c>
      <c r="B8342" t="s">
        <v>876</v>
      </c>
      <c r="C8342" s="3" t="s">
        <v>11851</v>
      </c>
      <c r="D8342" s="3" t="str">
        <f>CONCATENATE(A8342,"_",B8342,"_",F8342)</f>
        <v>C_037_1111_radio_kitchen_AOL</v>
      </c>
      <c r="E8342" t="str">
        <f>CONCATENATE(D8342,$I$2)</f>
        <v>C_037_1111_radio_kitchen_AOL</v>
      </c>
      <c r="F8342" t="s">
        <v>10</v>
      </c>
      <c r="G8342" t="s">
        <v>15259</v>
      </c>
    </row>
    <row r="8343" spans="1:7" x14ac:dyDescent="0.25">
      <c r="A8343" t="s">
        <v>16533</v>
      </c>
      <c r="B8343" t="s">
        <v>876</v>
      </c>
      <c r="C8343" s="3" t="s">
        <v>11851</v>
      </c>
      <c r="D8343" s="3" t="str">
        <f>CONCATENATE(A8343,"_",B8343,"_",F8343)</f>
        <v>C_037_1111_radio_kitchen_LAO</v>
      </c>
      <c r="E8343" t="str">
        <f>CONCATENATE(D8343,$I$2)</f>
        <v>C_037_1111_radio_kitchen_LAO</v>
      </c>
      <c r="F8343" t="s">
        <v>22</v>
      </c>
      <c r="G8343" t="s">
        <v>15483</v>
      </c>
    </row>
    <row r="8344" spans="1:7" x14ac:dyDescent="0.25">
      <c r="A8344" t="s">
        <v>16533</v>
      </c>
      <c r="B8344" t="s">
        <v>4567</v>
      </c>
      <c r="C8344" s="3" t="s">
        <v>11851</v>
      </c>
      <c r="D8344" s="3" t="str">
        <f>CONCATENATE(A8344,"_",B8344,"_",F8344)</f>
        <v>C_037_1111_NULL_bathroom_AL</v>
      </c>
      <c r="E8344" t="str">
        <f>CONCATENATE(D8344,$I$2)</f>
        <v>C_037_1111_NULL_bathroom_AL</v>
      </c>
      <c r="F8344" t="s">
        <v>722</v>
      </c>
      <c r="G8344" t="s">
        <v>15261</v>
      </c>
    </row>
    <row r="8345" spans="1:7" x14ac:dyDescent="0.25">
      <c r="A8345" t="s">
        <v>16533</v>
      </c>
      <c r="B8345" t="s">
        <v>868</v>
      </c>
      <c r="C8345" s="3" t="s">
        <v>11851</v>
      </c>
      <c r="D8345" s="3" t="str">
        <f>CONCATENATE(A8345,"_",B8345,"_",F8345)</f>
        <v>C_037_1111_radio_bathroom_AOL</v>
      </c>
      <c r="E8345" t="str">
        <f>CONCATENATE(D8345,$I$2)</f>
        <v>C_037_1111_radio_bathroom_AOL</v>
      </c>
      <c r="F8345" t="s">
        <v>10</v>
      </c>
      <c r="G8345" t="s">
        <v>14974</v>
      </c>
    </row>
    <row r="8346" spans="1:7" x14ac:dyDescent="0.25">
      <c r="A8346" t="s">
        <v>16533</v>
      </c>
      <c r="B8346" t="s">
        <v>868</v>
      </c>
      <c r="C8346" s="3" t="s">
        <v>11851</v>
      </c>
      <c r="D8346" s="3" t="str">
        <f>CONCATENATE(A8346,"_",B8346,"_",F8346)</f>
        <v>C_037_1111_radio_bathroom_LAO</v>
      </c>
      <c r="E8346" t="str">
        <f>CONCATENATE(D8346,$I$2)</f>
        <v>C_037_1111_radio_bathroom_LAO</v>
      </c>
      <c r="F8346" t="s">
        <v>22</v>
      </c>
      <c r="G8346" t="s">
        <v>14975</v>
      </c>
    </row>
    <row r="8347" spans="1:7" x14ac:dyDescent="0.25">
      <c r="A8347" t="s">
        <v>16533</v>
      </c>
      <c r="B8347" t="s">
        <v>864</v>
      </c>
      <c r="C8347" s="3" t="s">
        <v>11851</v>
      </c>
      <c r="D8347" s="3" t="str">
        <f>CONCATENATE(A8347,"_",B8347,"_",F8347)</f>
        <v>C_037_1111_radio_smallroom_AOL</v>
      </c>
      <c r="E8347" t="str">
        <f>CONCATENATE(D8347,$I$2)</f>
        <v>C_037_1111_radio_smallroom_AOL</v>
      </c>
      <c r="F8347" t="s">
        <v>10</v>
      </c>
      <c r="G8347" t="s">
        <v>15267</v>
      </c>
    </row>
    <row r="8348" spans="1:7" x14ac:dyDescent="0.25">
      <c r="A8348" t="s">
        <v>16533</v>
      </c>
      <c r="B8348" t="s">
        <v>864</v>
      </c>
      <c r="C8348" s="3" t="s">
        <v>11851</v>
      </c>
      <c r="D8348" s="3" t="str">
        <f>CONCATENATE(A8348,"_",B8348,"_",F8348)</f>
        <v>C_037_1111_radio_smallroom_LAO</v>
      </c>
      <c r="E8348" t="str">
        <f>CONCATENATE(D8348,$I$2)</f>
        <v>C_037_1111_radio_smallroom_LAO</v>
      </c>
      <c r="F8348" t="s">
        <v>22</v>
      </c>
      <c r="G8348" t="s">
        <v>16540</v>
      </c>
    </row>
    <row r="8349" spans="1:7" x14ac:dyDescent="0.25">
      <c r="A8349" t="s">
        <v>16533</v>
      </c>
      <c r="B8349" t="s">
        <v>886</v>
      </c>
      <c r="C8349" s="3" t="s">
        <v>11851</v>
      </c>
      <c r="D8349" s="3" t="str">
        <f>CONCATENATE(A8349,"_",B8349,"_",F8349)</f>
        <v>C_037_1111_radio_room_AOL</v>
      </c>
      <c r="E8349" t="str">
        <f>CONCATENATE(D8349,$I$2)</f>
        <v>C_037_1111_radio_room_AOL</v>
      </c>
      <c r="F8349" t="s">
        <v>10</v>
      </c>
      <c r="G8349" t="s">
        <v>16541</v>
      </c>
    </row>
    <row r="8350" spans="1:7" x14ac:dyDescent="0.25">
      <c r="A8350" t="s">
        <v>16533</v>
      </c>
      <c r="B8350" t="s">
        <v>886</v>
      </c>
      <c r="C8350" s="3" t="s">
        <v>11851</v>
      </c>
      <c r="D8350" s="3" t="str">
        <f>CONCATENATE(A8350,"_",B8350,"_",F8350)</f>
        <v>C_037_1111_radio_room_LAO</v>
      </c>
      <c r="E8350" t="str">
        <f>CONCATENATE(D8350,$I$2)</f>
        <v>C_037_1111_radio_room_LAO</v>
      </c>
      <c r="F8350" t="s">
        <v>22</v>
      </c>
      <c r="G8350" t="s">
        <v>16542</v>
      </c>
    </row>
    <row r="8351" spans="1:7" x14ac:dyDescent="0.25">
      <c r="A8351" t="s">
        <v>16533</v>
      </c>
      <c r="B8351" t="s">
        <v>860</v>
      </c>
      <c r="C8351" s="3" t="s">
        <v>11851</v>
      </c>
      <c r="D8351" s="3" t="str">
        <f>CONCATENATE(A8351,"_",B8351,"_",F8351)</f>
        <v>C_037_1111_radio_livingroom_AOL</v>
      </c>
      <c r="E8351" t="str">
        <f>CONCATENATE(D8351,$I$2)</f>
        <v>C_037_1111_radio_livingroom_AOL</v>
      </c>
      <c r="F8351" t="s">
        <v>10</v>
      </c>
      <c r="G8351" t="s">
        <v>15266</v>
      </c>
    </row>
    <row r="8352" spans="1:7" x14ac:dyDescent="0.25">
      <c r="A8352" t="s">
        <v>16533</v>
      </c>
      <c r="B8352" t="s">
        <v>860</v>
      </c>
      <c r="C8352" s="3" t="s">
        <v>11851</v>
      </c>
      <c r="D8352" s="3" t="str">
        <f>CONCATENATE(A8352,"_",B8352,"_",F8352)</f>
        <v>C_037_1111_radio_livingroom_LAO</v>
      </c>
      <c r="E8352" t="str">
        <f>CONCATENATE(D8352,$I$2)</f>
        <v>C_037_1111_radio_livingroom_LAO</v>
      </c>
      <c r="F8352" t="s">
        <v>22</v>
      </c>
      <c r="G8352" t="s">
        <v>15265</v>
      </c>
    </row>
    <row r="8353" spans="1:7" x14ac:dyDescent="0.25">
      <c r="A8353" t="s">
        <v>16533</v>
      </c>
      <c r="B8353" t="s">
        <v>872</v>
      </c>
      <c r="C8353" s="3" t="s">
        <v>11851</v>
      </c>
      <c r="D8353" s="3" t="str">
        <f>CONCATENATE(A8353,"_",B8353,"_",F8353)</f>
        <v>C_037_1111_radio_corridor_AOL</v>
      </c>
      <c r="E8353" t="str">
        <f>CONCATENATE(D8353,$I$2)</f>
        <v>C_037_1111_radio_corridor_AOL</v>
      </c>
      <c r="F8353" t="s">
        <v>10</v>
      </c>
      <c r="G8353" t="s">
        <v>16543</v>
      </c>
    </row>
    <row r="8354" spans="1:7" x14ac:dyDescent="0.25">
      <c r="A8354" t="s">
        <v>16533</v>
      </c>
      <c r="B8354" t="s">
        <v>872</v>
      </c>
      <c r="C8354" s="3" t="s">
        <v>11851</v>
      </c>
      <c r="D8354" s="3" t="str">
        <f>CONCATENATE(A8354,"_",B8354,"_",F8354)</f>
        <v>C_037_1111_radio_corridor_LAO</v>
      </c>
      <c r="E8354" t="str">
        <f>CONCATENATE(D8354,$I$2)</f>
        <v>C_037_1111_radio_corridor_LAO</v>
      </c>
      <c r="F8354" t="s">
        <v>22</v>
      </c>
      <c r="G8354" t="s">
        <v>16544</v>
      </c>
    </row>
    <row r="8355" spans="1:7" x14ac:dyDescent="0.25">
      <c r="A8355" t="s">
        <v>16533</v>
      </c>
      <c r="B8355" t="s">
        <v>763</v>
      </c>
      <c r="C8355" s="3" t="s">
        <v>11849</v>
      </c>
      <c r="D8355" s="3" t="str">
        <f>CONCATENATE(A8355,"_",B8355,"_",F8355)</f>
        <v>C_037_0010_vacuum_kitchen_AOL</v>
      </c>
      <c r="E8355" t="str">
        <f>CONCATENATE(D8355,$I$2)</f>
        <v>C_037_0010_vacuum_kitchen_AOL</v>
      </c>
      <c r="F8355" t="s">
        <v>10</v>
      </c>
      <c r="G8355" t="s">
        <v>14986</v>
      </c>
    </row>
    <row r="8356" spans="1:7" x14ac:dyDescent="0.25">
      <c r="A8356" t="s">
        <v>16533</v>
      </c>
      <c r="B8356" t="s">
        <v>763</v>
      </c>
      <c r="C8356" s="3" t="s">
        <v>11849</v>
      </c>
      <c r="D8356" s="3" t="str">
        <f>CONCATENATE(A8356,"_",B8356,"_",F8356)</f>
        <v>C_037_0010_vacuum_kitchen_LAO</v>
      </c>
      <c r="E8356" t="str">
        <f>CONCATENATE(D8356,$I$2)</f>
        <v>C_037_0010_vacuum_kitchen_LAO</v>
      </c>
      <c r="F8356" t="s">
        <v>22</v>
      </c>
      <c r="G8356" t="s">
        <v>15486</v>
      </c>
    </row>
    <row r="8357" spans="1:7" x14ac:dyDescent="0.25">
      <c r="A8357" t="s">
        <v>16533</v>
      </c>
      <c r="B8357" t="s">
        <v>755</v>
      </c>
      <c r="C8357" s="3" t="s">
        <v>11849</v>
      </c>
      <c r="D8357" s="3" t="str">
        <f>CONCATENATE(A8357,"_",B8357,"_",F8357)</f>
        <v>C_037_0010_vacuum_bathroom_AOL</v>
      </c>
      <c r="E8357" t="str">
        <f>CONCATENATE(D8357,$I$2)</f>
        <v>C_037_0010_vacuum_bathroom_AOL</v>
      </c>
      <c r="F8357" t="s">
        <v>10</v>
      </c>
      <c r="G8357" t="s">
        <v>14984</v>
      </c>
    </row>
    <row r="8358" spans="1:7" x14ac:dyDescent="0.25">
      <c r="A8358" t="s">
        <v>16533</v>
      </c>
      <c r="B8358" t="s">
        <v>755</v>
      </c>
      <c r="C8358" s="3" t="s">
        <v>11849</v>
      </c>
      <c r="D8358" s="3" t="str">
        <f>CONCATENATE(A8358,"_",B8358,"_",F8358)</f>
        <v>C_037_0010_vacuum_bathroom_LAO</v>
      </c>
      <c r="E8358" t="str">
        <f>CONCATENATE(D8358,$I$2)</f>
        <v>C_037_0010_vacuum_bathroom_LAO</v>
      </c>
      <c r="F8358" t="s">
        <v>22</v>
      </c>
      <c r="G8358" t="s">
        <v>14985</v>
      </c>
    </row>
    <row r="8359" spans="1:7" x14ac:dyDescent="0.25">
      <c r="A8359" t="s">
        <v>16533</v>
      </c>
      <c r="B8359" t="s">
        <v>796</v>
      </c>
      <c r="C8359" s="3" t="s">
        <v>11849</v>
      </c>
      <c r="D8359" s="3" t="str">
        <f>CONCATENATE(A8359,"_",B8359,"_",F8359)</f>
        <v>C_037_0010_vacuum_smallroom_AOL</v>
      </c>
      <c r="E8359" t="str">
        <f>CONCATENATE(D8359,$I$2)</f>
        <v>C_037_0010_vacuum_smallroom_AOL</v>
      </c>
      <c r="F8359" t="s">
        <v>10</v>
      </c>
      <c r="G8359" t="s">
        <v>15275</v>
      </c>
    </row>
    <row r="8360" spans="1:7" x14ac:dyDescent="0.25">
      <c r="A8360" t="s">
        <v>16533</v>
      </c>
      <c r="B8360" t="s">
        <v>796</v>
      </c>
      <c r="C8360" s="3" t="s">
        <v>11849</v>
      </c>
      <c r="D8360" s="3" t="str">
        <f>CONCATENATE(A8360,"_",B8360,"_",F8360)</f>
        <v>C_037_0010_vacuum_smallroom_LAO</v>
      </c>
      <c r="E8360" t="str">
        <f>CONCATENATE(D8360,$I$2)</f>
        <v>C_037_0010_vacuum_smallroom_LAO</v>
      </c>
      <c r="F8360" t="s">
        <v>22</v>
      </c>
      <c r="G8360" t="s">
        <v>16545</v>
      </c>
    </row>
    <row r="8361" spans="1:7" x14ac:dyDescent="0.25">
      <c r="A8361" t="s">
        <v>16533</v>
      </c>
      <c r="B8361" t="s">
        <v>788</v>
      </c>
      <c r="C8361" s="3" t="s">
        <v>11849</v>
      </c>
      <c r="D8361" s="3" t="str">
        <f>CONCATENATE(A8361,"_",B8361,"_",F8361)</f>
        <v>C_037_0010_vacuum_room_AOL</v>
      </c>
      <c r="E8361" t="str">
        <f>CONCATENATE(D8361,$I$2)</f>
        <v>C_037_0010_vacuum_room_AOL</v>
      </c>
      <c r="F8361" t="s">
        <v>10</v>
      </c>
      <c r="G8361" t="s">
        <v>14988</v>
      </c>
    </row>
    <row r="8362" spans="1:7" x14ac:dyDescent="0.25">
      <c r="A8362" t="s">
        <v>16533</v>
      </c>
      <c r="B8362" t="s">
        <v>788</v>
      </c>
      <c r="C8362" s="3" t="s">
        <v>11849</v>
      </c>
      <c r="D8362" s="3" t="str">
        <f>CONCATENATE(A8362,"_",B8362,"_",F8362)</f>
        <v>C_037_0010_vacuum_room_LAO</v>
      </c>
      <c r="E8362" t="str">
        <f>CONCATENATE(D8362,$I$2)</f>
        <v>C_037_0010_vacuum_room_LAO</v>
      </c>
      <c r="F8362" t="s">
        <v>22</v>
      </c>
      <c r="G8362" t="s">
        <v>15271</v>
      </c>
    </row>
    <row r="8363" spans="1:7" x14ac:dyDescent="0.25">
      <c r="A8363" t="s">
        <v>16533</v>
      </c>
      <c r="B8363" t="s">
        <v>792</v>
      </c>
      <c r="C8363" s="3" t="s">
        <v>11849</v>
      </c>
      <c r="D8363" s="3" t="str">
        <f>CONCATENATE(A8363,"_",B8363,"_",F8363)</f>
        <v>C_037_0010_vacuum_livingroom_AOL</v>
      </c>
      <c r="E8363" t="str">
        <f>CONCATENATE(D8363,$I$2)</f>
        <v>C_037_0010_vacuum_livingroom_AOL</v>
      </c>
      <c r="F8363" t="s">
        <v>10</v>
      </c>
      <c r="G8363" t="s">
        <v>15272</v>
      </c>
    </row>
    <row r="8364" spans="1:7" x14ac:dyDescent="0.25">
      <c r="A8364" t="s">
        <v>16533</v>
      </c>
      <c r="B8364" t="s">
        <v>792</v>
      </c>
      <c r="C8364" s="3" t="s">
        <v>11849</v>
      </c>
      <c r="D8364" s="3" t="str">
        <f>CONCATENATE(A8364,"_",B8364,"_",F8364)</f>
        <v>C_037_0010_vacuum_livingroom_LAO</v>
      </c>
      <c r="E8364" t="str">
        <f>CONCATENATE(D8364,$I$2)</f>
        <v>C_037_0010_vacuum_livingroom_LAO</v>
      </c>
      <c r="F8364" t="s">
        <v>22</v>
      </c>
      <c r="G8364" t="s">
        <v>16546</v>
      </c>
    </row>
    <row r="8365" spans="1:7" x14ac:dyDescent="0.25">
      <c r="A8365" t="s">
        <v>16533</v>
      </c>
      <c r="B8365" t="s">
        <v>759</v>
      </c>
      <c r="C8365" s="3" t="s">
        <v>11849</v>
      </c>
      <c r="D8365" s="3" t="str">
        <f>CONCATENATE(A8365,"_",B8365,"_",F8365)</f>
        <v>C_037_0010_vacuum_corridor_AOL</v>
      </c>
      <c r="E8365" t="str">
        <f>CONCATENATE(D8365,$I$2)</f>
        <v>C_037_0010_vacuum_corridor_AOL</v>
      </c>
      <c r="F8365" t="s">
        <v>10</v>
      </c>
      <c r="G8365" t="s">
        <v>14992</v>
      </c>
    </row>
    <row r="8366" spans="1:7" x14ac:dyDescent="0.25">
      <c r="A8366" t="s">
        <v>16533</v>
      </c>
      <c r="B8366" t="s">
        <v>759</v>
      </c>
      <c r="C8366" s="3" t="s">
        <v>11849</v>
      </c>
      <c r="D8366" s="3" t="str">
        <f>CONCATENATE(A8366,"_",B8366,"_",F8366)</f>
        <v>C_037_0010_vacuum_corridor_LAO</v>
      </c>
      <c r="E8366" t="str">
        <f>CONCATENATE(D8366,$I$2)</f>
        <v>C_037_0010_vacuum_corridor_LAO</v>
      </c>
      <c r="F8366" t="s">
        <v>22</v>
      </c>
      <c r="G8366" t="s">
        <v>15274</v>
      </c>
    </row>
    <row r="8367" spans="1:7" x14ac:dyDescent="0.25">
      <c r="A8367" t="s">
        <v>16533</v>
      </c>
      <c r="B8367" t="s">
        <v>784</v>
      </c>
      <c r="C8367" s="3" t="s">
        <v>11850</v>
      </c>
      <c r="D8367" s="3" t="str">
        <f>CONCATENATE(A8367,"_",B8367,"_",F8367)</f>
        <v>C_037_0001_vacuum_kitchen_AOL</v>
      </c>
      <c r="E8367" t="str">
        <f>CONCATENATE(D8367,$I$2)</f>
        <v>C_037_0001_vacuum_kitchen_AOL</v>
      </c>
      <c r="F8367" t="s">
        <v>10</v>
      </c>
      <c r="G8367" t="s">
        <v>14996</v>
      </c>
    </row>
    <row r="8368" spans="1:7" x14ac:dyDescent="0.25">
      <c r="A8368" t="s">
        <v>16533</v>
      </c>
      <c r="B8368" t="s">
        <v>784</v>
      </c>
      <c r="C8368" s="3" t="s">
        <v>11850</v>
      </c>
      <c r="D8368" s="3" t="str">
        <f>CONCATENATE(A8368,"_",B8368,"_",F8368)</f>
        <v>C_037_0001_vacuum_kitchen_LAO</v>
      </c>
      <c r="E8368" t="str">
        <f>CONCATENATE(D8368,$I$2)</f>
        <v>C_037_0001_vacuum_kitchen_LAO</v>
      </c>
      <c r="F8368" t="s">
        <v>22</v>
      </c>
      <c r="G8368" t="s">
        <v>16502</v>
      </c>
    </row>
    <row r="8369" spans="1:7" x14ac:dyDescent="0.25">
      <c r="A8369" t="s">
        <v>16533</v>
      </c>
      <c r="B8369" t="s">
        <v>776</v>
      </c>
      <c r="C8369" s="3" t="s">
        <v>11850</v>
      </c>
      <c r="D8369" s="3" t="str">
        <f>CONCATENATE(A8369,"_",B8369,"_",F8369)</f>
        <v>C_037_0001_vacuum_bathroom_AOL</v>
      </c>
      <c r="E8369" t="str">
        <f>CONCATENATE(D8369,$I$2)</f>
        <v>C_037_0001_vacuum_bathroom_AOL</v>
      </c>
      <c r="F8369" t="s">
        <v>10</v>
      </c>
      <c r="G8369" t="s">
        <v>14998</v>
      </c>
    </row>
    <row r="8370" spans="1:7" x14ac:dyDescent="0.25">
      <c r="A8370" t="s">
        <v>16533</v>
      </c>
      <c r="B8370" t="s">
        <v>776</v>
      </c>
      <c r="C8370" s="3" t="s">
        <v>11850</v>
      </c>
      <c r="D8370" s="3" t="str">
        <f>CONCATENATE(A8370,"_",B8370,"_",F8370)</f>
        <v>C_037_0001_vacuum_bathroom_LAO</v>
      </c>
      <c r="E8370" t="str">
        <f>CONCATENATE(D8370,$I$2)</f>
        <v>C_037_0001_vacuum_bathroom_LAO</v>
      </c>
      <c r="F8370" t="s">
        <v>22</v>
      </c>
      <c r="G8370" t="s">
        <v>16503</v>
      </c>
    </row>
    <row r="8371" spans="1:7" x14ac:dyDescent="0.25">
      <c r="A8371" t="s">
        <v>16533</v>
      </c>
      <c r="B8371" t="s">
        <v>751</v>
      </c>
      <c r="C8371" s="3" t="s">
        <v>11850</v>
      </c>
      <c r="D8371" s="3" t="str">
        <f>CONCATENATE(A8371,"_",B8371,"_",F8371)</f>
        <v>C_037_0001_vacuum_smallroom_AOL</v>
      </c>
      <c r="E8371" t="str">
        <f>CONCATENATE(D8371,$I$2)</f>
        <v>C_037_0001_vacuum_smallroom_AOL</v>
      </c>
      <c r="F8371" t="s">
        <v>10</v>
      </c>
      <c r="G8371" t="s">
        <v>15281</v>
      </c>
    </row>
    <row r="8372" spans="1:7" x14ac:dyDescent="0.25">
      <c r="A8372" t="s">
        <v>16533</v>
      </c>
      <c r="B8372" t="s">
        <v>751</v>
      </c>
      <c r="C8372" s="3" t="s">
        <v>11850</v>
      </c>
      <c r="D8372" s="3" t="str">
        <f>CONCATENATE(A8372,"_",B8372,"_",F8372)</f>
        <v>C_037_0001_vacuum_smallroom_LAO</v>
      </c>
      <c r="E8372" t="str">
        <f>CONCATENATE(D8372,$I$2)</f>
        <v>C_037_0001_vacuum_smallroom_LAO</v>
      </c>
      <c r="F8372" t="s">
        <v>22</v>
      </c>
      <c r="G8372" t="s">
        <v>16504</v>
      </c>
    </row>
    <row r="8373" spans="1:7" x14ac:dyDescent="0.25">
      <c r="A8373" t="s">
        <v>16533</v>
      </c>
      <c r="B8373" t="s">
        <v>743</v>
      </c>
      <c r="C8373" s="3" t="s">
        <v>11850</v>
      </c>
      <c r="D8373" s="3" t="str">
        <f>CONCATENATE(A8373,"_",B8373,"_",F8373)</f>
        <v>C_037_0001_vacuum_room_AOL</v>
      </c>
      <c r="E8373" t="str">
        <f>CONCATENATE(D8373,$I$2)</f>
        <v>C_037_0001_vacuum_room_AOL</v>
      </c>
      <c r="F8373" t="s">
        <v>10</v>
      </c>
      <c r="G8373" t="s">
        <v>15000</v>
      </c>
    </row>
    <row r="8374" spans="1:7" x14ac:dyDescent="0.25">
      <c r="A8374" t="s">
        <v>16533</v>
      </c>
      <c r="B8374" t="s">
        <v>743</v>
      </c>
      <c r="C8374" s="3" t="s">
        <v>11850</v>
      </c>
      <c r="D8374" s="3" t="str">
        <f>CONCATENATE(A8374,"_",B8374,"_",F8374)</f>
        <v>C_037_0001_vacuum_room_LAO</v>
      </c>
      <c r="E8374" t="str">
        <f>CONCATENATE(D8374,$I$2)</f>
        <v>C_037_0001_vacuum_room_LAO</v>
      </c>
      <c r="F8374" t="s">
        <v>22</v>
      </c>
      <c r="G8374" t="s">
        <v>15001</v>
      </c>
    </row>
    <row r="8375" spans="1:7" x14ac:dyDescent="0.25">
      <c r="A8375" t="s">
        <v>16533</v>
      </c>
      <c r="B8375" t="s">
        <v>747</v>
      </c>
      <c r="C8375" s="3" t="s">
        <v>11850</v>
      </c>
      <c r="D8375" s="3" t="str">
        <f>CONCATENATE(A8375,"_",B8375,"_",F8375)</f>
        <v>C_037_0001_vacuum_livingroom_AOL</v>
      </c>
      <c r="E8375" t="str">
        <f>CONCATENATE(D8375,$I$2)</f>
        <v>C_037_0001_vacuum_livingroom_AOL</v>
      </c>
      <c r="F8375" t="s">
        <v>10</v>
      </c>
      <c r="G8375" t="s">
        <v>15496</v>
      </c>
    </row>
    <row r="8376" spans="1:7" x14ac:dyDescent="0.25">
      <c r="A8376" t="s">
        <v>16533</v>
      </c>
      <c r="B8376" t="s">
        <v>747</v>
      </c>
      <c r="C8376" s="3" t="s">
        <v>11850</v>
      </c>
      <c r="D8376" s="3" t="str">
        <f>CONCATENATE(A8376,"_",B8376,"_",F8376)</f>
        <v>C_037_0001_vacuum_livingroom_LAO</v>
      </c>
      <c r="E8376" t="str">
        <f>CONCATENATE(D8376,$I$2)</f>
        <v>C_037_0001_vacuum_livingroom_LAO</v>
      </c>
      <c r="F8376" t="s">
        <v>22</v>
      </c>
      <c r="G8376" t="s">
        <v>15279</v>
      </c>
    </row>
    <row r="8377" spans="1:7" x14ac:dyDescent="0.25">
      <c r="A8377" t="s">
        <v>16533</v>
      </c>
      <c r="B8377" t="s">
        <v>780</v>
      </c>
      <c r="C8377" s="3" t="s">
        <v>11850</v>
      </c>
      <c r="D8377" s="3" t="str">
        <f>CONCATENATE(A8377,"_",B8377,"_",F8377)</f>
        <v>C_037_0001_vacuum_corridor_AOL</v>
      </c>
      <c r="E8377" t="str">
        <f>CONCATENATE(D8377,$I$2)</f>
        <v>C_037_0001_vacuum_corridor_AOL</v>
      </c>
      <c r="F8377" t="s">
        <v>10</v>
      </c>
      <c r="G8377" t="s">
        <v>15280</v>
      </c>
    </row>
    <row r="8378" spans="1:7" x14ac:dyDescent="0.25">
      <c r="A8378" t="s">
        <v>16533</v>
      </c>
      <c r="B8378" t="s">
        <v>780</v>
      </c>
      <c r="C8378" s="3" t="s">
        <v>11850</v>
      </c>
      <c r="D8378" s="3" t="str">
        <f>CONCATENATE(A8378,"_",B8378,"_",F8378)</f>
        <v>C_037_0001_vacuum_corridor_LAO</v>
      </c>
      <c r="E8378" t="str">
        <f>CONCATENATE(D8378,$I$2)</f>
        <v>C_037_0001_vacuum_corridor_LAO</v>
      </c>
      <c r="F8378" t="s">
        <v>22</v>
      </c>
      <c r="G8378" t="s">
        <v>16547</v>
      </c>
    </row>
    <row r="8379" spans="1:7" x14ac:dyDescent="0.25">
      <c r="A8379" t="s">
        <v>16533</v>
      </c>
      <c r="B8379" t="s">
        <v>1075</v>
      </c>
      <c r="C8379" s="3" t="s">
        <v>11848</v>
      </c>
      <c r="D8379" s="3" t="str">
        <f>CONCATENATE(A8379,"_",B8379,"_",F8379)</f>
        <v>C_037_0100_heating_kitchen_AOL</v>
      </c>
      <c r="E8379" t="str">
        <f>CONCATENATE(D8379,$I$2)</f>
        <v>C_037_0100_heating_kitchen_AOL</v>
      </c>
      <c r="F8379" t="s">
        <v>10</v>
      </c>
      <c r="G8379" t="s">
        <v>16548</v>
      </c>
    </row>
    <row r="8380" spans="1:7" x14ac:dyDescent="0.25">
      <c r="A8380" t="s">
        <v>16533</v>
      </c>
      <c r="B8380" t="s">
        <v>1075</v>
      </c>
      <c r="C8380" s="3" t="s">
        <v>11848</v>
      </c>
      <c r="D8380" s="3" t="str">
        <f>CONCATENATE(A8380,"_",B8380,"_",F8380)</f>
        <v>C_037_0100_heating_kitchen_LAO</v>
      </c>
      <c r="E8380" t="str">
        <f>CONCATENATE(D8380,$I$2)</f>
        <v>C_037_0100_heating_kitchen_LAO</v>
      </c>
      <c r="F8380" t="s">
        <v>22</v>
      </c>
      <c r="G8380" t="s">
        <v>16549</v>
      </c>
    </row>
    <row r="8381" spans="1:7" x14ac:dyDescent="0.25">
      <c r="A8381" t="s">
        <v>16533</v>
      </c>
      <c r="B8381" t="s">
        <v>1070</v>
      </c>
      <c r="C8381" s="3" t="s">
        <v>11848</v>
      </c>
      <c r="D8381" s="3" t="str">
        <f>CONCATENATE(A8381,"_",B8381,"_",F8381)</f>
        <v>C_037_0100_heating_bathroom_AOL</v>
      </c>
      <c r="E8381" t="str">
        <f>CONCATENATE(D8381,$I$2)</f>
        <v>C_037_0100_heating_bathroom_AOL</v>
      </c>
      <c r="F8381" t="s">
        <v>10</v>
      </c>
      <c r="G8381" t="s">
        <v>16550</v>
      </c>
    </row>
    <row r="8382" spans="1:7" x14ac:dyDescent="0.25">
      <c r="A8382" t="s">
        <v>16533</v>
      </c>
      <c r="B8382" t="s">
        <v>1070</v>
      </c>
      <c r="C8382" s="3" t="s">
        <v>11848</v>
      </c>
      <c r="D8382" s="3" t="str">
        <f>CONCATENATE(A8382,"_",B8382,"_",F8382)</f>
        <v>C_037_0100_heating_bathroom_LAO</v>
      </c>
      <c r="E8382" t="str">
        <f>CONCATENATE(D8382,$I$2)</f>
        <v>C_037_0100_heating_bathroom_LAO</v>
      </c>
      <c r="F8382" t="s">
        <v>22</v>
      </c>
      <c r="G8382" t="s">
        <v>16551</v>
      </c>
    </row>
    <row r="8383" spans="1:7" x14ac:dyDescent="0.25">
      <c r="A8383" t="s">
        <v>16533</v>
      </c>
      <c r="B8383" t="s">
        <v>1072</v>
      </c>
      <c r="C8383" s="3" t="s">
        <v>11848</v>
      </c>
      <c r="D8383" s="3" t="str">
        <f>CONCATENATE(A8383,"_",B8383,"_",F8383)</f>
        <v>C_037_0100_heating_smallroom_AOL</v>
      </c>
      <c r="E8383" t="str">
        <f>CONCATENATE(D8383,$I$2)</f>
        <v>C_037_0100_heating_smallroom_AOL</v>
      </c>
      <c r="F8383" t="s">
        <v>10</v>
      </c>
      <c r="G8383" t="s">
        <v>16552</v>
      </c>
    </row>
    <row r="8384" spans="1:7" x14ac:dyDescent="0.25">
      <c r="A8384" t="s">
        <v>16533</v>
      </c>
      <c r="B8384" t="s">
        <v>1072</v>
      </c>
      <c r="C8384" s="3" t="s">
        <v>11848</v>
      </c>
      <c r="D8384" s="3" t="str">
        <f>CONCATENATE(A8384,"_",B8384,"_",F8384)</f>
        <v>C_037_0100_heating_smallroom_LAO</v>
      </c>
      <c r="E8384" t="str">
        <f>CONCATENATE(D8384,$I$2)</f>
        <v>C_037_0100_heating_smallroom_LAO</v>
      </c>
      <c r="F8384" t="s">
        <v>22</v>
      </c>
      <c r="G8384" t="s">
        <v>16553</v>
      </c>
    </row>
    <row r="8385" spans="1:7" x14ac:dyDescent="0.25">
      <c r="A8385" t="s">
        <v>16533</v>
      </c>
      <c r="B8385" t="s">
        <v>1074</v>
      </c>
      <c r="C8385" s="3" t="s">
        <v>11848</v>
      </c>
      <c r="D8385" s="3" t="str">
        <f>CONCATENATE(A8385,"_",B8385,"_",F8385)</f>
        <v>C_037_0100_heating_room_AOL</v>
      </c>
      <c r="E8385" t="str">
        <f>CONCATENATE(D8385,$I$2)</f>
        <v>C_037_0100_heating_room_AOL</v>
      </c>
      <c r="F8385" t="s">
        <v>10</v>
      </c>
      <c r="G8385" t="s">
        <v>16554</v>
      </c>
    </row>
    <row r="8386" spans="1:7" x14ac:dyDescent="0.25">
      <c r="A8386" t="s">
        <v>16533</v>
      </c>
      <c r="B8386" t="s">
        <v>1074</v>
      </c>
      <c r="C8386" s="3" t="s">
        <v>11848</v>
      </c>
      <c r="D8386" s="3" t="str">
        <f>CONCATENATE(A8386,"_",B8386,"_",F8386)</f>
        <v>C_037_0100_heating_room_LAO</v>
      </c>
      <c r="E8386" t="str">
        <f>CONCATENATE(D8386,$I$2)</f>
        <v>C_037_0100_heating_room_LAO</v>
      </c>
      <c r="F8386" t="s">
        <v>22</v>
      </c>
      <c r="G8386" t="s">
        <v>16555</v>
      </c>
    </row>
    <row r="8387" spans="1:7" x14ac:dyDescent="0.25">
      <c r="A8387" t="s">
        <v>16533</v>
      </c>
      <c r="B8387" t="s">
        <v>1073</v>
      </c>
      <c r="C8387" s="3" t="s">
        <v>11848</v>
      </c>
      <c r="D8387" s="3" t="str">
        <f>CONCATENATE(A8387,"_",B8387,"_",F8387)</f>
        <v>C_037_0100_heating_livingroom_AOL</v>
      </c>
      <c r="E8387" t="str">
        <f>CONCATENATE(D8387,$I$2)</f>
        <v>C_037_0100_heating_livingroom_AOL</v>
      </c>
      <c r="F8387" t="s">
        <v>10</v>
      </c>
      <c r="G8387" t="s">
        <v>16556</v>
      </c>
    </row>
    <row r="8388" spans="1:7" x14ac:dyDescent="0.25">
      <c r="A8388" t="s">
        <v>16533</v>
      </c>
      <c r="B8388" t="s">
        <v>1073</v>
      </c>
      <c r="C8388" s="3" t="s">
        <v>11848</v>
      </c>
      <c r="D8388" s="3" t="str">
        <f>CONCATENATE(A8388,"_",B8388,"_",F8388)</f>
        <v>C_037_0100_heating_livingroom_LAO</v>
      </c>
      <c r="E8388" t="str">
        <f>CONCATENATE(D8388,$I$2)</f>
        <v>C_037_0100_heating_livingroom_LAO</v>
      </c>
      <c r="F8388" t="s">
        <v>22</v>
      </c>
      <c r="G8388" t="s">
        <v>16557</v>
      </c>
    </row>
    <row r="8389" spans="1:7" x14ac:dyDescent="0.25">
      <c r="A8389" t="s">
        <v>16533</v>
      </c>
      <c r="B8389" t="s">
        <v>1071</v>
      </c>
      <c r="C8389" s="3" t="s">
        <v>11848</v>
      </c>
      <c r="D8389" s="3" t="str">
        <f>CONCATENATE(A8389,"_",B8389,"_",F8389)</f>
        <v>C_037_0100_heating_corridor_AOL</v>
      </c>
      <c r="E8389" t="str">
        <f>CONCATENATE(D8389,$I$2)</f>
        <v>C_037_0100_heating_corridor_AOL</v>
      </c>
      <c r="F8389" t="s">
        <v>10</v>
      </c>
      <c r="G8389" t="s">
        <v>16558</v>
      </c>
    </row>
    <row r="8390" spans="1:7" x14ac:dyDescent="0.25">
      <c r="A8390" t="s">
        <v>16533</v>
      </c>
      <c r="B8390" t="s">
        <v>1071</v>
      </c>
      <c r="C8390" s="3" t="s">
        <v>11848</v>
      </c>
      <c r="D8390" s="3" t="str">
        <f>CONCATENATE(A8390,"_",B8390,"_",F8390)</f>
        <v>C_037_0100_heating_corridor_LAO</v>
      </c>
      <c r="E8390" t="str">
        <f>CONCATENATE(D8390,$I$2)</f>
        <v>C_037_0100_heating_corridor_LAO</v>
      </c>
      <c r="F8390" t="s">
        <v>22</v>
      </c>
      <c r="G8390" t="s">
        <v>16559</v>
      </c>
    </row>
    <row r="8391" spans="1:7" x14ac:dyDescent="0.25">
      <c r="A8391" t="s">
        <v>16533</v>
      </c>
      <c r="B8391" t="s">
        <v>1063</v>
      </c>
      <c r="C8391" s="3" t="s">
        <v>11850</v>
      </c>
      <c r="D8391" s="3" t="str">
        <f>CONCATENATE(A8391,"_",B8391,"_",F8391)</f>
        <v>C_037_0001_heating_kitchen_AOL</v>
      </c>
      <c r="E8391" t="str">
        <f>CONCATENATE(D8391,$I$2)</f>
        <v>C_037_0001_heating_kitchen_AOL</v>
      </c>
      <c r="F8391" t="s">
        <v>10</v>
      </c>
      <c r="G8391" t="s">
        <v>15020</v>
      </c>
    </row>
    <row r="8392" spans="1:7" x14ac:dyDescent="0.25">
      <c r="A8392" t="s">
        <v>16533</v>
      </c>
      <c r="B8392" t="s">
        <v>1063</v>
      </c>
      <c r="C8392" s="3" t="s">
        <v>11850</v>
      </c>
      <c r="D8392" s="3" t="str">
        <f>CONCATENATE(A8392,"_",B8392,"_",F8392)</f>
        <v>C_037_0001_heating_kitchen_LAO</v>
      </c>
      <c r="E8392" t="str">
        <f>CONCATENATE(D8392,$I$2)</f>
        <v>C_037_0001_heating_kitchen_LAO</v>
      </c>
      <c r="F8392" t="s">
        <v>22</v>
      </c>
      <c r="G8392" t="s">
        <v>15021</v>
      </c>
    </row>
    <row r="8393" spans="1:7" x14ac:dyDescent="0.25">
      <c r="A8393" t="s">
        <v>16533</v>
      </c>
      <c r="B8393" t="s">
        <v>1058</v>
      </c>
      <c r="C8393" s="3" t="s">
        <v>11850</v>
      </c>
      <c r="D8393" s="3" t="str">
        <f>CONCATENATE(A8393,"_",B8393,"_",F8393)</f>
        <v>C_037_0001_heating_bathroom_AOL</v>
      </c>
      <c r="E8393" t="str">
        <f>CONCATENATE(D8393,$I$2)</f>
        <v>C_037_0001_heating_bathroom_AOL</v>
      </c>
      <c r="F8393" t="s">
        <v>10</v>
      </c>
      <c r="G8393" t="s">
        <v>15022</v>
      </c>
    </row>
    <row r="8394" spans="1:7" x14ac:dyDescent="0.25">
      <c r="A8394" t="s">
        <v>16533</v>
      </c>
      <c r="B8394" t="s">
        <v>1058</v>
      </c>
      <c r="C8394" s="3" t="s">
        <v>11850</v>
      </c>
      <c r="D8394" s="3" t="str">
        <f>CONCATENATE(A8394,"_",B8394,"_",F8394)</f>
        <v>C_037_0001_heating_bathroom_LAO</v>
      </c>
      <c r="E8394" t="str">
        <f>CONCATENATE(D8394,$I$2)</f>
        <v>C_037_0001_heating_bathroom_LAO</v>
      </c>
      <c r="F8394" t="s">
        <v>22</v>
      </c>
      <c r="G8394" t="s">
        <v>15023</v>
      </c>
    </row>
    <row r="8395" spans="1:7" x14ac:dyDescent="0.25">
      <c r="A8395" t="s">
        <v>16533</v>
      </c>
      <c r="B8395" t="s">
        <v>1060</v>
      </c>
      <c r="C8395" s="3" t="s">
        <v>11850</v>
      </c>
      <c r="D8395" s="3" t="str">
        <f>CONCATENATE(A8395,"_",B8395,"_",F8395)</f>
        <v>C_037_0001_heating_smallroom_AOL</v>
      </c>
      <c r="E8395" t="str">
        <f>CONCATENATE(D8395,$I$2)</f>
        <v>C_037_0001_heating_smallroom_AOL</v>
      </c>
      <c r="F8395" t="s">
        <v>10</v>
      </c>
      <c r="G8395" t="s">
        <v>15029</v>
      </c>
    </row>
    <row r="8396" spans="1:7" x14ac:dyDescent="0.25">
      <c r="A8396" t="s">
        <v>16533</v>
      </c>
      <c r="B8396" t="s">
        <v>1060</v>
      </c>
      <c r="C8396" s="3" t="s">
        <v>11850</v>
      </c>
      <c r="D8396" s="3" t="str">
        <f>CONCATENATE(A8396,"_",B8396,"_",F8396)</f>
        <v>C_037_0001_heating_smallroom_LAO</v>
      </c>
      <c r="E8396" t="str">
        <f>CONCATENATE(D8396,$I$2)</f>
        <v>C_037_0001_heating_smallroom_LAO</v>
      </c>
      <c r="F8396" t="s">
        <v>22</v>
      </c>
      <c r="G8396" t="s">
        <v>16497</v>
      </c>
    </row>
    <row r="8397" spans="1:7" x14ac:dyDescent="0.25">
      <c r="A8397" t="s">
        <v>16533</v>
      </c>
      <c r="B8397" t="s">
        <v>1062</v>
      </c>
      <c r="C8397" s="3" t="s">
        <v>11850</v>
      </c>
      <c r="D8397" s="3" t="str">
        <f>CONCATENATE(A8397,"_",B8397,"_",F8397)</f>
        <v>C_037_0001_heating_room_AOL</v>
      </c>
      <c r="E8397" t="str">
        <f>CONCATENATE(D8397,$I$2)</f>
        <v>C_037_0001_heating_room_AOL</v>
      </c>
      <c r="F8397" t="s">
        <v>10</v>
      </c>
      <c r="G8397" t="s">
        <v>15288</v>
      </c>
    </row>
    <row r="8398" spans="1:7" x14ac:dyDescent="0.25">
      <c r="A8398" t="s">
        <v>16533</v>
      </c>
      <c r="B8398" t="s">
        <v>1062</v>
      </c>
      <c r="C8398" s="3" t="s">
        <v>11850</v>
      </c>
      <c r="D8398" s="3" t="str">
        <f>CONCATENATE(A8398,"_",B8398,"_",F8398)</f>
        <v>C_037_0001_heating_room_LAO</v>
      </c>
      <c r="E8398" t="str">
        <f>CONCATENATE(D8398,$I$2)</f>
        <v>C_037_0001_heating_room_LAO</v>
      </c>
      <c r="F8398" t="s">
        <v>22</v>
      </c>
      <c r="G8398" t="s">
        <v>16498</v>
      </c>
    </row>
    <row r="8399" spans="1:7" x14ac:dyDescent="0.25">
      <c r="A8399" t="s">
        <v>16533</v>
      </c>
      <c r="B8399" t="s">
        <v>1061</v>
      </c>
      <c r="C8399" s="3" t="s">
        <v>11850</v>
      </c>
      <c r="D8399" s="3" t="str">
        <f>CONCATENATE(A8399,"_",B8399,"_",F8399)</f>
        <v>C_037_0001_heating_livingroom_AOL</v>
      </c>
      <c r="E8399" t="str">
        <f>CONCATENATE(D8399,$I$2)</f>
        <v>C_037_0001_heating_livingroom_AOL</v>
      </c>
      <c r="F8399" t="s">
        <v>10</v>
      </c>
      <c r="G8399" t="s">
        <v>15510</v>
      </c>
    </row>
    <row r="8400" spans="1:7" x14ac:dyDescent="0.25">
      <c r="A8400" t="s">
        <v>16533</v>
      </c>
      <c r="B8400" t="s">
        <v>1061</v>
      </c>
      <c r="C8400" s="3" t="s">
        <v>11850</v>
      </c>
      <c r="D8400" s="3" t="str">
        <f>CONCATENATE(A8400,"_",B8400,"_",F8400)</f>
        <v>C_037_0001_heating_livingroom_LAO</v>
      </c>
      <c r="E8400" t="str">
        <f>CONCATENATE(D8400,$I$2)</f>
        <v>C_037_0001_heating_livingroom_LAO</v>
      </c>
      <c r="F8400" t="s">
        <v>22</v>
      </c>
      <c r="G8400" t="s">
        <v>15511</v>
      </c>
    </row>
    <row r="8401" spans="1:7" x14ac:dyDescent="0.25">
      <c r="A8401" t="s">
        <v>16533</v>
      </c>
      <c r="B8401" t="s">
        <v>1059</v>
      </c>
      <c r="C8401" s="3" t="s">
        <v>11850</v>
      </c>
      <c r="D8401" s="3" t="str">
        <f>CONCATENATE(A8401,"_",B8401,"_",F8401)</f>
        <v>C_037_0001_heating_corridor_AOL</v>
      </c>
      <c r="E8401" t="str">
        <f>CONCATENATE(D8401,$I$2)</f>
        <v>C_037_0001_heating_corridor_AOL</v>
      </c>
      <c r="F8401" t="s">
        <v>10</v>
      </c>
      <c r="G8401" t="s">
        <v>15292</v>
      </c>
    </row>
    <row r="8402" spans="1:7" x14ac:dyDescent="0.25">
      <c r="A8402" t="s">
        <v>16533</v>
      </c>
      <c r="B8402" t="s">
        <v>1059</v>
      </c>
      <c r="C8402" s="3" t="s">
        <v>11850</v>
      </c>
      <c r="D8402" s="3" t="str">
        <f>CONCATENATE(A8402,"_",B8402,"_",F8402)</f>
        <v>C_037_0001_heating_corridor_LAO</v>
      </c>
      <c r="E8402" t="str">
        <f>CONCATENATE(D8402,$I$2)</f>
        <v>C_037_0001_heating_corridor_LAO</v>
      </c>
      <c r="F8402" t="s">
        <v>22</v>
      </c>
      <c r="G8402" t="s">
        <v>16560</v>
      </c>
    </row>
    <row r="8403" spans="1:7" x14ac:dyDescent="0.25">
      <c r="A8403" t="s">
        <v>16533</v>
      </c>
      <c r="B8403" t="s">
        <v>951</v>
      </c>
      <c r="C8403" s="3" t="s">
        <v>11849</v>
      </c>
      <c r="D8403" s="3" t="str">
        <f>CONCATENATE(A8403,"_",B8403,"_",F8403)</f>
        <v>C_037_0010_toaster_kitchen_AOL</v>
      </c>
      <c r="E8403" t="str">
        <f>CONCATENATE(D8403,$I$2)</f>
        <v>C_037_0010_toaster_kitchen_AOL</v>
      </c>
      <c r="F8403" t="s">
        <v>10</v>
      </c>
      <c r="G8403" t="s">
        <v>15298</v>
      </c>
    </row>
    <row r="8404" spans="1:7" x14ac:dyDescent="0.25">
      <c r="A8404" t="s">
        <v>16533</v>
      </c>
      <c r="B8404" t="s">
        <v>951</v>
      </c>
      <c r="C8404" s="3" t="s">
        <v>11849</v>
      </c>
      <c r="D8404" s="3" t="str">
        <f>CONCATENATE(A8404,"_",B8404,"_",F8404)</f>
        <v>C_037_0010_toaster_kitchen_LAO</v>
      </c>
      <c r="E8404" t="str">
        <f>CONCATENATE(D8404,$I$2)</f>
        <v>C_037_0010_toaster_kitchen_LAO</v>
      </c>
      <c r="F8404" t="s">
        <v>22</v>
      </c>
      <c r="G8404" t="s">
        <v>16561</v>
      </c>
    </row>
    <row r="8405" spans="1:7" x14ac:dyDescent="0.25">
      <c r="A8405" t="s">
        <v>16533</v>
      </c>
      <c r="B8405" t="s">
        <v>958</v>
      </c>
      <c r="C8405" s="3" t="s">
        <v>11850</v>
      </c>
      <c r="D8405" s="3" t="str">
        <f>CONCATENATE(A8405,"_",B8405,"_",F8405)</f>
        <v>C_037_0001_toaster_kitchen_AOL</v>
      </c>
      <c r="E8405" t="str">
        <f>CONCATENATE(D8405,$I$2)</f>
        <v>C_037_0001_toaster_kitchen_AOL</v>
      </c>
      <c r="F8405" t="s">
        <v>10</v>
      </c>
      <c r="G8405" t="s">
        <v>15299</v>
      </c>
    </row>
    <row r="8406" spans="1:7" x14ac:dyDescent="0.25">
      <c r="A8406" t="s">
        <v>16533</v>
      </c>
      <c r="B8406" t="s">
        <v>958</v>
      </c>
      <c r="C8406" s="3" t="s">
        <v>11850</v>
      </c>
      <c r="D8406" s="3" t="str">
        <f>CONCATENATE(A8406,"_",B8406,"_",F8406)</f>
        <v>C_037_0001_toaster_kitchen_LAO</v>
      </c>
      <c r="E8406" t="str">
        <f>CONCATENATE(D8406,$I$2)</f>
        <v>C_037_0001_toaster_kitchen_LAO</v>
      </c>
      <c r="F8406" t="s">
        <v>22</v>
      </c>
      <c r="G8406" t="s">
        <v>15300</v>
      </c>
    </row>
    <row r="8407" spans="1:7" x14ac:dyDescent="0.25">
      <c r="A8407" t="s">
        <v>16533</v>
      </c>
      <c r="B8407" t="s">
        <v>70</v>
      </c>
      <c r="C8407" s="3" t="s">
        <v>11849</v>
      </c>
      <c r="D8407" s="3" t="str">
        <f>CONCATENATE(A8407,"_",B8407,"_",F8407)</f>
        <v>C_037_0010_fan_kitchen_AOL</v>
      </c>
      <c r="E8407" t="str">
        <f>CONCATENATE(D8407,$I$2)</f>
        <v>C_037_0010_fan_kitchen_AOL</v>
      </c>
      <c r="F8407" t="s">
        <v>10</v>
      </c>
      <c r="G8407" t="s">
        <v>15035</v>
      </c>
    </row>
    <row r="8408" spans="1:7" x14ac:dyDescent="0.25">
      <c r="A8408" t="s">
        <v>16533</v>
      </c>
      <c r="B8408" t="s">
        <v>70</v>
      </c>
      <c r="C8408" s="3" t="s">
        <v>11849</v>
      </c>
      <c r="D8408" s="3" t="str">
        <f>CONCATENATE(A8408,"_",B8408,"_",F8408)</f>
        <v>C_037_0010_fan_kitchen_LAO</v>
      </c>
      <c r="E8408" t="str">
        <f>CONCATENATE(D8408,$I$2)</f>
        <v>C_037_0010_fan_kitchen_LAO</v>
      </c>
      <c r="F8408" t="s">
        <v>22</v>
      </c>
      <c r="G8408" t="s">
        <v>16562</v>
      </c>
    </row>
    <row r="8409" spans="1:7" x14ac:dyDescent="0.25">
      <c r="A8409" t="s">
        <v>16533</v>
      </c>
      <c r="B8409" t="s">
        <v>62</v>
      </c>
      <c r="C8409" s="3" t="s">
        <v>11849</v>
      </c>
      <c r="D8409" s="3" t="str">
        <f>CONCATENATE(A8409,"_",B8409,"_",F8409)</f>
        <v>C_037_0010_fan_bathroom_AOL</v>
      </c>
      <c r="E8409" t="str">
        <f>CONCATENATE(D8409,$I$2)</f>
        <v>C_037_0010_fan_bathroom_AOL</v>
      </c>
      <c r="F8409" t="s">
        <v>10</v>
      </c>
      <c r="G8409" t="s">
        <v>16563</v>
      </c>
    </row>
    <row r="8410" spans="1:7" x14ac:dyDescent="0.25">
      <c r="A8410" t="s">
        <v>16533</v>
      </c>
      <c r="B8410" t="s">
        <v>62</v>
      </c>
      <c r="C8410" s="3" t="s">
        <v>11849</v>
      </c>
      <c r="D8410" s="3" t="str">
        <f>CONCATENATE(A8410,"_",B8410,"_",F8410)</f>
        <v>C_037_0010_fan_bathroom_LAO</v>
      </c>
      <c r="E8410" t="str">
        <f>CONCATENATE(D8410,$I$2)</f>
        <v>C_037_0010_fan_bathroom_LAO</v>
      </c>
      <c r="F8410" t="s">
        <v>22</v>
      </c>
      <c r="G8410" t="s">
        <v>16564</v>
      </c>
    </row>
    <row r="8411" spans="1:7" x14ac:dyDescent="0.25">
      <c r="A8411" t="s">
        <v>16533</v>
      </c>
      <c r="B8411" t="s">
        <v>58</v>
      </c>
      <c r="C8411" s="3" t="s">
        <v>11849</v>
      </c>
      <c r="D8411" s="3" t="str">
        <f>CONCATENATE(A8411,"_",B8411,"_",F8411)</f>
        <v>C_037_0010_fan_smallroom_AOL</v>
      </c>
      <c r="E8411" t="str">
        <f>CONCATENATE(D8411,$I$2)</f>
        <v>C_037_0010_fan_smallroom_AOL</v>
      </c>
      <c r="F8411" t="s">
        <v>10</v>
      </c>
      <c r="G8411" t="s">
        <v>16565</v>
      </c>
    </row>
    <row r="8412" spans="1:7" x14ac:dyDescent="0.25">
      <c r="A8412" t="s">
        <v>16533</v>
      </c>
      <c r="B8412" t="s">
        <v>58</v>
      </c>
      <c r="C8412" s="3" t="s">
        <v>11849</v>
      </c>
      <c r="D8412" s="3" t="str">
        <f>CONCATENATE(A8412,"_",B8412,"_",F8412)</f>
        <v>C_037_0010_fan_smallroom_LAO</v>
      </c>
      <c r="E8412" t="str">
        <f>CONCATENATE(D8412,$I$2)</f>
        <v>C_037_0010_fan_smallroom_LAO</v>
      </c>
      <c r="F8412" t="s">
        <v>22</v>
      </c>
      <c r="G8412" t="s">
        <v>16566</v>
      </c>
    </row>
    <row r="8413" spans="1:7" x14ac:dyDescent="0.25">
      <c r="A8413" t="s">
        <v>16533</v>
      </c>
      <c r="B8413" t="s">
        <v>49</v>
      </c>
      <c r="C8413" s="3" t="s">
        <v>11849</v>
      </c>
      <c r="D8413" s="3" t="str">
        <f>CONCATENATE(A8413,"_",B8413,"_",F8413)</f>
        <v>C_037_0010_fan_room_AOL</v>
      </c>
      <c r="E8413" t="str">
        <f>CONCATENATE(D8413,$I$2)</f>
        <v>C_037_0010_fan_room_AOL</v>
      </c>
      <c r="F8413" t="s">
        <v>10</v>
      </c>
      <c r="G8413" t="s">
        <v>16567</v>
      </c>
    </row>
    <row r="8414" spans="1:7" x14ac:dyDescent="0.25">
      <c r="A8414" t="s">
        <v>16533</v>
      </c>
      <c r="B8414" t="s">
        <v>49</v>
      </c>
      <c r="C8414" s="3" t="s">
        <v>11849</v>
      </c>
      <c r="D8414" s="3" t="str">
        <f>CONCATENATE(A8414,"_",B8414,"_",F8414)</f>
        <v>C_037_0010_fan_room_LAO</v>
      </c>
      <c r="E8414" t="str">
        <f>CONCATENATE(D8414,$I$2)</f>
        <v>C_037_0010_fan_room_LAO</v>
      </c>
      <c r="F8414" t="s">
        <v>22</v>
      </c>
      <c r="G8414" t="s">
        <v>16568</v>
      </c>
    </row>
    <row r="8415" spans="1:7" x14ac:dyDescent="0.25">
      <c r="A8415" t="s">
        <v>16533</v>
      </c>
      <c r="B8415" t="s">
        <v>54</v>
      </c>
      <c r="C8415" s="3" t="s">
        <v>11849</v>
      </c>
      <c r="D8415" s="3" t="str">
        <f>CONCATENATE(A8415,"_",B8415,"_",F8415)</f>
        <v>C_037_0010_fan_livingroom_AOL</v>
      </c>
      <c r="E8415" t="str">
        <f>CONCATENATE(D8415,$I$2)</f>
        <v>C_037_0010_fan_livingroom_AOL</v>
      </c>
      <c r="F8415" t="s">
        <v>10</v>
      </c>
      <c r="G8415" t="s">
        <v>16569</v>
      </c>
    </row>
    <row r="8416" spans="1:7" x14ac:dyDescent="0.25">
      <c r="A8416" t="s">
        <v>16533</v>
      </c>
      <c r="B8416" t="s">
        <v>54</v>
      </c>
      <c r="C8416" s="3" t="s">
        <v>11849</v>
      </c>
      <c r="D8416" s="3" t="str">
        <f>CONCATENATE(A8416,"_",B8416,"_",F8416)</f>
        <v>C_037_0010_fan_livingroom_LAO</v>
      </c>
      <c r="E8416" t="str">
        <f>CONCATENATE(D8416,$I$2)</f>
        <v>C_037_0010_fan_livingroom_LAO</v>
      </c>
      <c r="F8416" t="s">
        <v>22</v>
      </c>
      <c r="G8416" t="s">
        <v>16570</v>
      </c>
    </row>
    <row r="8417" spans="1:7" x14ac:dyDescent="0.25">
      <c r="A8417" t="s">
        <v>16533</v>
      </c>
      <c r="B8417" t="s">
        <v>66</v>
      </c>
      <c r="C8417" s="3" t="s">
        <v>11849</v>
      </c>
      <c r="D8417" s="3" t="str">
        <f>CONCATENATE(A8417,"_",B8417,"_",F8417)</f>
        <v>C_037_0010_fan_corridor_AOL</v>
      </c>
      <c r="E8417" t="str">
        <f>CONCATENATE(D8417,$I$2)</f>
        <v>C_037_0010_fan_corridor_AOL</v>
      </c>
      <c r="F8417" t="s">
        <v>10</v>
      </c>
      <c r="G8417" t="s">
        <v>16008</v>
      </c>
    </row>
    <row r="8418" spans="1:7" x14ac:dyDescent="0.25">
      <c r="A8418" t="s">
        <v>16533</v>
      </c>
      <c r="B8418" t="s">
        <v>66</v>
      </c>
      <c r="C8418" s="3" t="s">
        <v>11849</v>
      </c>
      <c r="D8418" s="3" t="str">
        <f>CONCATENATE(A8418,"_",B8418,"_",F8418)</f>
        <v>C_037_0010_fan_corridor_LAO</v>
      </c>
      <c r="E8418" t="str">
        <f>CONCATENATE(D8418,$I$2)</f>
        <v>C_037_0010_fan_corridor_LAO</v>
      </c>
      <c r="F8418" t="s">
        <v>22</v>
      </c>
      <c r="G8418" t="s">
        <v>16571</v>
      </c>
    </row>
    <row r="8419" spans="1:7" x14ac:dyDescent="0.25">
      <c r="A8419" t="s">
        <v>16533</v>
      </c>
      <c r="B8419" t="s">
        <v>112</v>
      </c>
      <c r="C8419" s="3" t="s">
        <v>11850</v>
      </c>
      <c r="D8419" s="3" t="str">
        <f>CONCATENATE(A8419,"_",B8419,"_",F8419)</f>
        <v>C_037_0001_fan_kitchen_AOL</v>
      </c>
      <c r="E8419" t="str">
        <f>CONCATENATE(D8419,$I$2)</f>
        <v>C_037_0001_fan_kitchen_AOL</v>
      </c>
      <c r="F8419" t="s">
        <v>10</v>
      </c>
      <c r="G8419" t="s">
        <v>15044</v>
      </c>
    </row>
    <row r="8420" spans="1:7" x14ac:dyDescent="0.25">
      <c r="A8420" t="s">
        <v>16533</v>
      </c>
      <c r="B8420" t="s">
        <v>112</v>
      </c>
      <c r="C8420" s="3" t="s">
        <v>11850</v>
      </c>
      <c r="D8420" s="3" t="str">
        <f>CONCATENATE(A8420,"_",B8420,"_",F8420)</f>
        <v>C_037_0001_fan_kitchen_LAO</v>
      </c>
      <c r="E8420" t="str">
        <f>CONCATENATE(D8420,$I$2)</f>
        <v>C_037_0001_fan_kitchen_LAO</v>
      </c>
      <c r="F8420" t="s">
        <v>22</v>
      </c>
      <c r="G8420" t="s">
        <v>15522</v>
      </c>
    </row>
    <row r="8421" spans="1:7" x14ac:dyDescent="0.25">
      <c r="A8421" t="s">
        <v>16533</v>
      </c>
      <c r="B8421" t="s">
        <v>104</v>
      </c>
      <c r="C8421" s="3" t="s">
        <v>11850</v>
      </c>
      <c r="D8421" s="3" t="str">
        <f>CONCATENATE(A8421,"_",B8421,"_",F8421)</f>
        <v>C_037_0001_fan_bathroom_AOL</v>
      </c>
      <c r="E8421" t="str">
        <f>CONCATENATE(D8421,$I$2)</f>
        <v>C_037_0001_fan_bathroom_AOL</v>
      </c>
      <c r="F8421" t="s">
        <v>10</v>
      </c>
      <c r="G8421" t="s">
        <v>16316</v>
      </c>
    </row>
    <row r="8422" spans="1:7" x14ac:dyDescent="0.25">
      <c r="A8422" t="s">
        <v>16533</v>
      </c>
      <c r="B8422" t="s">
        <v>104</v>
      </c>
      <c r="C8422" s="3" t="s">
        <v>11850</v>
      </c>
      <c r="D8422" s="3" t="str">
        <f>CONCATENATE(A8422,"_",B8422,"_",F8422)</f>
        <v>C_037_0001_fan_bathroom_LAO</v>
      </c>
      <c r="E8422" t="str">
        <f>CONCATENATE(D8422,$I$2)</f>
        <v>C_037_0001_fan_bathroom_LAO</v>
      </c>
      <c r="F8422" t="s">
        <v>22</v>
      </c>
      <c r="G8422" t="s">
        <v>16572</v>
      </c>
    </row>
    <row r="8423" spans="1:7" x14ac:dyDescent="0.25">
      <c r="A8423" t="s">
        <v>16533</v>
      </c>
      <c r="B8423" t="s">
        <v>100</v>
      </c>
      <c r="C8423" s="3" t="s">
        <v>11850</v>
      </c>
      <c r="D8423" s="3" t="str">
        <f>CONCATENATE(A8423,"_",B8423,"_",F8423)</f>
        <v>C_037_0001_fan_smallroom_AOL</v>
      </c>
      <c r="E8423" t="str">
        <f>CONCATENATE(D8423,$I$2)</f>
        <v>C_037_0001_fan_smallroom_AOL</v>
      </c>
      <c r="F8423" t="s">
        <v>10</v>
      </c>
      <c r="G8423" t="s">
        <v>15050</v>
      </c>
    </row>
    <row r="8424" spans="1:7" x14ac:dyDescent="0.25">
      <c r="A8424" t="s">
        <v>16533</v>
      </c>
      <c r="B8424" t="s">
        <v>100</v>
      </c>
      <c r="C8424" s="3" t="s">
        <v>11850</v>
      </c>
      <c r="D8424" s="3" t="str">
        <f>CONCATENATE(A8424,"_",B8424,"_",F8424)</f>
        <v>C_037_0001_fan_smallroom_LAO</v>
      </c>
      <c r="E8424" t="str">
        <f>CONCATENATE(D8424,$I$2)</f>
        <v>C_037_0001_fan_smallroom_LAO</v>
      </c>
      <c r="F8424" t="s">
        <v>22</v>
      </c>
      <c r="G8424" t="s">
        <v>15524</v>
      </c>
    </row>
    <row r="8425" spans="1:7" x14ac:dyDescent="0.25">
      <c r="A8425" t="s">
        <v>16533</v>
      </c>
      <c r="B8425" t="s">
        <v>92</v>
      </c>
      <c r="C8425" s="3" t="s">
        <v>11850</v>
      </c>
      <c r="D8425" s="3" t="str">
        <f>CONCATENATE(A8425,"_",B8425,"_",F8425)</f>
        <v>C_037_0001_fan_room_AOL</v>
      </c>
      <c r="E8425" t="str">
        <f>CONCATENATE(D8425,$I$2)</f>
        <v>C_037_0001_fan_room_AOL</v>
      </c>
      <c r="F8425" t="s">
        <v>10</v>
      </c>
      <c r="G8425" t="s">
        <v>15046</v>
      </c>
    </row>
    <row r="8426" spans="1:7" x14ac:dyDescent="0.25">
      <c r="A8426" t="s">
        <v>16533</v>
      </c>
      <c r="B8426" t="s">
        <v>92</v>
      </c>
      <c r="C8426" s="3" t="s">
        <v>11850</v>
      </c>
      <c r="D8426" s="3" t="str">
        <f>CONCATENATE(A8426,"_",B8426,"_",F8426)</f>
        <v>C_037_0001_fan_room_LAO</v>
      </c>
      <c r="E8426" t="str">
        <f>CONCATENATE(D8426,$I$2)</f>
        <v>C_037_0001_fan_room_LAO</v>
      </c>
      <c r="F8426" t="s">
        <v>22</v>
      </c>
      <c r="G8426" t="s">
        <v>15047</v>
      </c>
    </row>
    <row r="8427" spans="1:7" x14ac:dyDescent="0.25">
      <c r="A8427" t="s">
        <v>16533</v>
      </c>
      <c r="B8427" t="s">
        <v>96</v>
      </c>
      <c r="C8427" s="3" t="s">
        <v>11850</v>
      </c>
      <c r="D8427" s="3" t="str">
        <f>CONCATENATE(A8427,"_",B8427,"_",F8427)</f>
        <v>C_037_0001_fan_livingroom_AOL</v>
      </c>
      <c r="E8427" t="str">
        <f>CONCATENATE(D8427,$I$2)</f>
        <v>C_037_0001_fan_livingroom_AOL</v>
      </c>
      <c r="F8427" t="s">
        <v>10</v>
      </c>
      <c r="G8427" t="s">
        <v>15048</v>
      </c>
    </row>
    <row r="8428" spans="1:7" x14ac:dyDescent="0.25">
      <c r="A8428" t="s">
        <v>16533</v>
      </c>
      <c r="B8428" t="s">
        <v>96</v>
      </c>
      <c r="C8428" s="3" t="s">
        <v>11850</v>
      </c>
      <c r="D8428" s="3" t="str">
        <f>CONCATENATE(A8428,"_",B8428,"_",F8428)</f>
        <v>C_037_0001_fan_livingroom_LAO</v>
      </c>
      <c r="E8428" t="str">
        <f>CONCATENATE(D8428,$I$2)</f>
        <v>C_037_0001_fan_livingroom_LAO</v>
      </c>
      <c r="F8428" t="s">
        <v>22</v>
      </c>
      <c r="G8428" t="s">
        <v>15049</v>
      </c>
    </row>
    <row r="8429" spans="1:7" x14ac:dyDescent="0.25">
      <c r="A8429" t="s">
        <v>16533</v>
      </c>
      <c r="B8429" t="s">
        <v>108</v>
      </c>
      <c r="C8429" s="3" t="s">
        <v>11850</v>
      </c>
      <c r="D8429" s="3" t="str">
        <f>CONCATENATE(A8429,"_",B8429,"_",F8429)</f>
        <v>C_037_0001_fan_corridor_AOL</v>
      </c>
      <c r="E8429" t="str">
        <f>CONCATENATE(D8429,$I$2)</f>
        <v>C_037_0001_fan_corridor_AOL</v>
      </c>
      <c r="F8429" t="s">
        <v>10</v>
      </c>
      <c r="G8429" t="s">
        <v>5918</v>
      </c>
    </row>
    <row r="8430" spans="1:7" x14ac:dyDescent="0.25">
      <c r="A8430" t="s">
        <v>16533</v>
      </c>
      <c r="B8430" t="s">
        <v>108</v>
      </c>
      <c r="C8430" s="3" t="s">
        <v>11850</v>
      </c>
      <c r="D8430" s="3" t="str">
        <f>CONCATENATE(A8430,"_",B8430,"_",F8430)</f>
        <v>C_037_0001_fan_corridor_LAO</v>
      </c>
      <c r="E8430" t="str">
        <f>CONCATENATE(D8430,$I$2)</f>
        <v>C_037_0001_fan_corridor_LAO</v>
      </c>
      <c r="F8430" t="s">
        <v>22</v>
      </c>
      <c r="G8430" t="s">
        <v>16573</v>
      </c>
    </row>
    <row r="8431" spans="1:7" x14ac:dyDescent="0.25">
      <c r="A8431" t="s">
        <v>16533</v>
      </c>
      <c r="B8431" t="s">
        <v>150</v>
      </c>
      <c r="C8431" s="3" t="s">
        <v>11847</v>
      </c>
      <c r="D8431" s="3" t="str">
        <f>CONCATENATE(A8431,"_",B8431,"_",F8431)</f>
        <v>C_037_1000_electricity_kitchen_AOL</v>
      </c>
      <c r="E8431" t="str">
        <f>CONCATENATE(D8431,$I$2)</f>
        <v>C_037_1000_electricity_kitchen_AOL</v>
      </c>
      <c r="F8431" t="s">
        <v>10</v>
      </c>
      <c r="G8431" t="s">
        <v>15311</v>
      </c>
    </row>
    <row r="8432" spans="1:7" x14ac:dyDescent="0.25">
      <c r="A8432" t="s">
        <v>16533</v>
      </c>
      <c r="B8432" t="s">
        <v>150</v>
      </c>
      <c r="C8432" s="3" t="s">
        <v>11847</v>
      </c>
      <c r="D8432" s="3" t="str">
        <f>CONCATENATE(A8432,"_",B8432,"_",F8432)</f>
        <v>C_037_1000_electricity_kitchen_LAO</v>
      </c>
      <c r="E8432" t="str">
        <f>CONCATENATE(D8432,$I$2)</f>
        <v>C_037_1000_electricity_kitchen_LAO</v>
      </c>
      <c r="F8432" t="s">
        <v>22</v>
      </c>
      <c r="G8432" t="s">
        <v>15312</v>
      </c>
    </row>
    <row r="8433" spans="1:7" x14ac:dyDescent="0.25">
      <c r="A8433" t="s">
        <v>16533</v>
      </c>
      <c r="B8433" t="s">
        <v>142</v>
      </c>
      <c r="C8433" s="3" t="s">
        <v>11847</v>
      </c>
      <c r="D8433" s="3" t="str">
        <f>CONCATENATE(A8433,"_",B8433,"_",F8433)</f>
        <v>C_037_1000_electricity_bathroom_AOL</v>
      </c>
      <c r="E8433" t="str">
        <f>CONCATENATE(D8433,$I$2)</f>
        <v>C_037_1000_electricity_bathroom_AOL</v>
      </c>
      <c r="F8433" t="s">
        <v>10</v>
      </c>
      <c r="G8433" t="s">
        <v>15054</v>
      </c>
    </row>
    <row r="8434" spans="1:7" x14ac:dyDescent="0.25">
      <c r="A8434" t="s">
        <v>16533</v>
      </c>
      <c r="B8434" t="s">
        <v>142</v>
      </c>
      <c r="C8434" s="3" t="s">
        <v>11847</v>
      </c>
      <c r="D8434" s="3" t="str">
        <f>CONCATENATE(A8434,"_",B8434,"_",F8434)</f>
        <v>C_037_1000_electricity_bathroom_LAO</v>
      </c>
      <c r="E8434" t="str">
        <f>CONCATENATE(D8434,$I$2)</f>
        <v>C_037_1000_electricity_bathroom_LAO</v>
      </c>
      <c r="F8434" t="s">
        <v>22</v>
      </c>
      <c r="G8434" t="s">
        <v>16574</v>
      </c>
    </row>
    <row r="8435" spans="1:7" x14ac:dyDescent="0.25">
      <c r="A8435" t="s">
        <v>16533</v>
      </c>
      <c r="B8435" t="s">
        <v>138</v>
      </c>
      <c r="C8435" s="3" t="s">
        <v>11847</v>
      </c>
      <c r="D8435" s="3" t="str">
        <f>CONCATENATE(A8435,"_",B8435,"_",F8435)</f>
        <v>C_037_1000_electricity_smallroom_AOL</v>
      </c>
      <c r="E8435" t="str">
        <f>CONCATENATE(D8435,$I$2)</f>
        <v>C_037_1000_electricity_smallroom_AOL</v>
      </c>
      <c r="F8435" t="s">
        <v>10</v>
      </c>
      <c r="G8435" t="s">
        <v>15062</v>
      </c>
    </row>
    <row r="8436" spans="1:7" x14ac:dyDescent="0.25">
      <c r="A8436" t="s">
        <v>16533</v>
      </c>
      <c r="B8436" t="s">
        <v>138</v>
      </c>
      <c r="C8436" s="3" t="s">
        <v>11847</v>
      </c>
      <c r="D8436" s="3" t="str">
        <f>CONCATENATE(A8436,"_",B8436,"_",F8436)</f>
        <v>C_037_1000_electricity_smallroom_LAO</v>
      </c>
      <c r="E8436" t="str">
        <f>CONCATENATE(D8436,$I$2)</f>
        <v>C_037_1000_electricity_smallroom_LAO</v>
      </c>
      <c r="F8436" t="s">
        <v>22</v>
      </c>
      <c r="G8436" t="s">
        <v>16575</v>
      </c>
    </row>
    <row r="8437" spans="1:7" x14ac:dyDescent="0.25">
      <c r="A8437" t="s">
        <v>16533</v>
      </c>
      <c r="B8437" t="s">
        <v>134</v>
      </c>
      <c r="C8437" s="3" t="s">
        <v>11847</v>
      </c>
      <c r="D8437" s="3" t="str">
        <f>CONCATENATE(A8437,"_",B8437,"_",F8437)</f>
        <v>C_037_1000_electricity_room_AOL</v>
      </c>
      <c r="E8437" t="str">
        <f>CONCATENATE(D8437,$I$2)</f>
        <v>C_037_1000_electricity_room_AOL</v>
      </c>
      <c r="F8437" t="s">
        <v>10</v>
      </c>
      <c r="G8437" t="s">
        <v>15056</v>
      </c>
    </row>
    <row r="8438" spans="1:7" x14ac:dyDescent="0.25">
      <c r="A8438" t="s">
        <v>16533</v>
      </c>
      <c r="B8438" t="s">
        <v>134</v>
      </c>
      <c r="C8438" s="3" t="s">
        <v>11847</v>
      </c>
      <c r="D8438" s="3" t="str">
        <f>CONCATENATE(A8438,"_",B8438,"_",F8438)</f>
        <v>C_037_1000_electricity_room_LAO</v>
      </c>
      <c r="E8438" t="str">
        <f>CONCATENATE(D8438,$I$2)</f>
        <v>C_037_1000_electricity_room_LAO</v>
      </c>
      <c r="F8438" t="s">
        <v>22</v>
      </c>
      <c r="G8438" t="s">
        <v>16576</v>
      </c>
    </row>
    <row r="8439" spans="1:7" x14ac:dyDescent="0.25">
      <c r="A8439" t="s">
        <v>16533</v>
      </c>
      <c r="B8439" t="s">
        <v>164</v>
      </c>
      <c r="C8439" s="3" t="s">
        <v>11847</v>
      </c>
      <c r="D8439" s="3" t="str">
        <f>CONCATENATE(A8439,"_",B8439,"_",F8439)</f>
        <v>C_037_1000_electricity_livingroom_AOL</v>
      </c>
      <c r="E8439" t="str">
        <f>CONCATENATE(D8439,$I$2)</f>
        <v>C_037_1000_electricity_livingroom_AOL</v>
      </c>
      <c r="F8439" t="s">
        <v>10</v>
      </c>
      <c r="G8439" t="s">
        <v>15316</v>
      </c>
    </row>
    <row r="8440" spans="1:7" x14ac:dyDescent="0.25">
      <c r="A8440" t="s">
        <v>16533</v>
      </c>
      <c r="B8440" t="s">
        <v>164</v>
      </c>
      <c r="C8440" s="3" t="s">
        <v>11847</v>
      </c>
      <c r="D8440" s="3" t="str">
        <f>CONCATENATE(A8440,"_",B8440,"_",F8440)</f>
        <v>C_037_1000_electricity_livingroom_LAO</v>
      </c>
      <c r="E8440" t="str">
        <f>CONCATENATE(D8440,$I$2)</f>
        <v>C_037_1000_electricity_livingroom_LAO</v>
      </c>
      <c r="F8440" t="s">
        <v>22</v>
      </c>
      <c r="G8440" t="s">
        <v>16372</v>
      </c>
    </row>
    <row r="8441" spans="1:7" x14ac:dyDescent="0.25">
      <c r="A8441" t="s">
        <v>16533</v>
      </c>
      <c r="B8441" t="s">
        <v>146</v>
      </c>
      <c r="C8441" s="3" t="s">
        <v>11847</v>
      </c>
      <c r="D8441" s="3" t="str">
        <f>CONCATENATE(A8441,"_",B8441,"_",F8441)</f>
        <v>C_037_1000_electricity_corridor_AOL</v>
      </c>
      <c r="E8441" t="str">
        <f>CONCATENATE(D8441,$I$2)</f>
        <v>C_037_1000_electricity_corridor_AOL</v>
      </c>
      <c r="F8441" t="s">
        <v>10</v>
      </c>
      <c r="G8441" t="s">
        <v>15318</v>
      </c>
    </row>
    <row r="8442" spans="1:7" x14ac:dyDescent="0.25">
      <c r="A8442" t="s">
        <v>16533</v>
      </c>
      <c r="B8442" t="s">
        <v>146</v>
      </c>
      <c r="C8442" s="3" t="s">
        <v>11847</v>
      </c>
      <c r="D8442" s="3" t="str">
        <f>CONCATENATE(A8442,"_",B8442,"_",F8442)</f>
        <v>C_037_1000_electricity_corridor_LAO</v>
      </c>
      <c r="E8442" t="str">
        <f>CONCATENATE(D8442,$I$2)</f>
        <v>C_037_1000_electricity_corridor_LAO</v>
      </c>
      <c r="F8442" t="s">
        <v>22</v>
      </c>
      <c r="G8442" t="s">
        <v>15061</v>
      </c>
    </row>
    <row r="8443" spans="1:7" x14ac:dyDescent="0.25">
      <c r="A8443" t="s">
        <v>16533</v>
      </c>
      <c r="B8443" t="s">
        <v>187</v>
      </c>
      <c r="C8443" s="3" t="s">
        <v>11848</v>
      </c>
      <c r="D8443" s="3" t="str">
        <f>CONCATENATE(A8443,"_",B8443,"_",F8443)</f>
        <v>C_037_0100_electricity_kitchen_AOL</v>
      </c>
      <c r="E8443" t="str">
        <f>CONCATENATE(D8443,$I$2)</f>
        <v>C_037_0100_electricity_kitchen_AOL</v>
      </c>
      <c r="F8443" t="s">
        <v>10</v>
      </c>
      <c r="G8443" t="s">
        <v>15064</v>
      </c>
    </row>
    <row r="8444" spans="1:7" x14ac:dyDescent="0.25">
      <c r="A8444" t="s">
        <v>16533</v>
      </c>
      <c r="B8444" t="s">
        <v>187</v>
      </c>
      <c r="C8444" s="3" t="s">
        <v>11848</v>
      </c>
      <c r="D8444" s="3" t="str">
        <f>CONCATENATE(A8444,"_",B8444,"_",F8444)</f>
        <v>C_037_0100_electricity_kitchen_LAO</v>
      </c>
      <c r="E8444" t="str">
        <f>CONCATENATE(D8444,$I$2)</f>
        <v>C_037_0100_electricity_kitchen_LAO</v>
      </c>
      <c r="F8444" t="s">
        <v>22</v>
      </c>
      <c r="G8444" t="s">
        <v>15065</v>
      </c>
    </row>
    <row r="8445" spans="1:7" x14ac:dyDescent="0.25">
      <c r="A8445" t="s">
        <v>16533</v>
      </c>
      <c r="B8445" t="s">
        <v>160</v>
      </c>
      <c r="C8445" s="3" t="s">
        <v>11848</v>
      </c>
      <c r="D8445" s="3" t="str">
        <f>CONCATENATE(A8445,"_",B8445,"_",F8445)</f>
        <v>C_037_0100_electricity_bathroom_AOL</v>
      </c>
      <c r="E8445" t="str">
        <f>CONCATENATE(D8445,$I$2)</f>
        <v>C_037_0100_electricity_bathroom_AOL</v>
      </c>
      <c r="F8445" t="s">
        <v>10</v>
      </c>
      <c r="G8445" t="s">
        <v>16365</v>
      </c>
    </row>
    <row r="8446" spans="1:7" x14ac:dyDescent="0.25">
      <c r="A8446" t="s">
        <v>16533</v>
      </c>
      <c r="B8446" t="s">
        <v>160</v>
      </c>
      <c r="C8446" s="3" t="s">
        <v>11848</v>
      </c>
      <c r="D8446" s="3" t="str">
        <f>CONCATENATE(A8446,"_",B8446,"_",F8446)</f>
        <v>C_037_0100_electricity_bathroom_LAO</v>
      </c>
      <c r="E8446" t="str">
        <f>CONCATENATE(D8446,$I$2)</f>
        <v>C_037_0100_electricity_bathroom_LAO</v>
      </c>
      <c r="F8446" t="s">
        <v>22</v>
      </c>
      <c r="G8446" t="s">
        <v>16366</v>
      </c>
    </row>
    <row r="8447" spans="1:7" x14ac:dyDescent="0.25">
      <c r="A8447" t="s">
        <v>16533</v>
      </c>
      <c r="B8447" t="s">
        <v>179</v>
      </c>
      <c r="C8447" s="3" t="s">
        <v>11848</v>
      </c>
      <c r="D8447" s="3" t="str">
        <f>CONCATENATE(A8447,"_",B8447,"_",F8447)</f>
        <v>C_037_0100_electricity_smallroom_AOL</v>
      </c>
      <c r="E8447" t="str">
        <f>CONCATENATE(D8447,$I$2)</f>
        <v>C_037_0100_electricity_smallroom_AOL</v>
      </c>
      <c r="F8447" t="s">
        <v>10</v>
      </c>
      <c r="G8447" t="s">
        <v>16485</v>
      </c>
    </row>
    <row r="8448" spans="1:7" x14ac:dyDescent="0.25">
      <c r="A8448" t="s">
        <v>16533</v>
      </c>
      <c r="B8448" t="s">
        <v>179</v>
      </c>
      <c r="C8448" s="3" t="s">
        <v>11848</v>
      </c>
      <c r="D8448" s="3" t="str">
        <f>CONCATENATE(A8448,"_",B8448,"_",F8448)</f>
        <v>C_037_0100_electricity_smallroom_LAO</v>
      </c>
      <c r="E8448" t="str">
        <f>CONCATENATE(D8448,$I$2)</f>
        <v>C_037_0100_electricity_smallroom_LAO</v>
      </c>
      <c r="F8448" t="s">
        <v>22</v>
      </c>
      <c r="G8448" t="s">
        <v>16363</v>
      </c>
    </row>
    <row r="8449" spans="1:7" x14ac:dyDescent="0.25">
      <c r="A8449" t="s">
        <v>16533</v>
      </c>
      <c r="B8449" t="s">
        <v>171</v>
      </c>
      <c r="C8449" s="3" t="s">
        <v>11848</v>
      </c>
      <c r="D8449" s="3" t="str">
        <f>CONCATENATE(A8449,"_",B8449,"_",F8449)</f>
        <v>C_037_0100_electricity_room_AOL</v>
      </c>
      <c r="E8449" t="str">
        <f>CONCATENATE(D8449,$I$2)</f>
        <v>C_037_0100_electricity_room_AOL</v>
      </c>
      <c r="F8449" t="s">
        <v>10</v>
      </c>
      <c r="G8449" t="s">
        <v>16359</v>
      </c>
    </row>
    <row r="8450" spans="1:7" x14ac:dyDescent="0.25">
      <c r="A8450" t="s">
        <v>16533</v>
      </c>
      <c r="B8450" t="s">
        <v>171</v>
      </c>
      <c r="C8450" s="3" t="s">
        <v>11848</v>
      </c>
      <c r="D8450" s="3" t="str">
        <f>CONCATENATE(A8450,"_",B8450,"_",F8450)</f>
        <v>C_037_0100_electricity_room_LAO</v>
      </c>
      <c r="E8450" t="str">
        <f>CONCATENATE(D8450,$I$2)</f>
        <v>C_037_0100_electricity_room_LAO</v>
      </c>
      <c r="F8450" t="s">
        <v>22</v>
      </c>
      <c r="G8450" t="s">
        <v>15325</v>
      </c>
    </row>
    <row r="8451" spans="1:7" x14ac:dyDescent="0.25">
      <c r="A8451" t="s">
        <v>16533</v>
      </c>
      <c r="B8451" t="s">
        <v>175</v>
      </c>
      <c r="C8451" s="3" t="s">
        <v>11848</v>
      </c>
      <c r="D8451" s="3" t="str">
        <f>CONCATENATE(A8451,"_",B8451,"_",F8451)</f>
        <v>C_037_0100_electricity_livingroom_AOL</v>
      </c>
      <c r="E8451" t="str">
        <f>CONCATENATE(D8451,$I$2)</f>
        <v>C_037_0100_electricity_livingroom_AOL</v>
      </c>
      <c r="F8451" t="s">
        <v>10</v>
      </c>
      <c r="G8451" t="s">
        <v>16487</v>
      </c>
    </row>
    <row r="8452" spans="1:7" x14ac:dyDescent="0.25">
      <c r="A8452" t="s">
        <v>16533</v>
      </c>
      <c r="B8452" t="s">
        <v>175</v>
      </c>
      <c r="C8452" s="3" t="s">
        <v>11848</v>
      </c>
      <c r="D8452" s="3" t="str">
        <f>CONCATENATE(A8452,"_",B8452,"_",F8452)</f>
        <v>C_037_0100_electricity_livingroom_LAO</v>
      </c>
      <c r="E8452" t="str">
        <f>CONCATENATE(D8452,$I$2)</f>
        <v>C_037_0100_electricity_livingroom_LAO</v>
      </c>
      <c r="F8452" t="s">
        <v>22</v>
      </c>
      <c r="G8452" t="s">
        <v>16577</v>
      </c>
    </row>
    <row r="8453" spans="1:7" x14ac:dyDescent="0.25">
      <c r="A8453" t="s">
        <v>16533</v>
      </c>
      <c r="B8453" t="s">
        <v>183</v>
      </c>
      <c r="C8453" s="3" t="s">
        <v>11848</v>
      </c>
      <c r="D8453" s="3" t="str">
        <f>CONCATENATE(A8453,"_",B8453,"_",F8453)</f>
        <v>C_037_0100_electricity_corridor_AOL</v>
      </c>
      <c r="E8453" t="str">
        <f>CONCATENATE(D8453,$I$2)</f>
        <v>C_037_0100_electricity_corridor_AOL</v>
      </c>
      <c r="F8453" t="s">
        <v>10</v>
      </c>
      <c r="G8453" t="s">
        <v>16367</v>
      </c>
    </row>
    <row r="8454" spans="1:7" x14ac:dyDescent="0.25">
      <c r="A8454" t="s">
        <v>16533</v>
      </c>
      <c r="B8454" t="s">
        <v>183</v>
      </c>
      <c r="C8454" s="3" t="s">
        <v>11848</v>
      </c>
      <c r="D8454" s="3" t="str">
        <f>CONCATENATE(A8454,"_",B8454,"_",F8454)</f>
        <v>C_037_0100_electricity_corridor_LAO</v>
      </c>
      <c r="E8454" t="str">
        <f>CONCATENATE(D8454,$I$2)</f>
        <v>C_037_0100_electricity_corridor_LAO</v>
      </c>
      <c r="F8454" t="s">
        <v>22</v>
      </c>
      <c r="G8454" t="s">
        <v>16368</v>
      </c>
    </row>
    <row r="8455" spans="1:7" x14ac:dyDescent="0.25">
      <c r="A8455" t="s">
        <v>16533</v>
      </c>
      <c r="B8455" t="s">
        <v>1447</v>
      </c>
      <c r="C8455" s="3" t="s">
        <v>11847</v>
      </c>
      <c r="D8455" s="3" t="str">
        <f>CONCATENATE(A8455,"_",B8455,"_",F8455)</f>
        <v>C_037_1000_TV_kitchen_AOL</v>
      </c>
      <c r="E8455" t="str">
        <f>CONCATENATE(D8455,$I$2)</f>
        <v>C_037_1000_TV_kitchen_AOL</v>
      </c>
      <c r="F8455" t="s">
        <v>10</v>
      </c>
      <c r="G8455" t="s">
        <v>16578</v>
      </c>
    </row>
    <row r="8456" spans="1:7" x14ac:dyDescent="0.25">
      <c r="A8456" t="s">
        <v>16533</v>
      </c>
      <c r="B8456" t="s">
        <v>1447</v>
      </c>
      <c r="C8456" s="3" t="s">
        <v>11847</v>
      </c>
      <c r="D8456" s="3" t="str">
        <f>CONCATENATE(A8456,"_",B8456,"_",F8456)</f>
        <v>C_037_1000_TV_kitchen_LAO</v>
      </c>
      <c r="E8456" t="str">
        <f>CONCATENATE(D8456,$I$2)</f>
        <v>C_037_1000_TV_kitchen_LAO</v>
      </c>
      <c r="F8456" t="s">
        <v>22</v>
      </c>
      <c r="G8456" t="s">
        <v>16579</v>
      </c>
    </row>
    <row r="8457" spans="1:7" x14ac:dyDescent="0.25">
      <c r="A8457" t="s">
        <v>16533</v>
      </c>
      <c r="B8457" t="s">
        <v>1451</v>
      </c>
      <c r="C8457" s="3" t="s">
        <v>11847</v>
      </c>
      <c r="D8457" s="3" t="str">
        <f>CONCATENATE(A8457,"_",B8457,"_",F8457)</f>
        <v>C_037_1000_TV_bathroom_AOL</v>
      </c>
      <c r="E8457" t="str">
        <f>CONCATENATE(D8457,$I$2)</f>
        <v>C_037_1000_TV_bathroom_AOL</v>
      </c>
      <c r="F8457" t="s">
        <v>10</v>
      </c>
      <c r="G8457" t="s">
        <v>16580</v>
      </c>
    </row>
    <row r="8458" spans="1:7" x14ac:dyDescent="0.25">
      <c r="A8458" t="s">
        <v>16533</v>
      </c>
      <c r="B8458" t="s">
        <v>1451</v>
      </c>
      <c r="C8458" s="3" t="s">
        <v>11847</v>
      </c>
      <c r="D8458" s="3" t="str">
        <f>CONCATENATE(A8458,"_",B8458,"_",F8458)</f>
        <v>C_037_1000_TV_bathroom_LAO</v>
      </c>
      <c r="E8458" t="str">
        <f>CONCATENATE(D8458,$I$2)</f>
        <v>C_037_1000_TV_bathroom_LAO</v>
      </c>
      <c r="F8458" t="s">
        <v>22</v>
      </c>
      <c r="G8458" t="s">
        <v>16581</v>
      </c>
    </row>
    <row r="8459" spans="1:7" x14ac:dyDescent="0.25">
      <c r="A8459" t="s">
        <v>16533</v>
      </c>
      <c r="B8459" t="s">
        <v>17</v>
      </c>
      <c r="C8459" s="3" t="s">
        <v>11847</v>
      </c>
      <c r="D8459" s="3" t="str">
        <f>CONCATENATE(A8459,"_",B8459,"_",F8459)</f>
        <v>C_037_1000_TV_smallroom_AOL</v>
      </c>
      <c r="E8459" t="str">
        <f>CONCATENATE(D8459,$I$2)</f>
        <v>C_037_1000_TV_smallroom_AOL</v>
      </c>
      <c r="F8459" t="s">
        <v>10</v>
      </c>
      <c r="G8459" t="s">
        <v>16582</v>
      </c>
    </row>
    <row r="8460" spans="1:7" x14ac:dyDescent="0.25">
      <c r="A8460" t="s">
        <v>16533</v>
      </c>
      <c r="B8460" t="s">
        <v>17</v>
      </c>
      <c r="C8460" s="3" t="s">
        <v>11847</v>
      </c>
      <c r="D8460" s="3" t="str">
        <f>CONCATENATE(A8460,"_",B8460,"_",F8460)</f>
        <v>C_037_1000_TV_smallroom_LAO</v>
      </c>
      <c r="E8460" t="str">
        <f>CONCATENATE(D8460,$I$2)</f>
        <v>C_037_1000_TV_smallroom_LAO</v>
      </c>
      <c r="F8460" t="s">
        <v>22</v>
      </c>
      <c r="G8460" t="s">
        <v>16583</v>
      </c>
    </row>
    <row r="8461" spans="1:7" x14ac:dyDescent="0.25">
      <c r="A8461" t="s">
        <v>16533</v>
      </c>
      <c r="B8461" t="s">
        <v>8</v>
      </c>
      <c r="C8461" s="3" t="s">
        <v>11847</v>
      </c>
      <c r="D8461" s="3" t="str">
        <f>CONCATENATE(A8461,"_",B8461,"_",F8461)</f>
        <v>C_037_1000_TV_room_AOL</v>
      </c>
      <c r="E8461" t="str">
        <f>CONCATENATE(D8461,$I$2)</f>
        <v>C_037_1000_TV_room_AOL</v>
      </c>
      <c r="F8461" t="s">
        <v>10</v>
      </c>
      <c r="G8461" t="s">
        <v>16584</v>
      </c>
    </row>
    <row r="8462" spans="1:7" x14ac:dyDescent="0.25">
      <c r="A8462" t="s">
        <v>16533</v>
      </c>
      <c r="B8462" t="s">
        <v>8</v>
      </c>
      <c r="C8462" s="3" t="s">
        <v>11847</v>
      </c>
      <c r="D8462" s="3" t="str">
        <f>CONCATENATE(A8462,"_",B8462,"_",F8462)</f>
        <v>C_037_1000_TV_room_LAO</v>
      </c>
      <c r="E8462" t="str">
        <f>CONCATENATE(D8462,$I$2)</f>
        <v>C_037_1000_TV_room_LAO</v>
      </c>
      <c r="F8462" t="s">
        <v>22</v>
      </c>
      <c r="G8462" t="s">
        <v>15334</v>
      </c>
    </row>
    <row r="8463" spans="1:7" x14ac:dyDescent="0.25">
      <c r="A8463" t="s">
        <v>16533</v>
      </c>
      <c r="B8463" t="s">
        <v>13</v>
      </c>
      <c r="C8463" s="3" t="s">
        <v>11847</v>
      </c>
      <c r="D8463" s="3" t="str">
        <f>CONCATENATE(A8463,"_",B8463,"_",F8463)</f>
        <v>C_037_1000_TV_livingroom_AOL</v>
      </c>
      <c r="E8463" t="str">
        <f>CONCATENATE(D8463,$I$2)</f>
        <v>C_037_1000_TV_livingroom_AOL</v>
      </c>
      <c r="F8463" t="s">
        <v>10</v>
      </c>
      <c r="G8463" t="s">
        <v>16585</v>
      </c>
    </row>
    <row r="8464" spans="1:7" x14ac:dyDescent="0.25">
      <c r="A8464" t="s">
        <v>16533</v>
      </c>
      <c r="B8464" t="s">
        <v>13</v>
      </c>
      <c r="C8464" s="3" t="s">
        <v>11847</v>
      </c>
      <c r="D8464" s="3" t="str">
        <f>CONCATENATE(A8464,"_",B8464,"_",F8464)</f>
        <v>C_037_1000_TV_livingroom_LAO</v>
      </c>
      <c r="E8464" t="str">
        <f>CONCATENATE(D8464,$I$2)</f>
        <v>C_037_1000_TV_livingroom_LAO</v>
      </c>
      <c r="F8464" t="s">
        <v>22</v>
      </c>
      <c r="G8464" t="s">
        <v>16586</v>
      </c>
    </row>
    <row r="8465" spans="1:7" x14ac:dyDescent="0.25">
      <c r="A8465" t="s">
        <v>16533</v>
      </c>
      <c r="B8465" t="s">
        <v>1455</v>
      </c>
      <c r="C8465" s="3" t="s">
        <v>11847</v>
      </c>
      <c r="D8465" s="3" t="str">
        <f>CONCATENATE(A8465,"_",B8465,"_",F8465)</f>
        <v>C_037_1000_TV_corridor_AOL</v>
      </c>
      <c r="E8465" t="str">
        <f>CONCATENATE(D8465,$I$2)</f>
        <v>C_037_1000_TV_corridor_AOL</v>
      </c>
      <c r="F8465" t="s">
        <v>10</v>
      </c>
      <c r="G8465" t="s">
        <v>16587</v>
      </c>
    </row>
    <row r="8466" spans="1:7" x14ac:dyDescent="0.25">
      <c r="A8466" t="s">
        <v>16533</v>
      </c>
      <c r="B8466" t="s">
        <v>1455</v>
      </c>
      <c r="C8466" s="3" t="s">
        <v>11847</v>
      </c>
      <c r="D8466" s="3" t="str">
        <f>CONCATENATE(A8466,"_",B8466,"_",F8466)</f>
        <v>C_037_1000_TV_corridor_LAO</v>
      </c>
      <c r="E8466" t="str">
        <f>CONCATENATE(D8466,$I$2)</f>
        <v>C_037_1000_TV_corridor_LAO</v>
      </c>
      <c r="F8466" t="s">
        <v>22</v>
      </c>
      <c r="G8466" t="s">
        <v>16588</v>
      </c>
    </row>
    <row r="8467" spans="1:7" x14ac:dyDescent="0.25">
      <c r="A8467" t="s">
        <v>16533</v>
      </c>
      <c r="B8467" t="s">
        <v>1486</v>
      </c>
      <c r="C8467" s="3" t="s">
        <v>11848</v>
      </c>
      <c r="D8467" s="3" t="str">
        <f>CONCATENATE(A8467,"_",B8467,"_",F8467)</f>
        <v>C_037_0100_TV_kitchen_AOL</v>
      </c>
      <c r="E8467" t="str">
        <f>CONCATENATE(D8467,$I$2)</f>
        <v>C_037_0100_TV_kitchen_AOL</v>
      </c>
      <c r="F8467" t="s">
        <v>10</v>
      </c>
      <c r="G8467" t="s">
        <v>16589</v>
      </c>
    </row>
    <row r="8468" spans="1:7" x14ac:dyDescent="0.25">
      <c r="A8468" t="s">
        <v>16533</v>
      </c>
      <c r="B8468" t="s">
        <v>1486</v>
      </c>
      <c r="C8468" s="3" t="s">
        <v>11848</v>
      </c>
      <c r="D8468" s="3" t="str">
        <f>CONCATENATE(A8468,"_",B8468,"_",F8468)</f>
        <v>C_037_0100_TV_kitchen_LAO</v>
      </c>
      <c r="E8468" t="str">
        <f>CONCATENATE(D8468,$I$2)</f>
        <v>C_037_0100_TV_kitchen_LAO</v>
      </c>
      <c r="F8468" t="s">
        <v>22</v>
      </c>
      <c r="G8468" t="s">
        <v>16590</v>
      </c>
    </row>
    <row r="8469" spans="1:7" x14ac:dyDescent="0.25">
      <c r="A8469" t="s">
        <v>16533</v>
      </c>
      <c r="B8469" t="s">
        <v>1490</v>
      </c>
      <c r="C8469" s="3" t="s">
        <v>11848</v>
      </c>
      <c r="D8469" s="3" t="str">
        <f>CONCATENATE(A8469,"_",B8469,"_",F8469)</f>
        <v>C_037_0100_TV_bathroom_AOL</v>
      </c>
      <c r="E8469" t="str">
        <f>CONCATENATE(D8469,$I$2)</f>
        <v>C_037_0100_TV_bathroom_AOL</v>
      </c>
      <c r="F8469" t="s">
        <v>10</v>
      </c>
      <c r="G8469" t="s">
        <v>16591</v>
      </c>
    </row>
    <row r="8470" spans="1:7" x14ac:dyDescent="0.25">
      <c r="A8470" t="s">
        <v>16533</v>
      </c>
      <c r="B8470" t="s">
        <v>1490</v>
      </c>
      <c r="C8470" s="3" t="s">
        <v>11848</v>
      </c>
      <c r="D8470" s="3" t="str">
        <f>CONCATENATE(A8470,"_",B8470,"_",F8470)</f>
        <v>C_037_0100_TV_bathroom_LAO</v>
      </c>
      <c r="E8470" t="str">
        <f>CONCATENATE(D8470,$I$2)</f>
        <v>C_037_0100_TV_bathroom_LAO</v>
      </c>
      <c r="F8470" t="s">
        <v>22</v>
      </c>
      <c r="G8470" t="s">
        <v>16592</v>
      </c>
    </row>
    <row r="8471" spans="1:7" x14ac:dyDescent="0.25">
      <c r="A8471" t="s">
        <v>16533</v>
      </c>
      <c r="B8471" t="s">
        <v>39</v>
      </c>
      <c r="C8471" s="3" t="s">
        <v>11848</v>
      </c>
      <c r="D8471" s="3" t="str">
        <f>CONCATENATE(A8471,"_",B8471,"_",F8471)</f>
        <v>C_037_0100_TV_smallroom_AOL</v>
      </c>
      <c r="E8471" t="str">
        <f>CONCATENATE(D8471,$I$2)</f>
        <v>C_037_0100_TV_smallroom_AOL</v>
      </c>
      <c r="F8471" t="s">
        <v>10</v>
      </c>
      <c r="G8471" t="s">
        <v>16593</v>
      </c>
    </row>
    <row r="8472" spans="1:7" x14ac:dyDescent="0.25">
      <c r="A8472" t="s">
        <v>16533</v>
      </c>
      <c r="B8472" t="s">
        <v>39</v>
      </c>
      <c r="C8472" s="3" t="s">
        <v>11848</v>
      </c>
      <c r="D8472" s="3" t="str">
        <f>CONCATENATE(A8472,"_",B8472,"_",F8472)</f>
        <v>C_037_0100_TV_smallroom_LAO</v>
      </c>
      <c r="E8472" t="str">
        <f>CONCATENATE(D8472,$I$2)</f>
        <v>C_037_0100_TV_smallroom_LAO</v>
      </c>
      <c r="F8472" t="s">
        <v>22</v>
      </c>
      <c r="G8472" t="s">
        <v>16594</v>
      </c>
    </row>
    <row r="8473" spans="1:7" x14ac:dyDescent="0.25">
      <c r="A8473" t="s">
        <v>16533</v>
      </c>
      <c r="B8473" t="s">
        <v>31</v>
      </c>
      <c r="C8473" s="3" t="s">
        <v>11848</v>
      </c>
      <c r="D8473" s="3" t="str">
        <f>CONCATENATE(A8473,"_",B8473,"_",F8473)</f>
        <v>C_037_0100_TV_room_AOL</v>
      </c>
      <c r="E8473" t="str">
        <f>CONCATENATE(D8473,$I$2)</f>
        <v>C_037_0100_TV_room_AOL</v>
      </c>
      <c r="F8473" t="s">
        <v>10</v>
      </c>
      <c r="G8473" t="s">
        <v>16595</v>
      </c>
    </row>
    <row r="8474" spans="1:7" x14ac:dyDescent="0.25">
      <c r="A8474" t="s">
        <v>16533</v>
      </c>
      <c r="B8474" t="s">
        <v>31</v>
      </c>
      <c r="C8474" s="3" t="s">
        <v>11848</v>
      </c>
      <c r="D8474" s="3" t="str">
        <f>CONCATENATE(A8474,"_",B8474,"_",F8474)</f>
        <v>C_037_0100_TV_room_LAO</v>
      </c>
      <c r="E8474" t="str">
        <f>CONCATENATE(D8474,$I$2)</f>
        <v>C_037_0100_TV_room_LAO</v>
      </c>
      <c r="F8474" t="s">
        <v>22</v>
      </c>
      <c r="G8474" t="s">
        <v>16596</v>
      </c>
    </row>
    <row r="8475" spans="1:7" x14ac:dyDescent="0.25">
      <c r="A8475" t="s">
        <v>16533</v>
      </c>
      <c r="B8475" t="s">
        <v>35</v>
      </c>
      <c r="C8475" s="3" t="s">
        <v>11848</v>
      </c>
      <c r="D8475" s="3" t="str">
        <f>CONCATENATE(A8475,"_",B8475,"_",F8475)</f>
        <v>C_037_0100_TV_livingroom_AOL</v>
      </c>
      <c r="E8475" t="str">
        <f>CONCATENATE(D8475,$I$2)</f>
        <v>C_037_0100_TV_livingroom_AOL</v>
      </c>
      <c r="F8475" t="s">
        <v>10</v>
      </c>
      <c r="G8475" t="s">
        <v>16597</v>
      </c>
    </row>
    <row r="8476" spans="1:7" x14ac:dyDescent="0.25">
      <c r="A8476" t="s">
        <v>16533</v>
      </c>
      <c r="B8476" t="s">
        <v>35</v>
      </c>
      <c r="C8476" s="3" t="s">
        <v>11848</v>
      </c>
      <c r="D8476" s="3" t="str">
        <f>CONCATENATE(A8476,"_",B8476,"_",F8476)</f>
        <v>C_037_0100_TV_livingroom_LAO</v>
      </c>
      <c r="E8476" t="str">
        <f>CONCATENATE(D8476,$I$2)</f>
        <v>C_037_0100_TV_livingroom_LAO</v>
      </c>
      <c r="F8476" t="s">
        <v>22</v>
      </c>
      <c r="G8476" t="s">
        <v>16598</v>
      </c>
    </row>
    <row r="8477" spans="1:7" x14ac:dyDescent="0.25">
      <c r="A8477" t="s">
        <v>16533</v>
      </c>
      <c r="B8477" t="s">
        <v>1495</v>
      </c>
      <c r="C8477" s="3" t="s">
        <v>11848</v>
      </c>
      <c r="D8477" s="3" t="str">
        <f>CONCATENATE(A8477,"_",B8477,"_",F8477)</f>
        <v>C_037_0100_TV_corridor_AOL</v>
      </c>
      <c r="E8477" t="str">
        <f>CONCATENATE(D8477,$I$2)</f>
        <v>C_037_0100_TV_corridor_AOL</v>
      </c>
      <c r="F8477" t="s">
        <v>10</v>
      </c>
      <c r="G8477" t="s">
        <v>16599</v>
      </c>
    </row>
    <row r="8478" spans="1:7" x14ac:dyDescent="0.25">
      <c r="A8478" t="s">
        <v>16533</v>
      </c>
      <c r="B8478" t="s">
        <v>1495</v>
      </c>
      <c r="C8478" s="3" t="s">
        <v>11848</v>
      </c>
      <c r="D8478" s="3" t="str">
        <f>CONCATENATE(A8478,"_",B8478,"_",F8478)</f>
        <v>C_037_0100_TV_corridor_LAO</v>
      </c>
      <c r="E8478" t="str">
        <f>CONCATENATE(D8478,$I$2)</f>
        <v>C_037_0100_TV_corridor_LAO</v>
      </c>
      <c r="F8478" t="s">
        <v>22</v>
      </c>
      <c r="G8478" t="s">
        <v>16600</v>
      </c>
    </row>
    <row r="8479" spans="1:7" x14ac:dyDescent="0.25">
      <c r="A8479" t="s">
        <v>16533</v>
      </c>
      <c r="B8479" t="s">
        <v>1558</v>
      </c>
      <c r="C8479" s="3" t="s">
        <v>11851</v>
      </c>
      <c r="D8479" s="3" t="str">
        <f>CONCATENATE(A8479,"_",B8479,"_",F8479)</f>
        <v>C_037_1111_TV_kitchen_AOL</v>
      </c>
      <c r="E8479" t="str">
        <f>CONCATENATE(D8479,$I$2)</f>
        <v>C_037_1111_TV_kitchen_AOL</v>
      </c>
      <c r="F8479" t="s">
        <v>10</v>
      </c>
      <c r="G8479" t="s">
        <v>15578</v>
      </c>
    </row>
    <row r="8480" spans="1:7" x14ac:dyDescent="0.25">
      <c r="A8480" t="s">
        <v>16533</v>
      </c>
      <c r="B8480" t="s">
        <v>1558</v>
      </c>
      <c r="C8480" s="3" t="s">
        <v>11851</v>
      </c>
      <c r="D8480" s="3" t="str">
        <f>CONCATENATE(A8480,"_",B8480,"_",F8480)</f>
        <v>C_037_1111_TV_kitchen_LAO</v>
      </c>
      <c r="E8480" t="str">
        <f>CONCATENATE(D8480,$I$2)</f>
        <v>C_037_1111_TV_kitchen_LAO</v>
      </c>
      <c r="F8480" t="s">
        <v>22</v>
      </c>
      <c r="G8480" t="s">
        <v>16601</v>
      </c>
    </row>
    <row r="8481" spans="1:7" x14ac:dyDescent="0.25">
      <c r="A8481" t="s">
        <v>16533</v>
      </c>
      <c r="B8481" t="s">
        <v>1523</v>
      </c>
      <c r="C8481" s="3" t="s">
        <v>11851</v>
      </c>
      <c r="D8481" s="3" t="str">
        <f>CONCATENATE(A8481,"_",B8481,"_",F8481)</f>
        <v>C_037_1111_TV_bathroom_AOL</v>
      </c>
      <c r="E8481" t="str">
        <f>CONCATENATE(D8481,$I$2)</f>
        <v>C_037_1111_TV_bathroom_AOL</v>
      </c>
      <c r="F8481" t="s">
        <v>10</v>
      </c>
      <c r="G8481" t="s">
        <v>16602</v>
      </c>
    </row>
    <row r="8482" spans="1:7" x14ac:dyDescent="0.25">
      <c r="A8482" t="s">
        <v>16533</v>
      </c>
      <c r="B8482" t="s">
        <v>1523</v>
      </c>
      <c r="C8482" s="3" t="s">
        <v>11851</v>
      </c>
      <c r="D8482" s="3" t="str">
        <f>CONCATENATE(A8482,"_",B8482,"_",F8482)</f>
        <v>C_037_1111_TV_bathroom_LAO</v>
      </c>
      <c r="E8482" t="str">
        <f>CONCATENATE(D8482,$I$2)</f>
        <v>C_037_1111_TV_bathroom_LAO</v>
      </c>
      <c r="F8482" t="s">
        <v>22</v>
      </c>
      <c r="G8482" t="s">
        <v>16603</v>
      </c>
    </row>
    <row r="8483" spans="1:7" x14ac:dyDescent="0.25">
      <c r="A8483" t="s">
        <v>16533</v>
      </c>
      <c r="B8483" t="s">
        <v>1531</v>
      </c>
      <c r="C8483" s="3" t="s">
        <v>11851</v>
      </c>
      <c r="D8483" s="3" t="str">
        <f>CONCATENATE(A8483,"_",B8483,"_",F8483)</f>
        <v>C_037_1111_TV_smallroom_AOL</v>
      </c>
      <c r="E8483" t="str">
        <f>CONCATENATE(D8483,$I$2)</f>
        <v>C_037_1111_TV_smallroom_AOL</v>
      </c>
      <c r="F8483" t="s">
        <v>10</v>
      </c>
      <c r="G8483" t="s">
        <v>16604</v>
      </c>
    </row>
    <row r="8484" spans="1:7" x14ac:dyDescent="0.25">
      <c r="A8484" t="s">
        <v>16533</v>
      </c>
      <c r="B8484" t="s">
        <v>1531</v>
      </c>
      <c r="C8484" s="3" t="s">
        <v>11851</v>
      </c>
      <c r="D8484" s="3" t="str">
        <f>CONCATENATE(A8484,"_",B8484,"_",F8484)</f>
        <v>C_037_1111_TV_smallroom_LAO</v>
      </c>
      <c r="E8484" t="str">
        <f>CONCATENATE(D8484,$I$2)</f>
        <v>C_037_1111_TV_smallroom_LAO</v>
      </c>
      <c r="F8484" t="s">
        <v>22</v>
      </c>
      <c r="G8484" t="s">
        <v>16605</v>
      </c>
    </row>
    <row r="8485" spans="1:7" x14ac:dyDescent="0.25">
      <c r="A8485" t="s">
        <v>16533</v>
      </c>
      <c r="B8485" t="s">
        <v>1539</v>
      </c>
      <c r="C8485" s="3" t="s">
        <v>11851</v>
      </c>
      <c r="D8485" s="3" t="str">
        <f>CONCATENATE(A8485,"_",B8485,"_",F8485)</f>
        <v>C_037_1111_TV_room_AOL</v>
      </c>
      <c r="E8485" t="str">
        <f>CONCATENATE(D8485,$I$2)</f>
        <v>C_037_1111_TV_room_AOL</v>
      </c>
      <c r="F8485" t="s">
        <v>10</v>
      </c>
      <c r="G8485" t="s">
        <v>16606</v>
      </c>
    </row>
    <row r="8486" spans="1:7" x14ac:dyDescent="0.25">
      <c r="A8486" t="s">
        <v>16533</v>
      </c>
      <c r="B8486" t="s">
        <v>1539</v>
      </c>
      <c r="C8486" s="3" t="s">
        <v>11851</v>
      </c>
      <c r="D8486" s="3" t="str">
        <f>CONCATENATE(A8486,"_",B8486,"_",F8486)</f>
        <v>C_037_1111_TV_room_LAO</v>
      </c>
      <c r="E8486" t="str">
        <f>CONCATENATE(D8486,$I$2)</f>
        <v>C_037_1111_TV_room_LAO</v>
      </c>
      <c r="F8486" t="s">
        <v>22</v>
      </c>
      <c r="G8486" t="s">
        <v>16607</v>
      </c>
    </row>
    <row r="8487" spans="1:7" x14ac:dyDescent="0.25">
      <c r="A8487" t="s">
        <v>16533</v>
      </c>
      <c r="B8487" t="s">
        <v>1535</v>
      </c>
      <c r="C8487" s="3" t="s">
        <v>11851</v>
      </c>
      <c r="D8487" s="3" t="str">
        <f>CONCATENATE(A8487,"_",B8487,"_",F8487)</f>
        <v>C_037_1111_TV_livingroom_AOL</v>
      </c>
      <c r="E8487" t="str">
        <f>CONCATENATE(D8487,$I$2)</f>
        <v>C_037_1111_TV_livingroom_AOL</v>
      </c>
      <c r="F8487" t="s">
        <v>10</v>
      </c>
      <c r="G8487" t="s">
        <v>16608</v>
      </c>
    </row>
    <row r="8488" spans="1:7" x14ac:dyDescent="0.25">
      <c r="A8488" t="s">
        <v>16533</v>
      </c>
      <c r="B8488" t="s">
        <v>1535</v>
      </c>
      <c r="C8488" s="3" t="s">
        <v>11851</v>
      </c>
      <c r="D8488" s="3" t="str">
        <f>CONCATENATE(A8488,"_",B8488,"_",F8488)</f>
        <v>C_037_1111_TV_livingroom_LAO</v>
      </c>
      <c r="E8488" t="str">
        <f>CONCATENATE(D8488,$I$2)</f>
        <v>C_037_1111_TV_livingroom_LAO</v>
      </c>
      <c r="F8488" t="s">
        <v>22</v>
      </c>
      <c r="G8488" t="s">
        <v>16609</v>
      </c>
    </row>
    <row r="8489" spans="1:7" x14ac:dyDescent="0.25">
      <c r="A8489" t="s">
        <v>16533</v>
      </c>
      <c r="B8489" t="s">
        <v>4571</v>
      </c>
      <c r="C8489" s="3" t="s">
        <v>11851</v>
      </c>
      <c r="D8489" s="3" t="str">
        <f>CONCATENATE(A8489,"_",B8489,"_",F8489)</f>
        <v>C_037_1111_NULL_corridor_AL</v>
      </c>
      <c r="E8489" t="str">
        <f>CONCATENATE(D8489,$I$2)</f>
        <v>C_037_1111_NULL_corridor_AL</v>
      </c>
      <c r="F8489" t="s">
        <v>722</v>
      </c>
      <c r="G8489" t="s">
        <v>16610</v>
      </c>
    </row>
    <row r="8490" spans="1:7" x14ac:dyDescent="0.25">
      <c r="A8490" t="s">
        <v>16533</v>
      </c>
      <c r="B8490" t="s">
        <v>1527</v>
      </c>
      <c r="C8490" s="3" t="s">
        <v>11851</v>
      </c>
      <c r="D8490" s="3" t="str">
        <f>CONCATENATE(A8490,"_",B8490,"_",F8490)</f>
        <v>C_037_1111_TV_corridor_AOL</v>
      </c>
      <c r="E8490" t="str">
        <f>CONCATENATE(D8490,$I$2)</f>
        <v>C_037_1111_TV_corridor_AOL</v>
      </c>
      <c r="F8490" t="s">
        <v>10</v>
      </c>
      <c r="G8490" t="s">
        <v>16611</v>
      </c>
    </row>
    <row r="8491" spans="1:7" x14ac:dyDescent="0.25">
      <c r="A8491" t="s">
        <v>16533</v>
      </c>
      <c r="B8491" t="s">
        <v>1527</v>
      </c>
      <c r="C8491" s="3" t="s">
        <v>11851</v>
      </c>
      <c r="D8491" s="3" t="str">
        <f>CONCATENATE(A8491,"_",B8491,"_",F8491)</f>
        <v>C_037_1111_TV_corridor_LAO</v>
      </c>
      <c r="E8491" t="str">
        <f>CONCATENATE(D8491,$I$2)</f>
        <v>C_037_1111_TV_corridor_LAO</v>
      </c>
      <c r="F8491" t="s">
        <v>22</v>
      </c>
      <c r="G8491" t="s">
        <v>16612</v>
      </c>
    </row>
    <row r="8492" spans="1:7" x14ac:dyDescent="0.25">
      <c r="A8492" t="s">
        <v>16533</v>
      </c>
      <c r="B8492" t="s">
        <v>293</v>
      </c>
      <c r="C8492" s="3" t="s">
        <v>11849</v>
      </c>
      <c r="D8492" s="3" t="str">
        <f>CONCATENATE(A8492,"_",B8492,"_",F8492)</f>
        <v>C_037_0010_kettle_kitchen_AOL</v>
      </c>
      <c r="E8492" t="str">
        <f>CONCATENATE(D8492,$I$2)</f>
        <v>C_037_0010_kettle_kitchen_AOL</v>
      </c>
      <c r="F8492" t="s">
        <v>10</v>
      </c>
      <c r="G8492" t="s">
        <v>15098</v>
      </c>
    </row>
    <row r="8493" spans="1:7" x14ac:dyDescent="0.25">
      <c r="A8493" t="s">
        <v>16533</v>
      </c>
      <c r="B8493" t="s">
        <v>293</v>
      </c>
      <c r="C8493" s="3" t="s">
        <v>11849</v>
      </c>
      <c r="D8493" s="3" t="str">
        <f>CONCATENATE(A8493,"_",B8493,"_",F8493)</f>
        <v>C_037_0010_kettle_kitchen_LAO</v>
      </c>
      <c r="E8493" t="str">
        <f>CONCATENATE(D8493,$I$2)</f>
        <v>C_037_0010_kettle_kitchen_LAO</v>
      </c>
      <c r="F8493" t="s">
        <v>22</v>
      </c>
      <c r="G8493" t="s">
        <v>15099</v>
      </c>
    </row>
    <row r="8494" spans="1:7" x14ac:dyDescent="0.25">
      <c r="A8494" t="s">
        <v>16533</v>
      </c>
      <c r="B8494" t="s">
        <v>1069</v>
      </c>
      <c r="C8494" s="3" t="s">
        <v>11847</v>
      </c>
      <c r="D8494" s="3" t="str">
        <f>CONCATENATE(A8494,"_",B8494,"_",F8494)</f>
        <v>C_037_1000_heating_kitchen_AOL</v>
      </c>
      <c r="E8494" t="str">
        <f>CONCATENATE(D8494,$I$2)</f>
        <v>C_037_1000_heating_kitchen_AOL</v>
      </c>
      <c r="F8494" t="s">
        <v>10</v>
      </c>
      <c r="G8494" t="s">
        <v>15105</v>
      </c>
    </row>
    <row r="8495" spans="1:7" x14ac:dyDescent="0.25">
      <c r="A8495" t="s">
        <v>16533</v>
      </c>
      <c r="B8495" t="s">
        <v>1069</v>
      </c>
      <c r="C8495" s="3" t="s">
        <v>11847</v>
      </c>
      <c r="D8495" s="3" t="str">
        <f>CONCATENATE(A8495,"_",B8495,"_",F8495)</f>
        <v>C_037_1000_heating_kitchen_LAO</v>
      </c>
      <c r="E8495" t="str">
        <f>CONCATENATE(D8495,$I$2)</f>
        <v>C_037_1000_heating_kitchen_LAO</v>
      </c>
      <c r="F8495" t="s">
        <v>22</v>
      </c>
      <c r="G8495" t="s">
        <v>15584</v>
      </c>
    </row>
    <row r="8496" spans="1:7" x14ac:dyDescent="0.25">
      <c r="A8496" t="s">
        <v>16533</v>
      </c>
      <c r="B8496" t="s">
        <v>1064</v>
      </c>
      <c r="C8496" s="3" t="s">
        <v>11847</v>
      </c>
      <c r="D8496" s="3" t="str">
        <f>CONCATENATE(A8496,"_",B8496,"_",F8496)</f>
        <v>C_037_1000_heating_bathroom_AOL</v>
      </c>
      <c r="E8496" t="str">
        <f>CONCATENATE(D8496,$I$2)</f>
        <v>C_037_1000_heating_bathroom_AOL</v>
      </c>
      <c r="F8496" t="s">
        <v>10</v>
      </c>
      <c r="G8496" t="s">
        <v>15370</v>
      </c>
    </row>
    <row r="8497" spans="1:7" x14ac:dyDescent="0.25">
      <c r="A8497" t="s">
        <v>16533</v>
      </c>
      <c r="B8497" t="s">
        <v>1064</v>
      </c>
      <c r="C8497" s="3" t="s">
        <v>11847</v>
      </c>
      <c r="D8497" s="3" t="str">
        <f>CONCATENATE(A8497,"_",B8497,"_",F8497)</f>
        <v>C_037_1000_heating_bathroom_LAO</v>
      </c>
      <c r="E8497" t="str">
        <f>CONCATENATE(D8497,$I$2)</f>
        <v>C_037_1000_heating_bathroom_LAO</v>
      </c>
      <c r="F8497" t="s">
        <v>22</v>
      </c>
      <c r="G8497" t="s">
        <v>15371</v>
      </c>
    </row>
    <row r="8498" spans="1:7" x14ac:dyDescent="0.25">
      <c r="A8498" t="s">
        <v>16533</v>
      </c>
      <c r="B8498" t="s">
        <v>1066</v>
      </c>
      <c r="C8498" s="3" t="s">
        <v>11847</v>
      </c>
      <c r="D8498" s="3" t="str">
        <f>CONCATENATE(A8498,"_",B8498,"_",F8498)</f>
        <v>C_037_1000_heating_smallroom_AOL</v>
      </c>
      <c r="E8498" t="str">
        <f>CONCATENATE(D8498,$I$2)</f>
        <v>C_037_1000_heating_smallroom_AOL</v>
      </c>
      <c r="F8498" t="s">
        <v>10</v>
      </c>
      <c r="G8498" t="s">
        <v>15115</v>
      </c>
    </row>
    <row r="8499" spans="1:7" x14ac:dyDescent="0.25">
      <c r="A8499" t="s">
        <v>16533</v>
      </c>
      <c r="B8499" t="s">
        <v>1066</v>
      </c>
      <c r="C8499" s="3" t="s">
        <v>11847</v>
      </c>
      <c r="D8499" s="3" t="str">
        <f>CONCATENATE(A8499,"_",B8499,"_",F8499)</f>
        <v>C_037_1000_heating_smallroom_LAO</v>
      </c>
      <c r="E8499" t="str">
        <f>CONCATENATE(D8499,$I$2)</f>
        <v>C_037_1000_heating_smallroom_LAO</v>
      </c>
      <c r="F8499" t="s">
        <v>22</v>
      </c>
      <c r="G8499" t="s">
        <v>15375</v>
      </c>
    </row>
    <row r="8500" spans="1:7" x14ac:dyDescent="0.25">
      <c r="A8500" t="s">
        <v>16533</v>
      </c>
      <c r="B8500" t="s">
        <v>1068</v>
      </c>
      <c r="C8500" s="3" t="s">
        <v>11847</v>
      </c>
      <c r="D8500" s="3" t="str">
        <f>CONCATENATE(A8500,"_",B8500,"_",F8500)</f>
        <v>C_037_1000_heating_room_AOL</v>
      </c>
      <c r="E8500" t="str">
        <f>CONCATENATE(D8500,$I$2)</f>
        <v>C_037_1000_heating_room_AOL</v>
      </c>
      <c r="F8500" t="s">
        <v>10</v>
      </c>
      <c r="G8500" t="s">
        <v>15109</v>
      </c>
    </row>
    <row r="8501" spans="1:7" x14ac:dyDescent="0.25">
      <c r="A8501" t="s">
        <v>16533</v>
      </c>
      <c r="B8501" t="s">
        <v>1068</v>
      </c>
      <c r="C8501" s="3" t="s">
        <v>11847</v>
      </c>
      <c r="D8501" s="3" t="str">
        <f>CONCATENATE(A8501,"_",B8501,"_",F8501)</f>
        <v>C_037_1000_heating_room_LAO</v>
      </c>
      <c r="E8501" t="str">
        <f>CONCATENATE(D8501,$I$2)</f>
        <v>C_037_1000_heating_room_LAO</v>
      </c>
      <c r="F8501" t="s">
        <v>22</v>
      </c>
      <c r="G8501" t="s">
        <v>15372</v>
      </c>
    </row>
    <row r="8502" spans="1:7" x14ac:dyDescent="0.25">
      <c r="A8502" t="s">
        <v>16533</v>
      </c>
      <c r="B8502" t="s">
        <v>1067</v>
      </c>
      <c r="C8502" s="3" t="s">
        <v>11847</v>
      </c>
      <c r="D8502" s="3" t="str">
        <f>CONCATENATE(A8502,"_",B8502,"_",F8502)</f>
        <v>C_037_1000_heating_livingroom_AOL</v>
      </c>
      <c r="E8502" t="str">
        <f>CONCATENATE(D8502,$I$2)</f>
        <v>C_037_1000_heating_livingroom_AOL</v>
      </c>
      <c r="F8502" t="s">
        <v>10</v>
      </c>
      <c r="G8502" t="s">
        <v>15373</v>
      </c>
    </row>
    <row r="8503" spans="1:7" x14ac:dyDescent="0.25">
      <c r="A8503" t="s">
        <v>16533</v>
      </c>
      <c r="B8503" t="s">
        <v>1067</v>
      </c>
      <c r="C8503" s="3" t="s">
        <v>11847</v>
      </c>
      <c r="D8503" s="3" t="str">
        <f>CONCATENATE(A8503,"_",B8503,"_",F8503)</f>
        <v>C_037_1000_heating_livingroom_LAO</v>
      </c>
      <c r="E8503" t="str">
        <f>CONCATENATE(D8503,$I$2)</f>
        <v>C_037_1000_heating_livingroom_LAO</v>
      </c>
      <c r="F8503" t="s">
        <v>22</v>
      </c>
      <c r="G8503" t="s">
        <v>15374</v>
      </c>
    </row>
    <row r="8504" spans="1:7" x14ac:dyDescent="0.25">
      <c r="A8504" t="s">
        <v>16533</v>
      </c>
      <c r="B8504" t="s">
        <v>1065</v>
      </c>
      <c r="C8504" s="3" t="s">
        <v>11847</v>
      </c>
      <c r="D8504" s="3" t="str">
        <f>CONCATENATE(A8504,"_",B8504,"_",F8504)</f>
        <v>C_037_1000_heating_corridor_AOL</v>
      </c>
      <c r="E8504" t="str">
        <f>CONCATENATE(D8504,$I$2)</f>
        <v>C_037_1000_heating_corridor_AOL</v>
      </c>
      <c r="F8504" t="s">
        <v>10</v>
      </c>
      <c r="G8504" t="s">
        <v>15113</v>
      </c>
    </row>
    <row r="8505" spans="1:7" x14ac:dyDescent="0.25">
      <c r="A8505" t="s">
        <v>16533</v>
      </c>
      <c r="B8505" t="s">
        <v>1065</v>
      </c>
      <c r="C8505" s="3" t="s">
        <v>11847</v>
      </c>
      <c r="D8505" s="3" t="str">
        <f>CONCATENATE(A8505,"_",B8505,"_",F8505)</f>
        <v>C_037_1000_heating_corridor_LAO</v>
      </c>
      <c r="E8505" t="str">
        <f>CONCATENATE(D8505,$I$2)</f>
        <v>C_037_1000_heating_corridor_LAO</v>
      </c>
      <c r="F8505" t="s">
        <v>22</v>
      </c>
      <c r="G8505" t="s">
        <v>15114</v>
      </c>
    </row>
    <row r="8506" spans="1:7" x14ac:dyDescent="0.25">
      <c r="A8506" t="s">
        <v>16533</v>
      </c>
      <c r="B8506" t="s">
        <v>1075</v>
      </c>
      <c r="C8506" s="3" t="s">
        <v>11848</v>
      </c>
      <c r="D8506" s="3" t="str">
        <f>CONCATENATE(A8506,"_",B8506,"_",F8506)</f>
        <v>C_037_0100_heating_kitchen_AOL</v>
      </c>
      <c r="E8506" t="str">
        <f>CONCATENATE(D8506,$I$2)</f>
        <v>C_037_0100_heating_kitchen_AOL</v>
      </c>
      <c r="F8506" t="s">
        <v>10</v>
      </c>
      <c r="G8506" t="s">
        <v>15117</v>
      </c>
    </row>
    <row r="8507" spans="1:7" x14ac:dyDescent="0.25">
      <c r="A8507" t="s">
        <v>16533</v>
      </c>
      <c r="B8507" t="s">
        <v>1075</v>
      </c>
      <c r="C8507" s="3" t="s">
        <v>11848</v>
      </c>
      <c r="D8507" s="3" t="str">
        <f>CONCATENATE(A8507,"_",B8507,"_",F8507)</f>
        <v>C_037_0100_heating_kitchen_LAO</v>
      </c>
      <c r="E8507" t="str">
        <f>CONCATENATE(D8507,$I$2)</f>
        <v>C_037_0100_heating_kitchen_LAO</v>
      </c>
      <c r="F8507" t="s">
        <v>22</v>
      </c>
      <c r="G8507" t="s">
        <v>16613</v>
      </c>
    </row>
    <row r="8508" spans="1:7" x14ac:dyDescent="0.25">
      <c r="A8508" t="s">
        <v>16533</v>
      </c>
      <c r="B8508" t="s">
        <v>1070</v>
      </c>
      <c r="C8508" s="3" t="s">
        <v>11848</v>
      </c>
      <c r="D8508" s="3" t="str">
        <f>CONCATENATE(A8508,"_",B8508,"_",F8508)</f>
        <v>C_037_0100_heating_bathroom_AOL</v>
      </c>
      <c r="E8508" t="str">
        <f>CONCATENATE(D8508,$I$2)</f>
        <v>C_037_0100_heating_bathroom_AOL</v>
      </c>
      <c r="F8508" t="s">
        <v>10</v>
      </c>
      <c r="G8508" t="s">
        <v>15119</v>
      </c>
    </row>
    <row r="8509" spans="1:7" x14ac:dyDescent="0.25">
      <c r="A8509" t="s">
        <v>16533</v>
      </c>
      <c r="B8509" t="s">
        <v>1070</v>
      </c>
      <c r="C8509" s="3" t="s">
        <v>11848</v>
      </c>
      <c r="D8509" s="3" t="str">
        <f>CONCATENATE(A8509,"_",B8509,"_",F8509)</f>
        <v>C_037_0100_heating_bathroom_LAO</v>
      </c>
      <c r="E8509" t="str">
        <f>CONCATENATE(D8509,$I$2)</f>
        <v>C_037_0100_heating_bathroom_LAO</v>
      </c>
      <c r="F8509" t="s">
        <v>22</v>
      </c>
      <c r="G8509" t="s">
        <v>15120</v>
      </c>
    </row>
    <row r="8510" spans="1:7" x14ac:dyDescent="0.25">
      <c r="A8510" t="s">
        <v>16533</v>
      </c>
      <c r="B8510" t="s">
        <v>1072</v>
      </c>
      <c r="C8510" s="3" t="s">
        <v>11848</v>
      </c>
      <c r="D8510" s="3" t="str">
        <f>CONCATENATE(A8510,"_",B8510,"_",F8510)</f>
        <v>C_037_0100_heating_smallroom_AOL</v>
      </c>
      <c r="E8510" t="str">
        <f>CONCATENATE(D8510,$I$2)</f>
        <v>C_037_0100_heating_smallroom_AOL</v>
      </c>
      <c r="F8510" t="s">
        <v>10</v>
      </c>
      <c r="G8510" t="s">
        <v>15379</v>
      </c>
    </row>
    <row r="8511" spans="1:7" x14ac:dyDescent="0.25">
      <c r="A8511" t="s">
        <v>16533</v>
      </c>
      <c r="B8511" t="s">
        <v>1072</v>
      </c>
      <c r="C8511" s="3" t="s">
        <v>11848</v>
      </c>
      <c r="D8511" s="3" t="str">
        <f>CONCATENATE(A8511,"_",B8511,"_",F8511)</f>
        <v>C_037_0100_heating_smallroom_LAO</v>
      </c>
      <c r="E8511" t="str">
        <f>CONCATENATE(D8511,$I$2)</f>
        <v>C_037_0100_heating_smallroom_LAO</v>
      </c>
      <c r="F8511" t="s">
        <v>22</v>
      </c>
      <c r="G8511" t="s">
        <v>15380</v>
      </c>
    </row>
    <row r="8512" spans="1:7" x14ac:dyDescent="0.25">
      <c r="A8512" t="s">
        <v>16533</v>
      </c>
      <c r="B8512" t="s">
        <v>1074</v>
      </c>
      <c r="C8512" s="3" t="s">
        <v>11848</v>
      </c>
      <c r="D8512" s="3" t="str">
        <f>CONCATENATE(A8512,"_",B8512,"_",F8512)</f>
        <v>C_037_0100_heating_room_AOL</v>
      </c>
      <c r="E8512" t="str">
        <f>CONCATENATE(D8512,$I$2)</f>
        <v>C_037_0100_heating_room_AOL</v>
      </c>
      <c r="F8512" t="s">
        <v>10</v>
      </c>
      <c r="G8512" t="s">
        <v>15121</v>
      </c>
    </row>
    <row r="8513" spans="1:7" x14ac:dyDescent="0.25">
      <c r="A8513" t="s">
        <v>16533</v>
      </c>
      <c r="B8513" t="s">
        <v>1074</v>
      </c>
      <c r="C8513" s="3" t="s">
        <v>11848</v>
      </c>
      <c r="D8513" s="3" t="str">
        <f>CONCATENATE(A8513,"_",B8513,"_",F8513)</f>
        <v>C_037_0100_heating_room_LAO</v>
      </c>
      <c r="E8513" t="str">
        <f>CONCATENATE(D8513,$I$2)</f>
        <v>C_037_0100_heating_room_LAO</v>
      </c>
      <c r="F8513" t="s">
        <v>22</v>
      </c>
      <c r="G8513" t="s">
        <v>16614</v>
      </c>
    </row>
    <row r="8514" spans="1:7" x14ac:dyDescent="0.25">
      <c r="A8514" t="s">
        <v>16533</v>
      </c>
      <c r="B8514" t="s">
        <v>1073</v>
      </c>
      <c r="C8514" s="3" t="s">
        <v>11848</v>
      </c>
      <c r="D8514" s="3" t="str">
        <f>CONCATENATE(A8514,"_",B8514,"_",F8514)</f>
        <v>C_037_0100_heating_livingroom_AOL</v>
      </c>
      <c r="E8514" t="str">
        <f>CONCATENATE(D8514,$I$2)</f>
        <v>C_037_0100_heating_livingroom_AOL</v>
      </c>
      <c r="F8514" t="s">
        <v>10</v>
      </c>
      <c r="G8514" t="s">
        <v>15377</v>
      </c>
    </row>
    <row r="8515" spans="1:7" x14ac:dyDescent="0.25">
      <c r="A8515" t="s">
        <v>16533</v>
      </c>
      <c r="B8515" t="s">
        <v>1073</v>
      </c>
      <c r="C8515" s="3" t="s">
        <v>11848</v>
      </c>
      <c r="D8515" s="3" t="str">
        <f>CONCATENATE(A8515,"_",B8515,"_",F8515)</f>
        <v>C_037_0100_heating_livingroom_LAO</v>
      </c>
      <c r="E8515" t="str">
        <f>CONCATENATE(D8515,$I$2)</f>
        <v>C_037_0100_heating_livingroom_LAO</v>
      </c>
      <c r="F8515" t="s">
        <v>22</v>
      </c>
      <c r="G8515" t="s">
        <v>15594</v>
      </c>
    </row>
    <row r="8516" spans="1:7" x14ac:dyDescent="0.25">
      <c r="A8516" t="s">
        <v>16533</v>
      </c>
      <c r="B8516" t="s">
        <v>1071</v>
      </c>
      <c r="C8516" s="3" t="s">
        <v>11848</v>
      </c>
      <c r="D8516" s="3" t="str">
        <f>CONCATENATE(A8516,"_",B8516,"_",F8516)</f>
        <v>C_037_0100_heating_corridor_AOL</v>
      </c>
      <c r="E8516" t="str">
        <f>CONCATENATE(D8516,$I$2)</f>
        <v>C_037_0100_heating_corridor_AOL</v>
      </c>
      <c r="F8516" t="s">
        <v>10</v>
      </c>
      <c r="G8516" t="s">
        <v>15125</v>
      </c>
    </row>
    <row r="8517" spans="1:7" x14ac:dyDescent="0.25">
      <c r="A8517" t="s">
        <v>16533</v>
      </c>
      <c r="B8517" t="s">
        <v>1071</v>
      </c>
      <c r="C8517" s="3" t="s">
        <v>11848</v>
      </c>
      <c r="D8517" s="3" t="str">
        <f>CONCATENATE(A8517,"_",B8517,"_",F8517)</f>
        <v>C_037_0100_heating_corridor_LAO</v>
      </c>
      <c r="E8517" t="str">
        <f>CONCATENATE(D8517,$I$2)</f>
        <v>C_037_0100_heating_corridor_LAO</v>
      </c>
      <c r="F8517" t="s">
        <v>22</v>
      </c>
      <c r="G8517" t="s">
        <v>15596</v>
      </c>
    </row>
    <row r="8518" spans="1:7" x14ac:dyDescent="0.25">
      <c r="A8518" t="s">
        <v>16533</v>
      </c>
      <c r="B8518" t="s">
        <v>384</v>
      </c>
      <c r="C8518" s="3" t="s">
        <v>11849</v>
      </c>
      <c r="D8518" s="3" t="str">
        <f>CONCATENATE(A8518,"_",B8518,"_",F8518)</f>
        <v>C_037_0010_curtain_kitchen_AOL</v>
      </c>
      <c r="E8518" t="str">
        <f>CONCATENATE(D8518,$I$2)</f>
        <v>C_037_0010_curtain_kitchen_AOL</v>
      </c>
      <c r="F8518" t="s">
        <v>10</v>
      </c>
      <c r="G8518" t="s">
        <v>15129</v>
      </c>
    </row>
    <row r="8519" spans="1:7" x14ac:dyDescent="0.25">
      <c r="A8519" t="s">
        <v>16533</v>
      </c>
      <c r="B8519" t="s">
        <v>384</v>
      </c>
      <c r="C8519" s="3" t="s">
        <v>11849</v>
      </c>
      <c r="D8519" s="3" t="str">
        <f>CONCATENATE(A8519,"_",B8519,"_",F8519)</f>
        <v>C_037_0010_curtain_kitchen_LAO</v>
      </c>
      <c r="E8519" t="str">
        <f>CONCATENATE(D8519,$I$2)</f>
        <v>C_037_0010_curtain_kitchen_LAO</v>
      </c>
      <c r="F8519" t="s">
        <v>22</v>
      </c>
      <c r="G8519" t="s">
        <v>15597</v>
      </c>
    </row>
    <row r="8520" spans="1:7" x14ac:dyDescent="0.25">
      <c r="A8520" t="s">
        <v>16533</v>
      </c>
      <c r="B8520" t="s">
        <v>400</v>
      </c>
      <c r="C8520" s="3" t="s">
        <v>11849</v>
      </c>
      <c r="D8520" s="3" t="str">
        <f>CONCATENATE(A8520,"_",B8520,"_",F8520)</f>
        <v>C_037_0010_curtain_bathroom_AXOL</v>
      </c>
      <c r="E8520" t="str">
        <f>CONCATENATE(D8520,$I$2)</f>
        <v>C_037_0010_curtain_bathroom_AXOL</v>
      </c>
      <c r="F8520" t="s">
        <v>3328</v>
      </c>
      <c r="G8520" t="s">
        <v>16615</v>
      </c>
    </row>
    <row r="8521" spans="1:7" x14ac:dyDescent="0.25">
      <c r="A8521" t="s">
        <v>16533</v>
      </c>
      <c r="B8521" t="s">
        <v>400</v>
      </c>
      <c r="C8521" s="3" t="s">
        <v>11849</v>
      </c>
      <c r="D8521" s="3" t="str">
        <f>CONCATENATE(A8521,"_",B8521,"_",F8521)</f>
        <v>C_037_0010_curtain_bathroom_LAO</v>
      </c>
      <c r="E8521" t="str">
        <f>CONCATENATE(D8521,$I$2)</f>
        <v>C_037_0010_curtain_bathroom_LAO</v>
      </c>
      <c r="F8521" t="s">
        <v>22</v>
      </c>
      <c r="G8521" t="s">
        <v>15766</v>
      </c>
    </row>
    <row r="8522" spans="1:7" x14ac:dyDescent="0.25">
      <c r="A8522" t="s">
        <v>16533</v>
      </c>
      <c r="B8522" t="s">
        <v>396</v>
      </c>
      <c r="C8522" s="3" t="s">
        <v>11849</v>
      </c>
      <c r="D8522" s="3" t="str">
        <f>CONCATENATE(A8522,"_",B8522,"_",F8522)</f>
        <v>C_037_0010_curtain_smallroom_AOL</v>
      </c>
      <c r="E8522" t="str">
        <f>CONCATENATE(D8522,$I$2)</f>
        <v>C_037_0010_curtain_smallroom_AOL</v>
      </c>
      <c r="F8522" t="s">
        <v>10</v>
      </c>
      <c r="G8522" t="s">
        <v>15135</v>
      </c>
    </row>
    <row r="8523" spans="1:7" x14ac:dyDescent="0.25">
      <c r="A8523" t="s">
        <v>16533</v>
      </c>
      <c r="B8523" t="s">
        <v>396</v>
      </c>
      <c r="C8523" s="3" t="s">
        <v>11849</v>
      </c>
      <c r="D8523" s="3" t="str">
        <f>CONCATENATE(A8523,"_",B8523,"_",F8523)</f>
        <v>C_037_0010_curtain_smallroom_LAO</v>
      </c>
      <c r="E8523" t="str">
        <f>CONCATENATE(D8523,$I$2)</f>
        <v>C_037_0010_curtain_smallroom_LAO</v>
      </c>
      <c r="F8523" t="s">
        <v>22</v>
      </c>
      <c r="G8523" t="s">
        <v>15600</v>
      </c>
    </row>
    <row r="8524" spans="1:7" x14ac:dyDescent="0.25">
      <c r="A8524" t="s">
        <v>16533</v>
      </c>
      <c r="B8524" t="s">
        <v>388</v>
      </c>
      <c r="C8524" s="3" t="s">
        <v>11849</v>
      </c>
      <c r="D8524" s="3" t="str">
        <f>CONCATENATE(A8524,"_",B8524,"_",F8524)</f>
        <v>C_037_0010_curtain_room_AOL</v>
      </c>
      <c r="E8524" t="str">
        <f>CONCATENATE(D8524,$I$2)</f>
        <v>C_037_0010_curtain_room_AOL</v>
      </c>
      <c r="F8524" t="s">
        <v>10</v>
      </c>
      <c r="G8524" t="s">
        <v>15131</v>
      </c>
    </row>
    <row r="8525" spans="1:7" x14ac:dyDescent="0.25">
      <c r="A8525" t="s">
        <v>16533</v>
      </c>
      <c r="B8525" t="s">
        <v>388</v>
      </c>
      <c r="C8525" s="3" t="s">
        <v>11849</v>
      </c>
      <c r="D8525" s="3" t="str">
        <f>CONCATENATE(A8525,"_",B8525,"_",F8525)</f>
        <v>C_037_0010_curtain_room_LAO</v>
      </c>
      <c r="E8525" t="str">
        <f>CONCATENATE(D8525,$I$2)</f>
        <v>C_037_0010_curtain_room_LAO</v>
      </c>
      <c r="F8525" t="s">
        <v>22</v>
      </c>
      <c r="G8525" t="s">
        <v>15598</v>
      </c>
    </row>
    <row r="8526" spans="1:7" x14ac:dyDescent="0.25">
      <c r="A8526" t="s">
        <v>16533</v>
      </c>
      <c r="B8526" t="s">
        <v>392</v>
      </c>
      <c r="C8526" s="3" t="s">
        <v>11849</v>
      </c>
      <c r="D8526" s="3" t="str">
        <f>CONCATENATE(A8526,"_",B8526,"_",F8526)</f>
        <v>C_037_0010_curtain_livingroom_AOL</v>
      </c>
      <c r="E8526" t="str">
        <f>CONCATENATE(D8526,$I$2)</f>
        <v>C_037_0010_curtain_livingroom_AOL</v>
      </c>
      <c r="F8526" t="s">
        <v>10</v>
      </c>
      <c r="G8526" t="s">
        <v>15599</v>
      </c>
    </row>
    <row r="8527" spans="1:7" x14ac:dyDescent="0.25">
      <c r="A8527" t="s">
        <v>16533</v>
      </c>
      <c r="B8527" t="s">
        <v>392</v>
      </c>
      <c r="C8527" s="3" t="s">
        <v>11849</v>
      </c>
      <c r="D8527" s="3" t="str">
        <f>CONCATENATE(A8527,"_",B8527,"_",F8527)</f>
        <v>C_037_0010_curtain_livingroom_LAO</v>
      </c>
      <c r="E8527" t="str">
        <f>CONCATENATE(D8527,$I$2)</f>
        <v>C_037_0010_curtain_livingroom_LAO</v>
      </c>
      <c r="F8527" t="s">
        <v>22</v>
      </c>
      <c r="G8527" t="s">
        <v>16410</v>
      </c>
    </row>
    <row r="8528" spans="1:7" x14ac:dyDescent="0.25">
      <c r="A8528" t="s">
        <v>16533</v>
      </c>
      <c r="B8528" t="s">
        <v>404</v>
      </c>
      <c r="C8528" s="3" t="s">
        <v>11849</v>
      </c>
      <c r="D8528" s="3" t="str">
        <f>CONCATENATE(A8528,"_",B8528,"_",F8528)</f>
        <v>C_037_0010_curtain_corridor_AOL</v>
      </c>
      <c r="E8528" t="str">
        <f>CONCATENATE(D8528,$I$2)</f>
        <v>C_037_0010_curtain_corridor_AOL</v>
      </c>
      <c r="F8528" t="s">
        <v>10</v>
      </c>
      <c r="G8528" t="s">
        <v>16412</v>
      </c>
    </row>
    <row r="8529" spans="1:7" x14ac:dyDescent="0.25">
      <c r="A8529" t="s">
        <v>16533</v>
      </c>
      <c r="B8529" t="s">
        <v>404</v>
      </c>
      <c r="C8529" s="3" t="s">
        <v>11849</v>
      </c>
      <c r="D8529" s="3" t="str">
        <f>CONCATENATE(A8529,"_",B8529,"_",F8529)</f>
        <v>C_037_0010_curtain_corridor_LAO</v>
      </c>
      <c r="E8529" t="str">
        <f>CONCATENATE(D8529,$I$2)</f>
        <v>C_037_0010_curtain_corridor_LAO</v>
      </c>
      <c r="F8529" t="s">
        <v>22</v>
      </c>
      <c r="G8529" t="s">
        <v>16616</v>
      </c>
    </row>
    <row r="8530" spans="1:7" x14ac:dyDescent="0.25">
      <c r="A8530" t="s">
        <v>16533</v>
      </c>
      <c r="B8530" t="s">
        <v>423</v>
      </c>
      <c r="C8530" s="3" t="s">
        <v>11850</v>
      </c>
      <c r="D8530" s="3" t="str">
        <f>CONCATENATE(A8530,"_",B8530,"_",F8530)</f>
        <v>C_037_0001_curtain_kitchen_AOL</v>
      </c>
      <c r="E8530" t="str">
        <f>CONCATENATE(D8530,$I$2)</f>
        <v>C_037_0001_curtain_kitchen_AOL</v>
      </c>
      <c r="F8530" t="s">
        <v>10</v>
      </c>
      <c r="G8530" t="s">
        <v>15140</v>
      </c>
    </row>
    <row r="8531" spans="1:7" x14ac:dyDescent="0.25">
      <c r="A8531" t="s">
        <v>16533</v>
      </c>
      <c r="B8531" t="s">
        <v>423</v>
      </c>
      <c r="C8531" s="3" t="s">
        <v>11850</v>
      </c>
      <c r="D8531" s="3" t="str">
        <f>CONCATENATE(A8531,"_",B8531,"_",F8531)</f>
        <v>C_037_0001_curtain_kitchen_LAO</v>
      </c>
      <c r="E8531" t="str">
        <f>CONCATENATE(D8531,$I$2)</f>
        <v>C_037_0001_curtain_kitchen_LAO</v>
      </c>
      <c r="F8531" t="s">
        <v>22</v>
      </c>
      <c r="G8531" t="s">
        <v>15601</v>
      </c>
    </row>
    <row r="8532" spans="1:7" x14ac:dyDescent="0.25">
      <c r="A8532" t="s">
        <v>16533</v>
      </c>
      <c r="B8532" t="s">
        <v>439</v>
      </c>
      <c r="C8532" s="3" t="s">
        <v>11850</v>
      </c>
      <c r="D8532" s="3" t="str">
        <f>CONCATENATE(A8532,"_",B8532,"_",F8532)</f>
        <v>C_037_0001_curtain_bathroom_AOL</v>
      </c>
      <c r="E8532" t="str">
        <f>CONCATENATE(D8532,$I$2)</f>
        <v>C_037_0001_curtain_bathroom_AOL</v>
      </c>
      <c r="F8532" t="s">
        <v>10</v>
      </c>
      <c r="G8532" t="s">
        <v>16454</v>
      </c>
    </row>
    <row r="8533" spans="1:7" x14ac:dyDescent="0.25">
      <c r="A8533" t="s">
        <v>16533</v>
      </c>
      <c r="B8533" t="s">
        <v>439</v>
      </c>
      <c r="C8533" s="3" t="s">
        <v>11850</v>
      </c>
      <c r="D8533" s="3" t="str">
        <f>CONCATENATE(A8533,"_",B8533,"_",F8533)</f>
        <v>C_037_0001_curtain_bathroom_LAO</v>
      </c>
      <c r="E8533" t="str">
        <f>CONCATENATE(D8533,$I$2)</f>
        <v>C_037_0001_curtain_bathroom_LAO</v>
      </c>
      <c r="F8533" t="s">
        <v>22</v>
      </c>
      <c r="G8533" t="s">
        <v>15755</v>
      </c>
    </row>
    <row r="8534" spans="1:7" x14ac:dyDescent="0.25">
      <c r="A8534" t="s">
        <v>16533</v>
      </c>
      <c r="B8534" t="s">
        <v>435</v>
      </c>
      <c r="C8534" s="3" t="s">
        <v>11850</v>
      </c>
      <c r="D8534" s="3" t="str">
        <f>CONCATENATE(A8534,"_",B8534,"_",F8534)</f>
        <v>C_037_0001_curtain_smallroom_AOL</v>
      </c>
      <c r="E8534" t="str">
        <f>CONCATENATE(D8534,$I$2)</f>
        <v>C_037_0001_curtain_smallroom_AOL</v>
      </c>
      <c r="F8534" t="s">
        <v>10</v>
      </c>
      <c r="G8534" t="s">
        <v>15762</v>
      </c>
    </row>
    <row r="8535" spans="1:7" x14ac:dyDescent="0.25">
      <c r="A8535" t="s">
        <v>16533</v>
      </c>
      <c r="B8535" t="s">
        <v>435</v>
      </c>
      <c r="C8535" s="3" t="s">
        <v>11850</v>
      </c>
      <c r="D8535" s="3" t="str">
        <f>CONCATENATE(A8535,"_",B8535,"_",F8535)</f>
        <v>C_037_0001_curtain_smallroom_LAO</v>
      </c>
      <c r="E8535" t="str">
        <f>CONCATENATE(D8535,$I$2)</f>
        <v>C_037_0001_curtain_smallroom_LAO</v>
      </c>
      <c r="F8535" t="s">
        <v>22</v>
      </c>
      <c r="G8535" t="s">
        <v>15605</v>
      </c>
    </row>
    <row r="8536" spans="1:7" x14ac:dyDescent="0.25">
      <c r="A8536" t="s">
        <v>16533</v>
      </c>
      <c r="B8536" t="s">
        <v>427</v>
      </c>
      <c r="C8536" s="3" t="s">
        <v>11850</v>
      </c>
      <c r="D8536" s="3" t="str">
        <f>CONCATENATE(A8536,"_",B8536,"_",F8536)</f>
        <v>C_037_0001_curtain_room_AOL</v>
      </c>
      <c r="E8536" t="str">
        <f>CONCATENATE(D8536,$I$2)</f>
        <v>C_037_0001_curtain_room_AOL</v>
      </c>
      <c r="F8536" t="s">
        <v>10</v>
      </c>
      <c r="G8536" t="s">
        <v>15141</v>
      </c>
    </row>
    <row r="8537" spans="1:7" x14ac:dyDescent="0.25">
      <c r="A8537" t="s">
        <v>16533</v>
      </c>
      <c r="B8537" t="s">
        <v>427</v>
      </c>
      <c r="C8537" s="3" t="s">
        <v>11850</v>
      </c>
      <c r="D8537" s="3" t="str">
        <f>CONCATENATE(A8537,"_",B8537,"_",F8537)</f>
        <v>C_037_0001_curtain_room_LAO</v>
      </c>
      <c r="E8537" t="str">
        <f>CONCATENATE(D8537,$I$2)</f>
        <v>C_037_0001_curtain_room_LAO</v>
      </c>
      <c r="F8537" t="s">
        <v>22</v>
      </c>
      <c r="G8537" t="s">
        <v>15142</v>
      </c>
    </row>
    <row r="8538" spans="1:7" x14ac:dyDescent="0.25">
      <c r="A8538" t="s">
        <v>16533</v>
      </c>
      <c r="B8538" t="s">
        <v>431</v>
      </c>
      <c r="C8538" s="3" t="s">
        <v>11850</v>
      </c>
      <c r="D8538" s="3" t="str">
        <f>CONCATENATE(A8538,"_",B8538,"_",F8538)</f>
        <v>C_037_0001_curtain_livingroom_AOL</v>
      </c>
      <c r="E8538" t="str">
        <f>CONCATENATE(D8538,$I$2)</f>
        <v>C_037_0001_curtain_livingroom_AOL</v>
      </c>
      <c r="F8538" t="s">
        <v>10</v>
      </c>
      <c r="G8538" t="s">
        <v>15602</v>
      </c>
    </row>
    <row r="8539" spans="1:7" x14ac:dyDescent="0.25">
      <c r="A8539" t="s">
        <v>16533</v>
      </c>
      <c r="B8539" t="s">
        <v>431</v>
      </c>
      <c r="C8539" s="3" t="s">
        <v>11850</v>
      </c>
      <c r="D8539" s="3" t="str">
        <f>CONCATENATE(A8539,"_",B8539,"_",F8539)</f>
        <v>C_037_0001_curtain_livingroom_LAO</v>
      </c>
      <c r="E8539" t="str">
        <f>CONCATENATE(D8539,$I$2)</f>
        <v>C_037_0001_curtain_livingroom_LAO</v>
      </c>
      <c r="F8539" t="s">
        <v>22</v>
      </c>
      <c r="G8539" t="s">
        <v>15603</v>
      </c>
    </row>
    <row r="8540" spans="1:7" x14ac:dyDescent="0.25">
      <c r="A8540" t="s">
        <v>16533</v>
      </c>
      <c r="B8540" t="s">
        <v>443</v>
      </c>
      <c r="C8540" s="3" t="s">
        <v>11850</v>
      </c>
      <c r="D8540" s="3" t="str">
        <f>CONCATENATE(A8540,"_",B8540,"_",F8540)</f>
        <v>C_037_0001_curtain_corridor_AOL</v>
      </c>
      <c r="E8540" t="str">
        <f>CONCATENATE(D8540,$I$2)</f>
        <v>C_037_0001_curtain_corridor_AOL</v>
      </c>
      <c r="F8540" t="s">
        <v>10</v>
      </c>
      <c r="G8540" t="s">
        <v>16617</v>
      </c>
    </row>
    <row r="8541" spans="1:7" x14ac:dyDescent="0.25">
      <c r="A8541" t="s">
        <v>16533</v>
      </c>
      <c r="B8541" t="s">
        <v>443</v>
      </c>
      <c r="C8541" s="3" t="s">
        <v>11850</v>
      </c>
      <c r="D8541" s="3" t="str">
        <f>CONCATENATE(A8541,"_",B8541,"_",F8541)</f>
        <v>C_037_0001_curtain_corridor_LAO</v>
      </c>
      <c r="E8541" t="str">
        <f>CONCATENATE(D8541,$I$2)</f>
        <v>C_037_0001_curtain_corridor_LAO</v>
      </c>
      <c r="F8541" t="s">
        <v>22</v>
      </c>
      <c r="G8541" t="s">
        <v>16618</v>
      </c>
    </row>
    <row r="8542" spans="1:7" x14ac:dyDescent="0.25">
      <c r="A8542" t="s">
        <v>16533</v>
      </c>
      <c r="B8542" t="s">
        <v>342</v>
      </c>
      <c r="C8542" s="3" t="s">
        <v>11847</v>
      </c>
      <c r="D8542" s="3" t="str">
        <f>CONCATENATE(A8542,"_",B8542,"_",F8542)</f>
        <v>C_037_1000_shutter_kitchen_AOL</v>
      </c>
      <c r="E8542" t="str">
        <f>CONCATENATE(D8542,$I$2)</f>
        <v>C_037_1000_shutter_kitchen_AOL</v>
      </c>
      <c r="F8542" t="s">
        <v>10</v>
      </c>
      <c r="G8542" t="s">
        <v>15740</v>
      </c>
    </row>
    <row r="8543" spans="1:7" x14ac:dyDescent="0.25">
      <c r="A8543" t="s">
        <v>16533</v>
      </c>
      <c r="B8543" t="s">
        <v>342</v>
      </c>
      <c r="C8543" s="3" t="s">
        <v>11847</v>
      </c>
      <c r="D8543" s="3" t="str">
        <f>CONCATENATE(A8543,"_",B8543,"_",F8543)</f>
        <v>C_037_1000_shutter_kitchen_LAO</v>
      </c>
      <c r="E8543" t="str">
        <f>CONCATENATE(D8543,$I$2)</f>
        <v>C_037_1000_shutter_kitchen_LAO</v>
      </c>
      <c r="F8543" t="s">
        <v>22</v>
      </c>
      <c r="G8543" t="s">
        <v>16417</v>
      </c>
    </row>
    <row r="8544" spans="1:7" x14ac:dyDescent="0.25">
      <c r="A8544" t="s">
        <v>16533</v>
      </c>
      <c r="B8544" t="s">
        <v>358</v>
      </c>
      <c r="C8544" s="3" t="s">
        <v>11847</v>
      </c>
      <c r="D8544" s="3" t="str">
        <f>CONCATENATE(A8544,"_",B8544,"_",F8544)</f>
        <v>C_037_1000_shutter_bathroom_AOL</v>
      </c>
      <c r="E8544" t="str">
        <f>CONCATENATE(D8544,$I$2)</f>
        <v>C_037_1000_shutter_bathroom_AOL</v>
      </c>
      <c r="F8544" t="s">
        <v>10</v>
      </c>
      <c r="G8544" t="s">
        <v>16448</v>
      </c>
    </row>
    <row r="8545" spans="1:7" x14ac:dyDescent="0.25">
      <c r="A8545" t="s">
        <v>16533</v>
      </c>
      <c r="B8545" t="s">
        <v>358</v>
      </c>
      <c r="C8545" s="3" t="s">
        <v>11847</v>
      </c>
      <c r="D8545" s="3" t="str">
        <f>CONCATENATE(A8545,"_",B8545,"_",F8545)</f>
        <v>C_037_1000_shutter_bathroom_LAO</v>
      </c>
      <c r="E8545" t="str">
        <f>CONCATENATE(D8545,$I$2)</f>
        <v>C_037_1000_shutter_bathroom_LAO</v>
      </c>
      <c r="F8545" t="s">
        <v>22</v>
      </c>
      <c r="G8545" t="s">
        <v>16419</v>
      </c>
    </row>
    <row r="8546" spans="1:7" x14ac:dyDescent="0.25">
      <c r="A8546" t="s">
        <v>16533</v>
      </c>
      <c r="B8546" t="s">
        <v>354</v>
      </c>
      <c r="C8546" s="3" t="s">
        <v>11847</v>
      </c>
      <c r="D8546" s="3" t="str">
        <f>CONCATENATE(A8546,"_",B8546,"_",F8546)</f>
        <v>C_037_1000_shutter_smallroom_AOL</v>
      </c>
      <c r="E8546" t="str">
        <f>CONCATENATE(D8546,$I$2)</f>
        <v>C_037_1000_shutter_smallroom_AOL</v>
      </c>
      <c r="F8546" t="s">
        <v>10</v>
      </c>
      <c r="G8546" t="s">
        <v>15615</v>
      </c>
    </row>
    <row r="8547" spans="1:7" x14ac:dyDescent="0.25">
      <c r="A8547" t="s">
        <v>16533</v>
      </c>
      <c r="B8547" t="s">
        <v>354</v>
      </c>
      <c r="C8547" s="3" t="s">
        <v>11847</v>
      </c>
      <c r="D8547" s="3" t="str">
        <f>CONCATENATE(A8547,"_",B8547,"_",F8547)</f>
        <v>C_037_1000_shutter_smallroom_LAO</v>
      </c>
      <c r="E8547" t="str">
        <f>CONCATENATE(D8547,$I$2)</f>
        <v>C_037_1000_shutter_smallroom_LAO</v>
      </c>
      <c r="F8547" t="s">
        <v>22</v>
      </c>
      <c r="G8547" t="s">
        <v>16450</v>
      </c>
    </row>
    <row r="8548" spans="1:7" x14ac:dyDescent="0.25">
      <c r="A8548" t="s">
        <v>16533</v>
      </c>
      <c r="B8548" t="s">
        <v>346</v>
      </c>
      <c r="C8548" s="3" t="s">
        <v>11847</v>
      </c>
      <c r="D8548" s="3" t="str">
        <f>CONCATENATE(A8548,"_",B8548,"_",F8548)</f>
        <v>C_037_1000_shutter_room_AOL</v>
      </c>
      <c r="E8548" t="str">
        <f>CONCATENATE(D8548,$I$2)</f>
        <v>C_037_1000_shutter_room_AOL</v>
      </c>
      <c r="F8548" t="s">
        <v>10</v>
      </c>
      <c r="G8548" t="s">
        <v>16414</v>
      </c>
    </row>
    <row r="8549" spans="1:7" x14ac:dyDescent="0.25">
      <c r="A8549" t="s">
        <v>16533</v>
      </c>
      <c r="B8549" t="s">
        <v>346</v>
      </c>
      <c r="C8549" s="3" t="s">
        <v>11847</v>
      </c>
      <c r="D8549" s="3" t="str">
        <f>CONCATENATE(A8549,"_",B8549,"_",F8549)</f>
        <v>C_037_1000_shutter_room_LAO</v>
      </c>
      <c r="E8549" t="str">
        <f>CONCATENATE(D8549,$I$2)</f>
        <v>C_037_1000_shutter_room_LAO</v>
      </c>
      <c r="F8549" t="s">
        <v>22</v>
      </c>
      <c r="G8549" t="s">
        <v>15611</v>
      </c>
    </row>
    <row r="8550" spans="1:7" x14ac:dyDescent="0.25">
      <c r="A8550" t="s">
        <v>16533</v>
      </c>
      <c r="B8550" t="s">
        <v>350</v>
      </c>
      <c r="C8550" s="3" t="s">
        <v>11847</v>
      </c>
      <c r="D8550" s="3" t="str">
        <f>CONCATENATE(A8550,"_",B8550,"_",F8550)</f>
        <v>C_037_1000_shutter_livingroom_AOL</v>
      </c>
      <c r="E8550" t="str">
        <f>CONCATENATE(D8550,$I$2)</f>
        <v>C_037_1000_shutter_livingroom_AOL</v>
      </c>
      <c r="F8550" t="s">
        <v>10</v>
      </c>
      <c r="G8550" t="s">
        <v>16451</v>
      </c>
    </row>
    <row r="8551" spans="1:7" x14ac:dyDescent="0.25">
      <c r="A8551" t="s">
        <v>16533</v>
      </c>
      <c r="B8551" t="s">
        <v>350</v>
      </c>
      <c r="C8551" s="3" t="s">
        <v>11847</v>
      </c>
      <c r="D8551" s="3" t="str">
        <f>CONCATENATE(A8551,"_",B8551,"_",F8551)</f>
        <v>C_037_1000_shutter_livingroom_LAO</v>
      </c>
      <c r="E8551" t="str">
        <f>CONCATENATE(D8551,$I$2)</f>
        <v>C_037_1000_shutter_livingroom_LAO</v>
      </c>
      <c r="F8551" t="s">
        <v>22</v>
      </c>
      <c r="G8551" t="s">
        <v>16452</v>
      </c>
    </row>
    <row r="8552" spans="1:7" x14ac:dyDescent="0.25">
      <c r="A8552" t="s">
        <v>16533</v>
      </c>
      <c r="B8552" t="s">
        <v>362</v>
      </c>
      <c r="C8552" s="3" t="s">
        <v>11847</v>
      </c>
      <c r="D8552" s="3" t="str">
        <f>CONCATENATE(A8552,"_",B8552,"_",F8552)</f>
        <v>C_037_1000_shutter_corridor_AOL</v>
      </c>
      <c r="E8552" t="str">
        <f>CONCATENATE(D8552,$I$2)</f>
        <v>C_037_1000_shutter_corridor_AOL</v>
      </c>
      <c r="F8552" t="s">
        <v>10</v>
      </c>
      <c r="G8552" t="s">
        <v>15613</v>
      </c>
    </row>
    <row r="8553" spans="1:7" x14ac:dyDescent="0.25">
      <c r="A8553" t="s">
        <v>16533</v>
      </c>
      <c r="B8553" t="s">
        <v>362</v>
      </c>
      <c r="C8553" s="3" t="s">
        <v>11847</v>
      </c>
      <c r="D8553" s="3" t="str">
        <f>CONCATENATE(A8553,"_",B8553,"_",F8553)</f>
        <v>C_037_1000_shutter_corridor_LAO</v>
      </c>
      <c r="E8553" t="str">
        <f>CONCATENATE(D8553,$I$2)</f>
        <v>C_037_1000_shutter_corridor_LAO</v>
      </c>
      <c r="F8553" t="s">
        <v>22</v>
      </c>
      <c r="G8553" t="s">
        <v>15614</v>
      </c>
    </row>
    <row r="8554" spans="1:7" x14ac:dyDescent="0.25">
      <c r="A8554" t="s">
        <v>16533</v>
      </c>
      <c r="B8554" t="s">
        <v>300</v>
      </c>
      <c r="C8554" s="3" t="s">
        <v>11848</v>
      </c>
      <c r="D8554" s="3" t="str">
        <f>CONCATENATE(A8554,"_",B8554,"_",F8554)</f>
        <v>C_037_0100_shutter_kitchen_AOL</v>
      </c>
      <c r="E8554" t="str">
        <f>CONCATENATE(D8554,$I$2)</f>
        <v>C_037_0100_shutter_kitchen_AOL</v>
      </c>
      <c r="F8554" t="s">
        <v>10</v>
      </c>
      <c r="G8554" t="s">
        <v>16426</v>
      </c>
    </row>
    <row r="8555" spans="1:7" x14ac:dyDescent="0.25">
      <c r="A8555" t="s">
        <v>16533</v>
      </c>
      <c r="B8555" t="s">
        <v>300</v>
      </c>
      <c r="C8555" s="3" t="s">
        <v>11848</v>
      </c>
      <c r="D8555" s="3" t="str">
        <f>CONCATENATE(A8555,"_",B8555,"_",F8555)</f>
        <v>C_037_0100_shutter_kitchen_LAO</v>
      </c>
      <c r="E8555" t="str">
        <f>CONCATENATE(D8555,$I$2)</f>
        <v>C_037_0100_shutter_kitchen_LAO</v>
      </c>
      <c r="F8555" t="s">
        <v>22</v>
      </c>
      <c r="G8555" t="s">
        <v>15729</v>
      </c>
    </row>
    <row r="8556" spans="1:7" x14ac:dyDescent="0.25">
      <c r="A8556" t="s">
        <v>16533</v>
      </c>
      <c r="B8556" t="s">
        <v>316</v>
      </c>
      <c r="C8556" s="3" t="s">
        <v>11848</v>
      </c>
      <c r="D8556" s="3" t="str">
        <f>CONCATENATE(A8556,"_",B8556,"_",F8556)</f>
        <v>C_037_0100_shutter_bathroom_AOL</v>
      </c>
      <c r="E8556" t="str">
        <f>CONCATENATE(D8556,$I$2)</f>
        <v>C_037_0100_shutter_bathroom_AOL</v>
      </c>
      <c r="F8556" t="s">
        <v>10</v>
      </c>
      <c r="G8556" t="s">
        <v>15730</v>
      </c>
    </row>
    <row r="8557" spans="1:7" x14ac:dyDescent="0.25">
      <c r="A8557" t="s">
        <v>16533</v>
      </c>
      <c r="B8557" t="s">
        <v>316</v>
      </c>
      <c r="C8557" s="3" t="s">
        <v>11848</v>
      </c>
      <c r="D8557" s="3" t="str">
        <f>CONCATENATE(A8557,"_",B8557,"_",F8557)</f>
        <v>C_037_0100_shutter_bathroom_LAO</v>
      </c>
      <c r="E8557" t="str">
        <f>CONCATENATE(D8557,$I$2)</f>
        <v>C_037_0100_shutter_bathroom_LAO</v>
      </c>
      <c r="F8557" t="s">
        <v>22</v>
      </c>
      <c r="G8557" t="s">
        <v>15731</v>
      </c>
    </row>
    <row r="8558" spans="1:7" x14ac:dyDescent="0.25">
      <c r="A8558" t="s">
        <v>16533</v>
      </c>
      <c r="B8558" t="s">
        <v>312</v>
      </c>
      <c r="C8558" s="3" t="s">
        <v>11848</v>
      </c>
      <c r="D8558" s="3" t="str">
        <f>CONCATENATE(A8558,"_",B8558,"_",F8558)</f>
        <v>C_037_0100_shutter_smallroom_AOL</v>
      </c>
      <c r="E8558" t="str">
        <f>CONCATENATE(D8558,$I$2)</f>
        <v>C_037_0100_shutter_smallroom_AOL</v>
      </c>
      <c r="F8558" t="s">
        <v>10</v>
      </c>
      <c r="G8558" t="s">
        <v>16424</v>
      </c>
    </row>
    <row r="8559" spans="1:7" x14ac:dyDescent="0.25">
      <c r="A8559" t="s">
        <v>16533</v>
      </c>
      <c r="B8559" t="s">
        <v>312</v>
      </c>
      <c r="C8559" s="3" t="s">
        <v>11848</v>
      </c>
      <c r="D8559" s="3" t="str">
        <f>CONCATENATE(A8559,"_",B8559,"_",F8559)</f>
        <v>C_037_0100_shutter_smallroom_LAO</v>
      </c>
      <c r="E8559" t="str">
        <f>CONCATENATE(D8559,$I$2)</f>
        <v>C_037_0100_shutter_smallroom_LAO</v>
      </c>
      <c r="F8559" t="s">
        <v>22</v>
      </c>
      <c r="G8559" t="s">
        <v>16446</v>
      </c>
    </row>
    <row r="8560" spans="1:7" x14ac:dyDescent="0.25">
      <c r="A8560" t="s">
        <v>16533</v>
      </c>
      <c r="B8560" t="s">
        <v>304</v>
      </c>
      <c r="C8560" s="3" t="s">
        <v>11848</v>
      </c>
      <c r="D8560" s="3" t="str">
        <f>CONCATENATE(A8560,"_",B8560,"_",F8560)</f>
        <v>C_037_0100_shutter_room_AOL</v>
      </c>
      <c r="E8560" t="str">
        <f>CONCATENATE(D8560,$I$2)</f>
        <v>C_037_0100_shutter_room_AOL</v>
      </c>
      <c r="F8560" t="s">
        <v>10</v>
      </c>
      <c r="G8560" t="s">
        <v>15732</v>
      </c>
    </row>
    <row r="8561" spans="1:7" x14ac:dyDescent="0.25">
      <c r="A8561" t="s">
        <v>16533</v>
      </c>
      <c r="B8561" t="s">
        <v>304</v>
      </c>
      <c r="C8561" s="3" t="s">
        <v>11848</v>
      </c>
      <c r="D8561" s="3" t="str">
        <f>CONCATENATE(A8561,"_",B8561,"_",F8561)</f>
        <v>C_037_0100_shutter_room_LAO</v>
      </c>
      <c r="E8561" t="str">
        <f>CONCATENATE(D8561,$I$2)</f>
        <v>C_037_0100_shutter_room_LAO</v>
      </c>
      <c r="F8561" t="s">
        <v>22</v>
      </c>
      <c r="G8561" t="s">
        <v>16421</v>
      </c>
    </row>
    <row r="8562" spans="1:7" x14ac:dyDescent="0.25">
      <c r="A8562" t="s">
        <v>16533</v>
      </c>
      <c r="B8562" t="s">
        <v>308</v>
      </c>
      <c r="C8562" s="3" t="s">
        <v>11848</v>
      </c>
      <c r="D8562" s="3" t="str">
        <f>CONCATENATE(A8562,"_",B8562,"_",F8562)</f>
        <v>C_037_0100_shutter_livingroom_AOL</v>
      </c>
      <c r="E8562" t="str">
        <f>CONCATENATE(D8562,$I$2)</f>
        <v>C_037_0100_shutter_livingroom_AOL</v>
      </c>
      <c r="F8562" t="s">
        <v>10</v>
      </c>
      <c r="G8562" t="s">
        <v>16422</v>
      </c>
    </row>
    <row r="8563" spans="1:7" x14ac:dyDescent="0.25">
      <c r="A8563" t="s">
        <v>16533</v>
      </c>
      <c r="B8563" t="s">
        <v>308</v>
      </c>
      <c r="C8563" s="3" t="s">
        <v>11848</v>
      </c>
      <c r="D8563" s="3" t="str">
        <f>CONCATENATE(A8563,"_",B8563,"_",F8563)</f>
        <v>C_037_0100_shutter_livingroom_LAO</v>
      </c>
      <c r="E8563" t="str">
        <f>CONCATENATE(D8563,$I$2)</f>
        <v>C_037_0100_shutter_livingroom_LAO</v>
      </c>
      <c r="F8563" t="s">
        <v>22</v>
      </c>
      <c r="G8563" t="s">
        <v>16423</v>
      </c>
    </row>
    <row r="8564" spans="1:7" x14ac:dyDescent="0.25">
      <c r="A8564" t="s">
        <v>16533</v>
      </c>
      <c r="B8564" t="s">
        <v>320</v>
      </c>
      <c r="C8564" s="3" t="s">
        <v>11848</v>
      </c>
      <c r="D8564" s="3" t="str">
        <f>CONCATENATE(A8564,"_",B8564,"_",F8564)</f>
        <v>C_037_0100_shutter_corridor_AOL</v>
      </c>
      <c r="E8564" t="str">
        <f>CONCATENATE(D8564,$I$2)</f>
        <v>C_037_0100_shutter_corridor_AOL</v>
      </c>
      <c r="F8564" t="s">
        <v>10</v>
      </c>
      <c r="G8564" t="s">
        <v>16428</v>
      </c>
    </row>
    <row r="8565" spans="1:7" x14ac:dyDescent="0.25">
      <c r="A8565" t="s">
        <v>16533</v>
      </c>
      <c r="B8565" t="s">
        <v>320</v>
      </c>
      <c r="C8565" s="3" t="s">
        <v>11848</v>
      </c>
      <c r="D8565" s="3" t="str">
        <f>CONCATENATE(A8565,"_",B8565,"_",F8565)</f>
        <v>C_037_0100_shutter_corridor_LAO</v>
      </c>
      <c r="E8565" t="str">
        <f>CONCATENATE(D8565,$I$2)</f>
        <v>C_037_0100_shutter_corridor_LAO</v>
      </c>
      <c r="F8565" t="s">
        <v>22</v>
      </c>
      <c r="G8565" t="s">
        <v>16430</v>
      </c>
    </row>
    <row r="8566" spans="1:7" x14ac:dyDescent="0.25">
      <c r="A8566" t="s">
        <v>16533</v>
      </c>
      <c r="B8566" t="s">
        <v>507</v>
      </c>
      <c r="C8566" s="3" t="s">
        <v>11850</v>
      </c>
      <c r="D8566" s="3" t="str">
        <f>CONCATENATE(A8566,"_",B8566,"_",F8566)</f>
        <v>C_037_0001_door_kitchen_AOL</v>
      </c>
      <c r="E8566" t="str">
        <f>CONCATENATE(D8566,$I$2)</f>
        <v>C_037_0001_door_kitchen_AOL</v>
      </c>
      <c r="F8566" t="s">
        <v>10</v>
      </c>
      <c r="G8566" t="s">
        <v>15165</v>
      </c>
    </row>
    <row r="8567" spans="1:7" x14ac:dyDescent="0.25">
      <c r="A8567" t="s">
        <v>16533</v>
      </c>
      <c r="B8567" t="s">
        <v>507</v>
      </c>
      <c r="C8567" s="3" t="s">
        <v>11850</v>
      </c>
      <c r="D8567" s="3" t="str">
        <f>CONCATENATE(A8567,"_",B8567,"_",F8567)</f>
        <v>C_037_0001_door_kitchen_LAO</v>
      </c>
      <c r="E8567" t="str">
        <f>CONCATENATE(D8567,$I$2)</f>
        <v>C_037_0001_door_kitchen_LAO</v>
      </c>
      <c r="F8567" t="s">
        <v>22</v>
      </c>
      <c r="G8567" t="s">
        <v>15714</v>
      </c>
    </row>
    <row r="8568" spans="1:7" x14ac:dyDescent="0.25">
      <c r="A8568" t="s">
        <v>16533</v>
      </c>
      <c r="B8568" t="s">
        <v>523</v>
      </c>
      <c r="C8568" s="3" t="s">
        <v>11850</v>
      </c>
      <c r="D8568" s="3" t="str">
        <f>CONCATENATE(A8568,"_",B8568,"_",F8568)</f>
        <v>C_037_0001_door_bathroom_AOL</v>
      </c>
      <c r="E8568" t="str">
        <f>CONCATENATE(D8568,$I$2)</f>
        <v>C_037_0001_door_bathroom_AOL</v>
      </c>
      <c r="F8568" t="s">
        <v>10</v>
      </c>
      <c r="G8568" t="s">
        <v>15715</v>
      </c>
    </row>
    <row r="8569" spans="1:7" x14ac:dyDescent="0.25">
      <c r="A8569" t="s">
        <v>16533</v>
      </c>
      <c r="B8569" t="s">
        <v>523</v>
      </c>
      <c r="C8569" s="3" t="s">
        <v>11850</v>
      </c>
      <c r="D8569" s="3" t="str">
        <f>CONCATENATE(A8569,"_",B8569,"_",F8569)</f>
        <v>C_037_0001_door_bathroom_LAO</v>
      </c>
      <c r="E8569" t="str">
        <f>CONCATENATE(D8569,$I$2)</f>
        <v>C_037_0001_door_bathroom_LAO</v>
      </c>
      <c r="F8569" t="s">
        <v>22</v>
      </c>
      <c r="G8569" t="s">
        <v>15716</v>
      </c>
    </row>
    <row r="8570" spans="1:7" x14ac:dyDescent="0.25">
      <c r="A8570" t="s">
        <v>16533</v>
      </c>
      <c r="B8570" t="s">
        <v>519</v>
      </c>
      <c r="C8570" s="3" t="s">
        <v>11850</v>
      </c>
      <c r="D8570" s="3" t="str">
        <f>CONCATENATE(A8570,"_",B8570,"_",F8570)</f>
        <v>C_037_0001_door_smallroom_AOL</v>
      </c>
      <c r="E8570" t="str">
        <f>CONCATENATE(D8570,$I$2)</f>
        <v>C_037_0001_door_smallroom_AOL</v>
      </c>
      <c r="F8570" t="s">
        <v>10</v>
      </c>
      <c r="G8570" t="s">
        <v>15175</v>
      </c>
    </row>
    <row r="8571" spans="1:7" x14ac:dyDescent="0.25">
      <c r="A8571" t="s">
        <v>16533</v>
      </c>
      <c r="B8571" t="s">
        <v>519</v>
      </c>
      <c r="C8571" s="3" t="s">
        <v>11850</v>
      </c>
      <c r="D8571" s="3" t="str">
        <f>CONCATENATE(A8571,"_",B8571,"_",F8571)</f>
        <v>C_037_0001_door_smallroom_LAO</v>
      </c>
      <c r="E8571" t="str">
        <f>CONCATENATE(D8571,$I$2)</f>
        <v>C_037_0001_door_smallroom_LAO</v>
      </c>
      <c r="F8571" t="s">
        <v>22</v>
      </c>
      <c r="G8571" t="s">
        <v>15638</v>
      </c>
    </row>
    <row r="8572" spans="1:7" x14ac:dyDescent="0.25">
      <c r="A8572" t="s">
        <v>16533</v>
      </c>
      <c r="B8572" t="s">
        <v>511</v>
      </c>
      <c r="C8572" s="3" t="s">
        <v>11850</v>
      </c>
      <c r="D8572" s="3" t="str">
        <f>CONCATENATE(A8572,"_",B8572,"_",F8572)</f>
        <v>C_037_0001_door_room_AOL</v>
      </c>
      <c r="E8572" t="str">
        <f>CONCATENATE(D8572,$I$2)</f>
        <v>C_037_0001_door_room_AOL</v>
      </c>
      <c r="F8572" t="s">
        <v>10</v>
      </c>
      <c r="G8572" t="s">
        <v>15632</v>
      </c>
    </row>
    <row r="8573" spans="1:7" x14ac:dyDescent="0.25">
      <c r="A8573" t="s">
        <v>16533</v>
      </c>
      <c r="B8573" t="s">
        <v>511</v>
      </c>
      <c r="C8573" s="3" t="s">
        <v>11850</v>
      </c>
      <c r="D8573" s="3" t="str">
        <f>CONCATENATE(A8573,"_",B8573,"_",F8573)</f>
        <v>C_037_0001_door_room_LAO</v>
      </c>
      <c r="E8573" t="str">
        <f>CONCATENATE(D8573,$I$2)</f>
        <v>C_037_0001_door_room_LAO</v>
      </c>
      <c r="F8573" t="s">
        <v>22</v>
      </c>
      <c r="G8573" t="s">
        <v>16444</v>
      </c>
    </row>
    <row r="8574" spans="1:7" x14ac:dyDescent="0.25">
      <c r="A8574" t="s">
        <v>16533</v>
      </c>
      <c r="B8574" t="s">
        <v>515</v>
      </c>
      <c r="C8574" s="3" t="s">
        <v>11850</v>
      </c>
      <c r="D8574" s="3" t="str">
        <f>CONCATENATE(A8574,"_",B8574,"_",F8574)</f>
        <v>C_037_0001_door_livingroom_AOL</v>
      </c>
      <c r="E8574" t="str">
        <f>CONCATENATE(D8574,$I$2)</f>
        <v>C_037_0001_door_livingroom_AOL</v>
      </c>
      <c r="F8574" t="s">
        <v>10</v>
      </c>
      <c r="G8574" t="s">
        <v>15719</v>
      </c>
    </row>
    <row r="8575" spans="1:7" x14ac:dyDescent="0.25">
      <c r="A8575" t="s">
        <v>16533</v>
      </c>
      <c r="B8575" t="s">
        <v>515</v>
      </c>
      <c r="C8575" s="3" t="s">
        <v>11850</v>
      </c>
      <c r="D8575" s="3" t="str">
        <f>CONCATENATE(A8575,"_",B8575,"_",F8575)</f>
        <v>C_037_0001_door_livingroom_LAO</v>
      </c>
      <c r="E8575" t="str">
        <f>CONCATENATE(D8575,$I$2)</f>
        <v>C_037_0001_door_livingroom_LAO</v>
      </c>
      <c r="F8575" t="s">
        <v>22</v>
      </c>
      <c r="G8575" t="s">
        <v>15635</v>
      </c>
    </row>
    <row r="8576" spans="1:7" x14ac:dyDescent="0.25">
      <c r="A8576" t="s">
        <v>16533</v>
      </c>
      <c r="B8576" t="s">
        <v>527</v>
      </c>
      <c r="C8576" s="3" t="s">
        <v>11850</v>
      </c>
      <c r="D8576" s="3" t="str">
        <f>CONCATENATE(A8576,"_",B8576,"_",F8576)</f>
        <v>C_037_0001_door_corridor_AOL</v>
      </c>
      <c r="E8576" t="str">
        <f>CONCATENATE(D8576,$I$2)</f>
        <v>C_037_0001_door_corridor_AOL</v>
      </c>
      <c r="F8576" t="s">
        <v>10</v>
      </c>
      <c r="G8576" t="s">
        <v>15173</v>
      </c>
    </row>
    <row r="8577" spans="1:7" x14ac:dyDescent="0.25">
      <c r="A8577" t="s">
        <v>16533</v>
      </c>
      <c r="B8577" t="s">
        <v>527</v>
      </c>
      <c r="C8577" s="3" t="s">
        <v>11850</v>
      </c>
      <c r="D8577" s="3" t="str">
        <f>CONCATENATE(A8577,"_",B8577,"_",F8577)</f>
        <v>C_037_0001_door_corridor_LAO</v>
      </c>
      <c r="E8577" t="str">
        <f>CONCATENATE(D8577,$I$2)</f>
        <v>C_037_0001_door_corridor_LAO</v>
      </c>
      <c r="F8577" t="s">
        <v>22</v>
      </c>
      <c r="G8577" t="s">
        <v>15174</v>
      </c>
    </row>
    <row r="8578" spans="1:7" x14ac:dyDescent="0.25">
      <c r="A8578" t="s">
        <v>16533</v>
      </c>
      <c r="B8578" t="s">
        <v>465</v>
      </c>
      <c r="C8578" s="3" t="s">
        <v>11849</v>
      </c>
      <c r="D8578" s="3" t="str">
        <f>CONCATENATE(A8578,"_",B8578,"_",F8578)</f>
        <v>C_037_0010_door_kitchen_AOL</v>
      </c>
      <c r="E8578" t="str">
        <f>CONCATENATE(D8578,$I$2)</f>
        <v>C_037_0010_door_kitchen_AOL</v>
      </c>
      <c r="F8578" t="s">
        <v>10</v>
      </c>
      <c r="G8578" t="s">
        <v>15177</v>
      </c>
    </row>
    <row r="8579" spans="1:7" x14ac:dyDescent="0.25">
      <c r="A8579" t="s">
        <v>16533</v>
      </c>
      <c r="B8579" t="s">
        <v>465</v>
      </c>
      <c r="C8579" s="3" t="s">
        <v>11849</v>
      </c>
      <c r="D8579" s="3" t="str">
        <f>CONCATENATE(A8579,"_",B8579,"_",F8579)</f>
        <v>C_037_0010_door_kitchen_LAO</v>
      </c>
      <c r="E8579" t="str">
        <f>CONCATENATE(D8579,$I$2)</f>
        <v>C_037_0010_door_kitchen_LAO</v>
      </c>
      <c r="F8579" t="s">
        <v>22</v>
      </c>
      <c r="G8579" t="s">
        <v>15427</v>
      </c>
    </row>
    <row r="8580" spans="1:7" x14ac:dyDescent="0.25">
      <c r="A8580" t="s">
        <v>16533</v>
      </c>
      <c r="B8580" t="s">
        <v>481</v>
      </c>
      <c r="C8580" s="3" t="s">
        <v>11849</v>
      </c>
      <c r="D8580" s="3" t="str">
        <f>CONCATENATE(A8580,"_",B8580,"_",F8580)</f>
        <v>C_037_0010_door_bathroom_AOL</v>
      </c>
      <c r="E8580" t="str">
        <f>CONCATENATE(D8580,$I$2)</f>
        <v>C_037_0010_door_bathroom_AOL</v>
      </c>
      <c r="F8580" t="s">
        <v>10</v>
      </c>
      <c r="G8580" t="s">
        <v>15179</v>
      </c>
    </row>
    <row r="8581" spans="1:7" x14ac:dyDescent="0.25">
      <c r="A8581" t="s">
        <v>16533</v>
      </c>
      <c r="B8581" t="s">
        <v>481</v>
      </c>
      <c r="C8581" s="3" t="s">
        <v>11849</v>
      </c>
      <c r="D8581" s="3" t="str">
        <f>CONCATENATE(A8581,"_",B8581,"_",F8581)</f>
        <v>C_037_0010_door_bathroom_LAO</v>
      </c>
      <c r="E8581" t="str">
        <f>CONCATENATE(D8581,$I$2)</f>
        <v>C_037_0010_door_bathroom_LAO</v>
      </c>
      <c r="F8581" t="s">
        <v>22</v>
      </c>
      <c r="G8581" t="s">
        <v>15180</v>
      </c>
    </row>
    <row r="8582" spans="1:7" x14ac:dyDescent="0.25">
      <c r="A8582" t="s">
        <v>16533</v>
      </c>
      <c r="B8582" t="s">
        <v>477</v>
      </c>
      <c r="C8582" s="3" t="s">
        <v>11849</v>
      </c>
      <c r="D8582" s="3" t="str">
        <f>CONCATENATE(A8582,"_",B8582,"_",F8582)</f>
        <v>C_037_0010_door_smallroom_AOL</v>
      </c>
      <c r="E8582" t="str">
        <f>CONCATENATE(D8582,$I$2)</f>
        <v>C_037_0010_door_smallroom_AOL</v>
      </c>
      <c r="F8582" t="s">
        <v>10</v>
      </c>
      <c r="G8582" t="s">
        <v>15432</v>
      </c>
    </row>
    <row r="8583" spans="1:7" x14ac:dyDescent="0.25">
      <c r="A8583" t="s">
        <v>16533</v>
      </c>
      <c r="B8583" t="s">
        <v>477</v>
      </c>
      <c r="C8583" s="3" t="s">
        <v>11849</v>
      </c>
      <c r="D8583" s="3" t="str">
        <f>CONCATENATE(A8583,"_",B8583,"_",F8583)</f>
        <v>C_037_0010_door_smallroom_LAO</v>
      </c>
      <c r="E8583" t="str">
        <f>CONCATENATE(D8583,$I$2)</f>
        <v>C_037_0010_door_smallroom_LAO</v>
      </c>
      <c r="F8583" t="s">
        <v>22</v>
      </c>
      <c r="G8583" t="s">
        <v>15433</v>
      </c>
    </row>
    <row r="8584" spans="1:7" x14ac:dyDescent="0.25">
      <c r="A8584" t="s">
        <v>16533</v>
      </c>
      <c r="B8584" t="s">
        <v>469</v>
      </c>
      <c r="C8584" s="3" t="s">
        <v>11849</v>
      </c>
      <c r="D8584" s="3" t="str">
        <f>CONCATENATE(A8584,"_",B8584,"_",F8584)</f>
        <v>C_037_0010_door_room_AOL</v>
      </c>
      <c r="E8584" t="str">
        <f>CONCATENATE(D8584,$I$2)</f>
        <v>C_037_0010_door_room_AOL</v>
      </c>
      <c r="F8584" t="s">
        <v>10</v>
      </c>
      <c r="G8584" t="s">
        <v>15181</v>
      </c>
    </row>
    <row r="8585" spans="1:7" x14ac:dyDescent="0.25">
      <c r="A8585" t="s">
        <v>16533</v>
      </c>
      <c r="B8585" t="s">
        <v>469</v>
      </c>
      <c r="C8585" s="3" t="s">
        <v>11849</v>
      </c>
      <c r="D8585" s="3" t="str">
        <f>CONCATENATE(A8585,"_",B8585,"_",F8585)</f>
        <v>C_037_0010_door_room_LAO</v>
      </c>
      <c r="E8585" t="str">
        <f>CONCATENATE(D8585,$I$2)</f>
        <v>C_037_0010_door_room_LAO</v>
      </c>
      <c r="F8585" t="s">
        <v>22</v>
      </c>
      <c r="G8585" t="s">
        <v>15429</v>
      </c>
    </row>
    <row r="8586" spans="1:7" x14ac:dyDescent="0.25">
      <c r="A8586" t="s">
        <v>16533</v>
      </c>
      <c r="B8586" t="s">
        <v>473</v>
      </c>
      <c r="C8586" s="3" t="s">
        <v>11849</v>
      </c>
      <c r="D8586" s="3" t="str">
        <f>CONCATENATE(A8586,"_",B8586,"_",F8586)</f>
        <v>C_037_0010_door_livingroom_AOL</v>
      </c>
      <c r="E8586" t="str">
        <f>CONCATENATE(D8586,$I$2)</f>
        <v>C_037_0010_door_livingroom_AOL</v>
      </c>
      <c r="F8586" t="s">
        <v>10</v>
      </c>
      <c r="G8586" t="s">
        <v>15430</v>
      </c>
    </row>
    <row r="8587" spans="1:7" x14ac:dyDescent="0.25">
      <c r="A8587" t="s">
        <v>16533</v>
      </c>
      <c r="B8587" t="s">
        <v>473</v>
      </c>
      <c r="C8587" s="3" t="s">
        <v>11849</v>
      </c>
      <c r="D8587" s="3" t="str">
        <f>CONCATENATE(A8587,"_",B8587,"_",F8587)</f>
        <v>C_037_0010_door_livingroom_LAO</v>
      </c>
      <c r="E8587" t="str">
        <f>CONCATENATE(D8587,$I$2)</f>
        <v>C_037_0010_door_livingroom_LAO</v>
      </c>
      <c r="F8587" t="s">
        <v>22</v>
      </c>
      <c r="G8587" t="s">
        <v>15431</v>
      </c>
    </row>
    <row r="8588" spans="1:7" x14ac:dyDescent="0.25">
      <c r="A8588" t="s">
        <v>16533</v>
      </c>
      <c r="B8588" t="s">
        <v>485</v>
      </c>
      <c r="C8588" s="3" t="s">
        <v>11849</v>
      </c>
      <c r="D8588" s="3" t="str">
        <f>CONCATENATE(A8588,"_",B8588,"_",F8588)</f>
        <v>C_037_0010_door_corridor_AOL</v>
      </c>
      <c r="E8588" t="str">
        <f>CONCATENATE(D8588,$I$2)</f>
        <v>C_037_0010_door_corridor_AOL</v>
      </c>
      <c r="F8588" t="s">
        <v>10</v>
      </c>
      <c r="G8588" t="s">
        <v>15185</v>
      </c>
    </row>
    <row r="8589" spans="1:7" x14ac:dyDescent="0.25">
      <c r="A8589" t="s">
        <v>16533</v>
      </c>
      <c r="B8589" t="s">
        <v>485</v>
      </c>
      <c r="C8589" s="3" t="s">
        <v>11849</v>
      </c>
      <c r="D8589" s="3" t="str">
        <f>CONCATENATE(A8589,"_",B8589,"_",F8589)</f>
        <v>C_037_0010_door_corridor_LAO</v>
      </c>
      <c r="E8589" t="str">
        <f>CONCATENATE(D8589,$I$2)</f>
        <v>C_037_0010_door_corridor_LAO</v>
      </c>
      <c r="F8589" t="s">
        <v>22</v>
      </c>
      <c r="G8589" t="s">
        <v>15186</v>
      </c>
    </row>
    <row r="8590" spans="1:7" x14ac:dyDescent="0.25">
      <c r="A8590" t="s">
        <v>16533</v>
      </c>
      <c r="B8590" t="s">
        <v>271</v>
      </c>
      <c r="C8590" s="3" t="s">
        <v>11850</v>
      </c>
      <c r="D8590" s="3" t="str">
        <f>CONCATENATE(A8590,"_",B8590,"_",F8590)</f>
        <v>C_037_0001_window_kitchen_AOL</v>
      </c>
      <c r="E8590" t="str">
        <f>CONCATENATE(D8590,$I$2)</f>
        <v>C_037_0001_window_kitchen_AOL</v>
      </c>
      <c r="F8590" t="s">
        <v>10</v>
      </c>
      <c r="G8590" t="s">
        <v>15189</v>
      </c>
    </row>
    <row r="8591" spans="1:7" x14ac:dyDescent="0.25">
      <c r="A8591" t="s">
        <v>16533</v>
      </c>
      <c r="B8591" t="s">
        <v>271</v>
      </c>
      <c r="C8591" s="3" t="s">
        <v>11850</v>
      </c>
      <c r="D8591" s="3" t="str">
        <f>CONCATENATE(A8591,"_",B8591,"_",F8591)</f>
        <v>C_037_0001_window_kitchen_LAO</v>
      </c>
      <c r="E8591" t="str">
        <f>CONCATENATE(D8591,$I$2)</f>
        <v>C_037_0001_window_kitchen_LAO</v>
      </c>
      <c r="F8591" t="s">
        <v>22</v>
      </c>
      <c r="G8591" t="s">
        <v>15642</v>
      </c>
    </row>
    <row r="8592" spans="1:7" x14ac:dyDescent="0.25">
      <c r="A8592" t="s">
        <v>16533</v>
      </c>
      <c r="B8592" t="s">
        <v>263</v>
      </c>
      <c r="C8592" s="3" t="s">
        <v>11850</v>
      </c>
      <c r="D8592" s="3" t="str">
        <f>CONCATENATE(A8592,"_",B8592,"_",F8592)</f>
        <v>C_037_0001_window_bathroom_AOL</v>
      </c>
      <c r="E8592" t="str">
        <f>CONCATENATE(D8592,$I$2)</f>
        <v>C_037_0001_window_bathroom_AOL</v>
      </c>
      <c r="F8592" t="s">
        <v>10</v>
      </c>
      <c r="G8592" t="s">
        <v>15643</v>
      </c>
    </row>
    <row r="8593" spans="1:7" x14ac:dyDescent="0.25">
      <c r="A8593" t="s">
        <v>16533</v>
      </c>
      <c r="B8593" t="s">
        <v>263</v>
      </c>
      <c r="C8593" s="3" t="s">
        <v>11850</v>
      </c>
      <c r="D8593" s="3" t="str">
        <f>CONCATENATE(A8593,"_",B8593,"_",F8593)</f>
        <v>C_037_0001_window_bathroom_LAO</v>
      </c>
      <c r="E8593" t="str">
        <f>CONCATENATE(D8593,$I$2)</f>
        <v>C_037_0001_window_bathroom_LAO</v>
      </c>
      <c r="F8593" t="s">
        <v>22</v>
      </c>
      <c r="G8593" t="s">
        <v>16443</v>
      </c>
    </row>
    <row r="8594" spans="1:7" x14ac:dyDescent="0.25">
      <c r="A8594" t="s">
        <v>16533</v>
      </c>
      <c r="B8594" t="s">
        <v>259</v>
      </c>
      <c r="C8594" s="3" t="s">
        <v>11850</v>
      </c>
      <c r="D8594" s="3" t="str">
        <f>CONCATENATE(A8594,"_",B8594,"_",F8594)</f>
        <v>C_037_0001_window_smallroom_AOL</v>
      </c>
      <c r="E8594" t="str">
        <f>CONCATENATE(D8594,$I$2)</f>
        <v>C_037_0001_window_smallroom_AOL</v>
      </c>
      <c r="F8594" t="s">
        <v>10</v>
      </c>
      <c r="G8594" t="s">
        <v>15444</v>
      </c>
    </row>
    <row r="8595" spans="1:7" x14ac:dyDescent="0.25">
      <c r="A8595" t="s">
        <v>16533</v>
      </c>
      <c r="B8595" t="s">
        <v>259</v>
      </c>
      <c r="C8595" s="3" t="s">
        <v>11850</v>
      </c>
      <c r="D8595" s="3" t="str">
        <f>CONCATENATE(A8595,"_",B8595,"_",F8595)</f>
        <v>C_037_0001_window_smallroom_LAO</v>
      </c>
      <c r="E8595" t="str">
        <f>CONCATENATE(D8595,$I$2)</f>
        <v>C_037_0001_window_smallroom_LAO</v>
      </c>
      <c r="F8595" t="s">
        <v>22</v>
      </c>
      <c r="G8595" t="s">
        <v>16386</v>
      </c>
    </row>
    <row r="8596" spans="1:7" x14ac:dyDescent="0.25">
      <c r="A8596" t="s">
        <v>16533</v>
      </c>
      <c r="B8596" t="s">
        <v>251</v>
      </c>
      <c r="C8596" s="3" t="s">
        <v>11850</v>
      </c>
      <c r="D8596" s="3" t="str">
        <f>CONCATENATE(A8596,"_",B8596,"_",F8596)</f>
        <v>C_037_0001_window_room_AOL</v>
      </c>
      <c r="E8596" t="str">
        <f>CONCATENATE(D8596,$I$2)</f>
        <v>C_037_0001_window_room_AOL</v>
      </c>
      <c r="F8596" t="s">
        <v>10</v>
      </c>
      <c r="G8596" t="s">
        <v>15193</v>
      </c>
    </row>
    <row r="8597" spans="1:7" x14ac:dyDescent="0.25">
      <c r="A8597" t="s">
        <v>16533</v>
      </c>
      <c r="B8597" t="s">
        <v>251</v>
      </c>
      <c r="C8597" s="3" t="s">
        <v>11850</v>
      </c>
      <c r="D8597" s="3" t="str">
        <f>CONCATENATE(A8597,"_",B8597,"_",F8597)</f>
        <v>C_037_0001_window_room_LAO</v>
      </c>
      <c r="E8597" t="str">
        <f>CONCATENATE(D8597,$I$2)</f>
        <v>C_037_0001_window_room_LAO</v>
      </c>
      <c r="F8597" t="s">
        <v>22</v>
      </c>
      <c r="G8597" t="s">
        <v>16382</v>
      </c>
    </row>
    <row r="8598" spans="1:7" x14ac:dyDescent="0.25">
      <c r="A8598" t="s">
        <v>16533</v>
      </c>
      <c r="B8598" t="s">
        <v>255</v>
      </c>
      <c r="C8598" s="3" t="s">
        <v>11850</v>
      </c>
      <c r="D8598" s="3" t="str">
        <f>CONCATENATE(A8598,"_",B8598,"_",F8598)</f>
        <v>C_037_0001_window_livingroom_AOL</v>
      </c>
      <c r="E8598" t="str">
        <f>CONCATENATE(D8598,$I$2)</f>
        <v>C_037_0001_window_livingroom_AOL</v>
      </c>
      <c r="F8598" t="s">
        <v>10</v>
      </c>
      <c r="G8598" t="s">
        <v>15647</v>
      </c>
    </row>
    <row r="8599" spans="1:7" x14ac:dyDescent="0.25">
      <c r="A8599" t="s">
        <v>16533</v>
      </c>
      <c r="B8599" t="s">
        <v>255</v>
      </c>
      <c r="C8599" s="3" t="s">
        <v>11850</v>
      </c>
      <c r="D8599" s="3" t="str">
        <f>CONCATENATE(A8599,"_",B8599,"_",F8599)</f>
        <v>C_037_0001_window_livingroom_LAO</v>
      </c>
      <c r="E8599" t="str">
        <f>CONCATENATE(D8599,$I$2)</f>
        <v>C_037_0001_window_livingroom_LAO</v>
      </c>
      <c r="F8599" t="s">
        <v>22</v>
      </c>
      <c r="G8599" t="s">
        <v>15708</v>
      </c>
    </row>
    <row r="8600" spans="1:7" x14ac:dyDescent="0.25">
      <c r="A8600" t="s">
        <v>16533</v>
      </c>
      <c r="B8600" t="s">
        <v>267</v>
      </c>
      <c r="C8600" s="3" t="s">
        <v>11850</v>
      </c>
      <c r="D8600" s="3" t="str">
        <f>CONCATENATE(A8600,"_",B8600,"_",F8600)</f>
        <v>C_037_0001_window_corridor_AXOL</v>
      </c>
      <c r="E8600" t="str">
        <f>CONCATENATE(D8600,$I$2)</f>
        <v>C_037_0001_window_corridor_AXOL</v>
      </c>
      <c r="F8600" t="s">
        <v>3328</v>
      </c>
      <c r="G8600" t="s">
        <v>16619</v>
      </c>
    </row>
    <row r="8601" spans="1:7" x14ac:dyDescent="0.25">
      <c r="A8601" t="s">
        <v>16533</v>
      </c>
      <c r="B8601" t="s">
        <v>267</v>
      </c>
      <c r="C8601" s="3" t="s">
        <v>11850</v>
      </c>
      <c r="D8601" s="3" t="str">
        <f>CONCATENATE(A8601,"_",B8601,"_",F8601)</f>
        <v>C_037_0001_window_corridor_LAO</v>
      </c>
      <c r="E8601" t="str">
        <f>CONCATENATE(D8601,$I$2)</f>
        <v>C_037_0001_window_corridor_LAO</v>
      </c>
      <c r="F8601" t="s">
        <v>22</v>
      </c>
      <c r="G8601" t="s">
        <v>16390</v>
      </c>
    </row>
    <row r="8602" spans="1:7" x14ac:dyDescent="0.25">
      <c r="A8602" t="s">
        <v>16533</v>
      </c>
      <c r="B8602" t="s">
        <v>229</v>
      </c>
      <c r="C8602" s="3" t="s">
        <v>11849</v>
      </c>
      <c r="D8602" s="3" t="str">
        <f>CONCATENATE(A8602,"_",B8602,"_",F8602)</f>
        <v>C_037_0010_window_kitchen_AOL</v>
      </c>
      <c r="E8602" t="str">
        <f>CONCATENATE(D8602,$I$2)</f>
        <v>C_037_0010_window_kitchen_AOL</v>
      </c>
      <c r="F8602" t="s">
        <v>10</v>
      </c>
      <c r="G8602" t="s">
        <v>15199</v>
      </c>
    </row>
    <row r="8603" spans="1:7" x14ac:dyDescent="0.25">
      <c r="A8603" t="s">
        <v>16533</v>
      </c>
      <c r="B8603" t="s">
        <v>229</v>
      </c>
      <c r="C8603" s="3" t="s">
        <v>11849</v>
      </c>
      <c r="D8603" s="3" t="str">
        <f>CONCATENATE(A8603,"_",B8603,"_",F8603)</f>
        <v>C_037_0010_window_kitchen_LAO</v>
      </c>
      <c r="E8603" t="str">
        <f>CONCATENATE(D8603,$I$2)</f>
        <v>C_037_0010_window_kitchen_LAO</v>
      </c>
      <c r="F8603" t="s">
        <v>22</v>
      </c>
      <c r="G8603" t="s">
        <v>15200</v>
      </c>
    </row>
    <row r="8604" spans="1:7" x14ac:dyDescent="0.25">
      <c r="A8604" t="s">
        <v>16533</v>
      </c>
      <c r="B8604" t="s">
        <v>221</v>
      </c>
      <c r="C8604" s="3" t="s">
        <v>11849</v>
      </c>
      <c r="D8604" s="3" t="str">
        <f>CONCATENATE(A8604,"_",B8604,"_",F8604)</f>
        <v>C_037_0010_window_bathroom_AOL</v>
      </c>
      <c r="E8604" t="str">
        <f>CONCATENATE(D8604,$I$2)</f>
        <v>C_037_0010_window_bathroom_AOL</v>
      </c>
      <c r="F8604" t="s">
        <v>10</v>
      </c>
      <c r="G8604" t="s">
        <v>15201</v>
      </c>
    </row>
    <row r="8605" spans="1:7" x14ac:dyDescent="0.25">
      <c r="A8605" t="s">
        <v>16533</v>
      </c>
      <c r="B8605" t="s">
        <v>221</v>
      </c>
      <c r="C8605" s="3" t="s">
        <v>11849</v>
      </c>
      <c r="D8605" s="3" t="str">
        <f>CONCATENATE(A8605,"_",B8605,"_",F8605)</f>
        <v>C_037_0010_window_bathroom_LAO</v>
      </c>
      <c r="E8605" t="str">
        <f>CONCATENATE(D8605,$I$2)</f>
        <v>C_037_0010_window_bathroom_LAO</v>
      </c>
      <c r="F8605" t="s">
        <v>22</v>
      </c>
      <c r="G8605" t="s">
        <v>15448</v>
      </c>
    </row>
    <row r="8606" spans="1:7" x14ac:dyDescent="0.25">
      <c r="A8606" t="s">
        <v>16533</v>
      </c>
      <c r="B8606" t="s">
        <v>217</v>
      </c>
      <c r="C8606" s="3" t="s">
        <v>11849</v>
      </c>
      <c r="D8606" s="3" t="str">
        <f>CONCATENATE(A8606,"_",B8606,"_",F8606)</f>
        <v>C_037_0010_window_smallroom_AOL</v>
      </c>
      <c r="E8606" t="str">
        <f>CONCATENATE(D8606,$I$2)</f>
        <v>C_037_0010_window_smallroom_AOL</v>
      </c>
      <c r="F8606" t="s">
        <v>10</v>
      </c>
      <c r="G8606" t="s">
        <v>15451</v>
      </c>
    </row>
    <row r="8607" spans="1:7" x14ac:dyDescent="0.25">
      <c r="A8607" t="s">
        <v>16533</v>
      </c>
      <c r="B8607" t="s">
        <v>217</v>
      </c>
      <c r="C8607" s="3" t="s">
        <v>11849</v>
      </c>
      <c r="D8607" s="3" t="str">
        <f>CONCATENATE(A8607,"_",B8607,"_",F8607)</f>
        <v>C_037_0010_window_smallroom_LAO</v>
      </c>
      <c r="E8607" t="str">
        <f>CONCATENATE(D8607,$I$2)</f>
        <v>C_037_0010_window_smallroom_LAO</v>
      </c>
      <c r="F8607" t="s">
        <v>22</v>
      </c>
      <c r="G8607" t="s">
        <v>15452</v>
      </c>
    </row>
    <row r="8608" spans="1:7" x14ac:dyDescent="0.25">
      <c r="A8608" t="s">
        <v>16533</v>
      </c>
      <c r="B8608" t="s">
        <v>209</v>
      </c>
      <c r="C8608" s="3" t="s">
        <v>11849</v>
      </c>
      <c r="D8608" s="3" t="str">
        <f>CONCATENATE(A8608,"_",B8608,"_",F8608)</f>
        <v>C_037_0010_window_room_AOL</v>
      </c>
      <c r="E8608" t="str">
        <f>CONCATENATE(D8608,$I$2)</f>
        <v>C_037_0010_window_room_AOL</v>
      </c>
      <c r="F8608" t="s">
        <v>10</v>
      </c>
      <c r="G8608" t="s">
        <v>15203</v>
      </c>
    </row>
    <row r="8609" spans="1:7" x14ac:dyDescent="0.25">
      <c r="A8609" t="s">
        <v>16533</v>
      </c>
      <c r="B8609" t="s">
        <v>209</v>
      </c>
      <c r="C8609" s="3" t="s">
        <v>11849</v>
      </c>
      <c r="D8609" s="3" t="str">
        <f>CONCATENATE(A8609,"_",B8609,"_",F8609)</f>
        <v>C_037_0010_window_room_LAO</v>
      </c>
      <c r="E8609" t="str">
        <f>CONCATENATE(D8609,$I$2)</f>
        <v>C_037_0010_window_room_LAO</v>
      </c>
      <c r="F8609" t="s">
        <v>22</v>
      </c>
      <c r="G8609" t="s">
        <v>15204</v>
      </c>
    </row>
    <row r="8610" spans="1:7" x14ac:dyDescent="0.25">
      <c r="A8610" t="s">
        <v>16533</v>
      </c>
      <c r="B8610" t="s">
        <v>213</v>
      </c>
      <c r="C8610" s="3" t="s">
        <v>11849</v>
      </c>
      <c r="D8610" s="3" t="str">
        <f>CONCATENATE(A8610,"_",B8610,"_",F8610)</f>
        <v>C_037_0010_window_livingroom_AOL</v>
      </c>
      <c r="E8610" t="str">
        <f>CONCATENATE(D8610,$I$2)</f>
        <v>C_037_0010_window_livingroom_AOL</v>
      </c>
      <c r="F8610" t="s">
        <v>10</v>
      </c>
      <c r="G8610" t="s">
        <v>15205</v>
      </c>
    </row>
    <row r="8611" spans="1:7" x14ac:dyDescent="0.25">
      <c r="A8611" t="s">
        <v>16533</v>
      </c>
      <c r="B8611" t="s">
        <v>213</v>
      </c>
      <c r="C8611" s="3" t="s">
        <v>11849</v>
      </c>
      <c r="D8611" s="3" t="str">
        <f>CONCATENATE(A8611,"_",B8611,"_",F8611)</f>
        <v>C_037_0010_window_livingroom_LAO</v>
      </c>
      <c r="E8611" t="str">
        <f>CONCATENATE(D8611,$I$2)</f>
        <v>C_037_0010_window_livingroom_LAO</v>
      </c>
      <c r="F8611" t="s">
        <v>22</v>
      </c>
      <c r="G8611" t="s">
        <v>15206</v>
      </c>
    </row>
    <row r="8612" spans="1:7" x14ac:dyDescent="0.25">
      <c r="A8612" t="s">
        <v>16533</v>
      </c>
      <c r="B8612" t="s">
        <v>225</v>
      </c>
      <c r="C8612" s="3" t="s">
        <v>11849</v>
      </c>
      <c r="D8612" s="3" t="str">
        <f>CONCATENATE(A8612,"_",B8612,"_",F8612)</f>
        <v>C_037_0010_window_corridor_AOL</v>
      </c>
      <c r="E8612" t="str">
        <f>CONCATENATE(D8612,$I$2)</f>
        <v>C_037_0010_window_corridor_AOL</v>
      </c>
      <c r="F8612" t="s">
        <v>10</v>
      </c>
      <c r="G8612" t="s">
        <v>15449</v>
      </c>
    </row>
    <row r="8613" spans="1:7" x14ac:dyDescent="0.25">
      <c r="A8613" t="s">
        <v>16533</v>
      </c>
      <c r="B8613" t="s">
        <v>225</v>
      </c>
      <c r="C8613" s="3" t="s">
        <v>11849</v>
      </c>
      <c r="D8613" s="3" t="str">
        <f>CONCATENATE(A8613,"_",B8613,"_",F8613)</f>
        <v>C_037_0010_window_corridor_LAO</v>
      </c>
      <c r="E8613" t="str">
        <f>CONCATENATE(D8613,$I$2)</f>
        <v>C_037_0010_window_corridor_LAO</v>
      </c>
      <c r="F8613" t="s">
        <v>22</v>
      </c>
      <c r="G8613" t="s">
        <v>15450</v>
      </c>
    </row>
    <row r="8614" spans="1:7" x14ac:dyDescent="0.25">
      <c r="A8614" t="s">
        <v>16533</v>
      </c>
      <c r="B8614" t="s">
        <v>229</v>
      </c>
      <c r="C8614" s="3" t="s">
        <v>11849</v>
      </c>
      <c r="D8614" s="3" t="str">
        <f>CONCATENATE(A8614,"_",B8614,"_",F8614)</f>
        <v>C_037_0010_window_kitchen_ALO</v>
      </c>
      <c r="E8614" t="str">
        <f>CONCATENATE(D8614,$I$2)</f>
        <v>C_037_0010_window_kitchen_ALO</v>
      </c>
      <c r="F8614" t="s">
        <v>2620</v>
      </c>
      <c r="G8614" t="s">
        <v>16620</v>
      </c>
    </row>
    <row r="8615" spans="1:7" x14ac:dyDescent="0.25">
      <c r="A8615" t="s">
        <v>16533</v>
      </c>
      <c r="B8615" t="s">
        <v>560</v>
      </c>
      <c r="C8615" s="3" t="s">
        <v>11849</v>
      </c>
      <c r="D8615" s="3" t="str">
        <f>CONCATENATE(A8615,"_",B8615,"_",F8615)</f>
        <v>C_037_0010_dishwasher_kitchen_AOL</v>
      </c>
      <c r="E8615" t="str">
        <f>CONCATENATE(D8615,$I$2)</f>
        <v>C_037_0010_dishwasher_kitchen_AOL</v>
      </c>
      <c r="F8615" t="s">
        <v>10</v>
      </c>
      <c r="G8615" t="s">
        <v>15453</v>
      </c>
    </row>
    <row r="8616" spans="1:7" x14ac:dyDescent="0.25">
      <c r="A8616" t="s">
        <v>16533</v>
      </c>
      <c r="B8616" t="s">
        <v>560</v>
      </c>
      <c r="C8616" s="3" t="s">
        <v>11849</v>
      </c>
      <c r="D8616" s="3" t="str">
        <f>CONCATENATE(A8616,"_",B8616,"_",F8616)</f>
        <v>C_037_0010_dishwasher_kitchen_LAO</v>
      </c>
      <c r="E8616" t="str">
        <f>CONCATENATE(D8616,$I$2)</f>
        <v>C_037_0010_dishwasher_kitchen_LAO</v>
      </c>
      <c r="F8616" t="s">
        <v>22</v>
      </c>
      <c r="G8616" t="s">
        <v>15210</v>
      </c>
    </row>
    <row r="8617" spans="1:7" x14ac:dyDescent="0.25">
      <c r="A8617" t="s">
        <v>16533</v>
      </c>
      <c r="B8617" t="s">
        <v>15211</v>
      </c>
      <c r="C8617" s="3" t="s">
        <v>11850</v>
      </c>
      <c r="D8617" s="3" t="str">
        <f>CONCATENATE(A8617,"_",B8617,"_",F8617)</f>
        <v>C_037_0001_washing machine_kitchen_AOL</v>
      </c>
      <c r="E8617" t="str">
        <f>CONCATENATE(D8617,$I$2)</f>
        <v>C_037_0001_washing machine_kitchen_AOL</v>
      </c>
      <c r="F8617" t="s">
        <v>10</v>
      </c>
      <c r="G8617" t="s">
        <v>15664</v>
      </c>
    </row>
    <row r="8618" spans="1:7" x14ac:dyDescent="0.25">
      <c r="A8618" t="s">
        <v>16533</v>
      </c>
      <c r="B8618" t="s">
        <v>15211</v>
      </c>
      <c r="C8618" s="3" t="s">
        <v>11850</v>
      </c>
      <c r="D8618" s="3" t="str">
        <f>CONCATENATE(A8618,"_",B8618,"_",F8618)</f>
        <v>C_037_0001_washing machine_kitchen_LAO</v>
      </c>
      <c r="E8618" t="str">
        <f>CONCATENATE(D8618,$I$2)</f>
        <v>C_037_0001_washing machine_kitchen_LAO</v>
      </c>
      <c r="F8618" t="s">
        <v>22</v>
      </c>
      <c r="G8618" t="s">
        <v>15665</v>
      </c>
    </row>
    <row r="8619" spans="1:7" x14ac:dyDescent="0.25">
      <c r="A8619" t="s">
        <v>16533</v>
      </c>
      <c r="B8619" t="s">
        <v>15214</v>
      </c>
      <c r="C8619" s="3" t="s">
        <v>11850</v>
      </c>
      <c r="D8619" s="3" t="str">
        <f>CONCATENATE(A8619,"_",B8619,"_",F8619)</f>
        <v>C_037_0001_washing machine_bathroom_AOL</v>
      </c>
      <c r="E8619" t="str">
        <f>CONCATENATE(D8619,$I$2)</f>
        <v>C_037_0001_washing machine_bathroom_AOL</v>
      </c>
      <c r="F8619" t="s">
        <v>10</v>
      </c>
      <c r="G8619" t="s">
        <v>16621</v>
      </c>
    </row>
    <row r="8620" spans="1:7" x14ac:dyDescent="0.25">
      <c r="A8620" t="s">
        <v>16533</v>
      </c>
      <c r="B8620" t="s">
        <v>15214</v>
      </c>
      <c r="C8620" s="3" t="s">
        <v>11850</v>
      </c>
      <c r="D8620" s="3" t="str">
        <f>CONCATENATE(A8620,"_",B8620,"_",F8620)</f>
        <v>C_037_0001_washing machine_bathroom_LAO</v>
      </c>
      <c r="E8620" t="str">
        <f>CONCATENATE(D8620,$I$2)</f>
        <v>C_037_0001_washing machine_bathroom_LAO</v>
      </c>
      <c r="F8620" t="s">
        <v>22</v>
      </c>
      <c r="G8620" t="s">
        <v>15667</v>
      </c>
    </row>
    <row r="8621" spans="1:7" x14ac:dyDescent="0.25">
      <c r="A8621" t="s">
        <v>16533</v>
      </c>
      <c r="B8621" t="s">
        <v>15214</v>
      </c>
      <c r="C8621" s="3" t="s">
        <v>11850</v>
      </c>
      <c r="D8621" s="3" t="str">
        <f>CONCATENATE(A8621,"_",B8621,"_",F8621)</f>
        <v>C_037_0001_washing machine_bathroom_LAO</v>
      </c>
      <c r="E8621" t="str">
        <f>CONCATENATE(D8621,$I$2)</f>
        <v>C_037_0001_washing machine_bathroom_LAO</v>
      </c>
      <c r="F8621" t="s">
        <v>22</v>
      </c>
      <c r="G8621" t="s">
        <v>15667</v>
      </c>
    </row>
    <row r="8622" spans="1:7" x14ac:dyDescent="0.25">
      <c r="A8622" t="s">
        <v>16533</v>
      </c>
      <c r="B8622" t="s">
        <v>15217</v>
      </c>
      <c r="C8622" s="3" t="s">
        <v>11849</v>
      </c>
      <c r="D8622" s="3" t="str">
        <f>CONCATENATE(A8622,"_",B8622,"_",F8622)</f>
        <v>C_037_0010_washing machine_bathroom_AOL</v>
      </c>
      <c r="E8622" t="str">
        <f>CONCATENATE(D8622,$I$2)</f>
        <v>C_037_0010_washing machine_bathroom_AOL</v>
      </c>
      <c r="F8622" t="s">
        <v>10</v>
      </c>
      <c r="G8622" t="s">
        <v>15668</v>
      </c>
    </row>
    <row r="8623" spans="1:7" x14ac:dyDescent="0.25">
      <c r="A8623" t="s">
        <v>16533</v>
      </c>
      <c r="B8623" t="s">
        <v>15217</v>
      </c>
      <c r="C8623" s="3" t="s">
        <v>11849</v>
      </c>
      <c r="D8623" s="3" t="str">
        <f>CONCATENATE(A8623,"_",B8623,"_",F8623)</f>
        <v>C_037_0010_washing machine_bathroom_LAO</v>
      </c>
      <c r="E8623" t="str">
        <f>CONCATENATE(D8623,$I$2)</f>
        <v>C_037_0010_washing machine_bathroom_LAO</v>
      </c>
      <c r="F8623" t="s">
        <v>22</v>
      </c>
      <c r="G8623" t="s">
        <v>16622</v>
      </c>
    </row>
    <row r="8624" spans="1:7" x14ac:dyDescent="0.25">
      <c r="A8624" t="s">
        <v>16533</v>
      </c>
      <c r="B8624" t="s">
        <v>15220</v>
      </c>
      <c r="C8624" s="3" t="s">
        <v>11849</v>
      </c>
      <c r="D8624" s="3" t="str">
        <f>CONCATENATE(A8624,"_",B8624,"_",F8624)</f>
        <v>C_037_0010_washing machine_kitchen_AOL</v>
      </c>
      <c r="E8624" t="str">
        <f>CONCATENATE(D8624,$I$2)</f>
        <v>C_037_0010_washing machine_kitchen_AOL</v>
      </c>
      <c r="F8624" t="s">
        <v>10</v>
      </c>
      <c r="G8624" t="s">
        <v>15221</v>
      </c>
    </row>
    <row r="8625" spans="1:7" x14ac:dyDescent="0.25">
      <c r="A8625" t="s">
        <v>16533</v>
      </c>
      <c r="B8625" t="s">
        <v>15220</v>
      </c>
      <c r="C8625" s="3" t="s">
        <v>11849</v>
      </c>
      <c r="D8625" s="3" t="str">
        <f>CONCATENATE(A8625,"_",B8625,"_",F8625)</f>
        <v>C_037_0010_washing machine_kitchen_LAO</v>
      </c>
      <c r="E8625" t="str">
        <f>CONCATENATE(D8625,$I$2)</f>
        <v>C_037_0010_washing machine_kitchen_LAO</v>
      </c>
      <c r="F8625" t="s">
        <v>22</v>
      </c>
      <c r="G8625" t="s">
        <v>15222</v>
      </c>
    </row>
    <row r="8626" spans="1:7" x14ac:dyDescent="0.25">
      <c r="A8626" t="s">
        <v>16533</v>
      </c>
      <c r="B8626" t="s">
        <v>13831</v>
      </c>
      <c r="C8626" s="3" t="s">
        <v>11850</v>
      </c>
      <c r="D8626" s="3" t="str">
        <f>CONCATENATE(A8626,"_",B8626,"_",F8626)</f>
        <v>C_037_0001_computer_kitchen_AOL</v>
      </c>
      <c r="E8626" t="str">
        <f>CONCATENATE(D8626,$I$2)</f>
        <v>C_037_0001_computer_kitchen_AOL</v>
      </c>
      <c r="F8626" t="s">
        <v>10</v>
      </c>
      <c r="G8626" t="s">
        <v>15234</v>
      </c>
    </row>
    <row r="8627" spans="1:7" x14ac:dyDescent="0.25">
      <c r="A8627" t="s">
        <v>16533</v>
      </c>
      <c r="B8627" t="s">
        <v>13831</v>
      </c>
      <c r="C8627" s="3" t="s">
        <v>11850</v>
      </c>
      <c r="D8627" s="3" t="str">
        <f>CONCATENATE(A8627,"_",B8627,"_",F8627)</f>
        <v>C_037_0001_computer_kitchen_LAO</v>
      </c>
      <c r="E8627" t="str">
        <f>CONCATENATE(D8627,$I$2)</f>
        <v>C_037_0001_computer_kitchen_LAO</v>
      </c>
      <c r="F8627" t="s">
        <v>22</v>
      </c>
      <c r="G8627" t="s">
        <v>14943</v>
      </c>
    </row>
    <row r="8628" spans="1:7" x14ac:dyDescent="0.25">
      <c r="A8628" t="s">
        <v>16533</v>
      </c>
      <c r="B8628" t="s">
        <v>16623</v>
      </c>
      <c r="C8628" s="3" t="s">
        <v>11850</v>
      </c>
      <c r="D8628" s="3" t="str">
        <f>CONCATENATE(A8628,"_",B8628,"_",F8628)</f>
        <v>C_037_0001_computer_bathroom_AOL</v>
      </c>
      <c r="E8628" t="str">
        <f>CONCATENATE(D8628,$I$2)</f>
        <v>C_037_0001_computer_bathroom_AOL</v>
      </c>
      <c r="F8628" t="s">
        <v>10</v>
      </c>
      <c r="G8628" t="s">
        <v>16624</v>
      </c>
    </row>
    <row r="8629" spans="1:7" x14ac:dyDescent="0.25">
      <c r="A8629" t="s">
        <v>16533</v>
      </c>
      <c r="B8629" t="s">
        <v>16623</v>
      </c>
      <c r="C8629" s="3" t="s">
        <v>11850</v>
      </c>
      <c r="D8629" s="3" t="str">
        <f>CONCATENATE(A8629,"_",B8629,"_",F8629)</f>
        <v>C_037_0001_computer_bathroom_LAO</v>
      </c>
      <c r="E8629" t="str">
        <f>CONCATENATE(D8629,$I$2)</f>
        <v>C_037_0001_computer_bathroom_LAO</v>
      </c>
      <c r="F8629" t="s">
        <v>22</v>
      </c>
      <c r="G8629" t="s">
        <v>16625</v>
      </c>
    </row>
    <row r="8630" spans="1:7" x14ac:dyDescent="0.25">
      <c r="A8630" t="s">
        <v>16533</v>
      </c>
      <c r="B8630" t="s">
        <v>980</v>
      </c>
      <c r="C8630" s="3" t="s">
        <v>11850</v>
      </c>
      <c r="D8630" s="3" t="str">
        <f>CONCATENATE(A8630,"_",B8630,"_",F8630)</f>
        <v>C_037_0001_computer_smallroom_AOL</v>
      </c>
      <c r="E8630" t="str">
        <f>CONCATENATE(D8630,$I$2)</f>
        <v>C_037_0001_computer_smallroom_AOL</v>
      </c>
      <c r="F8630" t="s">
        <v>10</v>
      </c>
      <c r="G8630" t="s">
        <v>15240</v>
      </c>
    </row>
    <row r="8631" spans="1:7" x14ac:dyDescent="0.25">
      <c r="A8631" t="s">
        <v>16533</v>
      </c>
      <c r="B8631" t="s">
        <v>980</v>
      </c>
      <c r="C8631" s="3" t="s">
        <v>11850</v>
      </c>
      <c r="D8631" s="3" t="str">
        <f>CONCATENATE(A8631,"_",B8631,"_",F8631)</f>
        <v>C_037_0001_computer_smallroom_LAO</v>
      </c>
      <c r="E8631" t="str">
        <f>CONCATENATE(D8631,$I$2)</f>
        <v>C_037_0001_computer_smallroom_LAO</v>
      </c>
      <c r="F8631" t="s">
        <v>22</v>
      </c>
      <c r="G8631" t="s">
        <v>15241</v>
      </c>
    </row>
    <row r="8632" spans="1:7" x14ac:dyDescent="0.25">
      <c r="A8632" t="s">
        <v>16533</v>
      </c>
      <c r="B8632" t="s">
        <v>984</v>
      </c>
      <c r="C8632" s="3" t="s">
        <v>11850</v>
      </c>
      <c r="D8632" s="3" t="str">
        <f>CONCATENATE(A8632,"_",B8632,"_",F8632)</f>
        <v>C_037_0001_computer_room_AOL</v>
      </c>
      <c r="E8632" t="str">
        <f>CONCATENATE(D8632,$I$2)</f>
        <v>C_037_0001_computer_room_AOL</v>
      </c>
      <c r="F8632" t="s">
        <v>10</v>
      </c>
      <c r="G8632" t="s">
        <v>14936</v>
      </c>
    </row>
    <row r="8633" spans="1:7" x14ac:dyDescent="0.25">
      <c r="A8633" t="s">
        <v>16533</v>
      </c>
      <c r="B8633" t="s">
        <v>984</v>
      </c>
      <c r="C8633" s="3" t="s">
        <v>11850</v>
      </c>
      <c r="D8633" s="3" t="str">
        <f>CONCATENATE(A8633,"_",B8633,"_",F8633)</f>
        <v>C_037_0001_computer_room_LAO</v>
      </c>
      <c r="E8633" t="str">
        <f>CONCATENATE(D8633,$I$2)</f>
        <v>C_037_0001_computer_room_LAO</v>
      </c>
      <c r="F8633" t="s">
        <v>22</v>
      </c>
      <c r="G8633" t="s">
        <v>15472</v>
      </c>
    </row>
    <row r="8634" spans="1:7" x14ac:dyDescent="0.25">
      <c r="A8634" t="s">
        <v>16533</v>
      </c>
      <c r="B8634" t="s">
        <v>976</v>
      </c>
      <c r="C8634" s="3" t="s">
        <v>11850</v>
      </c>
      <c r="D8634" s="3" t="str">
        <f>CONCATENATE(A8634,"_",B8634,"_",F8634)</f>
        <v>C_037_0001_computer_livingroom_AOL</v>
      </c>
      <c r="E8634" t="str">
        <f>CONCATENATE(D8634,$I$2)</f>
        <v>C_037_0001_computer_livingroom_AOL</v>
      </c>
      <c r="F8634" t="s">
        <v>10</v>
      </c>
      <c r="G8634" t="s">
        <v>15473</v>
      </c>
    </row>
    <row r="8635" spans="1:7" x14ac:dyDescent="0.25">
      <c r="A8635" t="s">
        <v>16533</v>
      </c>
      <c r="B8635" t="s">
        <v>976</v>
      </c>
      <c r="C8635" s="3" t="s">
        <v>11850</v>
      </c>
      <c r="D8635" s="3" t="str">
        <f>CONCATENATE(A8635,"_",B8635,"_",F8635)</f>
        <v>C_037_0001_computer_livingroom_LAO</v>
      </c>
      <c r="E8635" t="str">
        <f>CONCATENATE(D8635,$I$2)</f>
        <v>C_037_0001_computer_livingroom_LAO</v>
      </c>
      <c r="F8635" t="s">
        <v>22</v>
      </c>
      <c r="G8635" t="s">
        <v>15474</v>
      </c>
    </row>
    <row r="8636" spans="1:7" x14ac:dyDescent="0.25">
      <c r="A8636" t="s">
        <v>16533</v>
      </c>
      <c r="B8636" t="s">
        <v>13827</v>
      </c>
      <c r="C8636" s="3" t="s">
        <v>11850</v>
      </c>
      <c r="D8636" s="3" t="str">
        <f>CONCATENATE(A8636,"_",B8636,"_",F8636)</f>
        <v>C_037_0001_computer_corridor_AOL</v>
      </c>
      <c r="E8636" t="str">
        <f>CONCATENATE(D8636,$I$2)</f>
        <v>C_037_0001_computer_corridor_AOL</v>
      </c>
      <c r="F8636" t="s">
        <v>10</v>
      </c>
      <c r="G8636" t="s">
        <v>16626</v>
      </c>
    </row>
    <row r="8637" spans="1:7" x14ac:dyDescent="0.25">
      <c r="A8637" t="s">
        <v>16533</v>
      </c>
      <c r="B8637" t="s">
        <v>13827</v>
      </c>
      <c r="C8637" s="3" t="s">
        <v>11850</v>
      </c>
      <c r="D8637" s="3" t="str">
        <f>CONCATENATE(A8637,"_",B8637,"_",F8637)</f>
        <v>C_037_0001_computer_corridor_LAO</v>
      </c>
      <c r="E8637" t="str">
        <f>CONCATENATE(D8637,$I$2)</f>
        <v>C_037_0001_computer_corridor_LAO</v>
      </c>
      <c r="F8637" t="s">
        <v>22</v>
      </c>
      <c r="G8637" t="s">
        <v>16627</v>
      </c>
    </row>
    <row r="8638" spans="1:7" x14ac:dyDescent="0.25">
      <c r="A8638" t="s">
        <v>16533</v>
      </c>
      <c r="B8638" t="s">
        <v>13827</v>
      </c>
      <c r="C8638" s="3" t="s">
        <v>11850</v>
      </c>
      <c r="D8638" s="3" t="str">
        <f>CONCATENATE(A8638,"_",B8638,"_",F8638)</f>
        <v>C_037_0001_computer_corridor_ALO</v>
      </c>
      <c r="E8638" t="str">
        <f>CONCATENATE(D8638,$I$2)</f>
        <v>C_037_0001_computer_corridor_ALO</v>
      </c>
      <c r="F8638" t="s">
        <v>2620</v>
      </c>
      <c r="G8638" t="s">
        <v>16628</v>
      </c>
    </row>
    <row r="8639" spans="1:7" x14ac:dyDescent="0.25">
      <c r="A8639" t="s">
        <v>16533</v>
      </c>
      <c r="B8639" t="s">
        <v>12054</v>
      </c>
      <c r="C8639" s="3" t="s">
        <v>11849</v>
      </c>
      <c r="D8639" s="3" t="str">
        <f>CONCATENATE(A8639,"_",B8639,"_",F8639)</f>
        <v>C_037_0010_computer_kitchen_AOL</v>
      </c>
      <c r="E8639" t="str">
        <f>CONCATENATE(D8639,$I$2)</f>
        <v>C_037_0010_computer_kitchen_AOL</v>
      </c>
      <c r="F8639" t="s">
        <v>10</v>
      </c>
      <c r="G8639" t="s">
        <v>15226</v>
      </c>
    </row>
    <row r="8640" spans="1:7" x14ac:dyDescent="0.25">
      <c r="A8640" t="s">
        <v>16533</v>
      </c>
      <c r="B8640" t="s">
        <v>12054</v>
      </c>
      <c r="C8640" s="3" t="s">
        <v>11849</v>
      </c>
      <c r="D8640" s="3" t="str">
        <f>CONCATENATE(A8640,"_",B8640,"_",F8640)</f>
        <v>C_037_0010_computer_kitchen_LAO</v>
      </c>
      <c r="E8640" t="str">
        <f>CONCATENATE(D8640,$I$2)</f>
        <v>C_037_0010_computer_kitchen_LAO</v>
      </c>
      <c r="F8640" t="s">
        <v>22</v>
      </c>
      <c r="G8640" t="s">
        <v>15227</v>
      </c>
    </row>
    <row r="8641" spans="1:7" x14ac:dyDescent="0.25">
      <c r="A8641" t="s">
        <v>16533</v>
      </c>
      <c r="B8641" t="s">
        <v>16629</v>
      </c>
      <c r="C8641" s="3" t="s">
        <v>11849</v>
      </c>
      <c r="D8641" s="3" t="str">
        <f>CONCATENATE(A8641,"_",B8641,"_",F8641)</f>
        <v>C_037_0010_computer_bathroom_AOL</v>
      </c>
      <c r="E8641" t="str">
        <f>CONCATENATE(D8641,$I$2)</f>
        <v>C_037_0010_computer_bathroom_AOL</v>
      </c>
      <c r="F8641" t="s">
        <v>10</v>
      </c>
      <c r="G8641" t="s">
        <v>16630</v>
      </c>
    </row>
    <row r="8642" spans="1:7" x14ac:dyDescent="0.25">
      <c r="A8642" t="s">
        <v>16533</v>
      </c>
      <c r="B8642" t="s">
        <v>16629</v>
      </c>
      <c r="C8642" s="3" t="s">
        <v>11849</v>
      </c>
      <c r="D8642" s="3" t="str">
        <f>CONCATENATE(A8642,"_",B8642,"_",F8642)</f>
        <v>C_037_0010_computer_bathroom_LAO</v>
      </c>
      <c r="E8642" t="str">
        <f>CONCATENATE(D8642,$I$2)</f>
        <v>C_037_0010_computer_bathroom_LAO</v>
      </c>
      <c r="F8642" t="s">
        <v>22</v>
      </c>
      <c r="G8642" t="s">
        <v>16631</v>
      </c>
    </row>
    <row r="8643" spans="1:7" x14ac:dyDescent="0.25">
      <c r="A8643" t="s">
        <v>16533</v>
      </c>
      <c r="B8643" t="s">
        <v>2872</v>
      </c>
      <c r="C8643" s="3" t="s">
        <v>11849</v>
      </c>
      <c r="D8643" s="3" t="str">
        <f>CONCATENATE(A8643,"_",B8643,"_",F8643)</f>
        <v>C_037_0010_computer_smallroom_AOL</v>
      </c>
      <c r="E8643" t="str">
        <f>CONCATENATE(D8643,$I$2)</f>
        <v>C_037_0010_computer_smallroom_AOL</v>
      </c>
      <c r="F8643" t="s">
        <v>10</v>
      </c>
      <c r="G8643" t="s">
        <v>15471</v>
      </c>
    </row>
    <row r="8644" spans="1:7" x14ac:dyDescent="0.25">
      <c r="A8644" t="s">
        <v>16533</v>
      </c>
      <c r="B8644" t="s">
        <v>2872</v>
      </c>
      <c r="C8644" s="3" t="s">
        <v>11849</v>
      </c>
      <c r="D8644" s="3" t="str">
        <f>CONCATENATE(A8644,"_",B8644,"_",F8644)</f>
        <v>C_037_0010_computer_smallroom_LAO</v>
      </c>
      <c r="E8644" t="str">
        <f>CONCATENATE(D8644,$I$2)</f>
        <v>C_037_0010_computer_smallroom_LAO</v>
      </c>
      <c r="F8644" t="s">
        <v>22</v>
      </c>
      <c r="G8644" t="s">
        <v>15232</v>
      </c>
    </row>
    <row r="8645" spans="1:7" x14ac:dyDescent="0.25">
      <c r="A8645" t="s">
        <v>16533</v>
      </c>
      <c r="B8645" t="s">
        <v>965</v>
      </c>
      <c r="C8645" s="3" t="s">
        <v>11849</v>
      </c>
      <c r="D8645" s="3" t="str">
        <f>CONCATENATE(A8645,"_",B8645,"_",F8645)</f>
        <v>C_037_0010_computer_room_AOL</v>
      </c>
      <c r="E8645" t="str">
        <f>CONCATENATE(D8645,$I$2)</f>
        <v>C_037_0010_computer_room_AOL</v>
      </c>
      <c r="F8645" t="s">
        <v>10</v>
      </c>
      <c r="G8645" t="s">
        <v>14926</v>
      </c>
    </row>
    <row r="8646" spans="1:7" x14ac:dyDescent="0.25">
      <c r="A8646" t="s">
        <v>16533</v>
      </c>
      <c r="B8646" t="s">
        <v>965</v>
      </c>
      <c r="C8646" s="3" t="s">
        <v>11849</v>
      </c>
      <c r="D8646" s="3" t="str">
        <f>CONCATENATE(A8646,"_",B8646,"_",F8646)</f>
        <v>C_037_0010_computer_room_LAO</v>
      </c>
      <c r="E8646" t="str">
        <f>CONCATENATE(D8646,$I$2)</f>
        <v>C_037_0010_computer_room_LAO</v>
      </c>
      <c r="F8646" t="s">
        <v>22</v>
      </c>
      <c r="G8646" t="s">
        <v>15468</v>
      </c>
    </row>
    <row r="8647" spans="1:7" x14ac:dyDescent="0.25">
      <c r="A8647" t="s">
        <v>16533</v>
      </c>
      <c r="B8647" t="s">
        <v>969</v>
      </c>
      <c r="C8647" s="3" t="s">
        <v>11849</v>
      </c>
      <c r="D8647" s="3" t="str">
        <f>CONCATENATE(A8647,"_",B8647,"_",F8647)</f>
        <v>C_037_0010_computer_livingroom_AOL</v>
      </c>
      <c r="E8647" t="str">
        <f>CONCATENATE(D8647,$I$2)</f>
        <v>C_037_0010_computer_livingroom_AOL</v>
      </c>
      <c r="F8647" t="s">
        <v>10</v>
      </c>
      <c r="G8647" t="s">
        <v>15469</v>
      </c>
    </row>
    <row r="8648" spans="1:7" x14ac:dyDescent="0.25">
      <c r="A8648" t="s">
        <v>16533</v>
      </c>
      <c r="B8648" t="s">
        <v>969</v>
      </c>
      <c r="C8648" s="3" t="s">
        <v>11849</v>
      </c>
      <c r="D8648" s="3" t="str">
        <f>CONCATENATE(A8648,"_",B8648,"_",F8648)</f>
        <v>C_037_0010_computer_livingroom_LAO</v>
      </c>
      <c r="E8648" t="str">
        <f>CONCATENATE(D8648,$I$2)</f>
        <v>C_037_0010_computer_livingroom_LAO</v>
      </c>
      <c r="F8648" t="s">
        <v>22</v>
      </c>
      <c r="G8648" t="s">
        <v>15684</v>
      </c>
    </row>
    <row r="8649" spans="1:7" x14ac:dyDescent="0.25">
      <c r="A8649" t="s">
        <v>16533</v>
      </c>
      <c r="B8649" t="s">
        <v>16436</v>
      </c>
      <c r="C8649" s="3" t="s">
        <v>11849</v>
      </c>
      <c r="D8649" s="3" t="str">
        <f>CONCATENATE(A8649,"_",B8649,"_",F8649)</f>
        <v>C_037_0010_computer_corridor_AOL</v>
      </c>
      <c r="E8649" t="str">
        <f>CONCATENATE(D8649,$I$2)</f>
        <v>C_037_0010_computer_corridor_AOL</v>
      </c>
      <c r="F8649" t="s">
        <v>10</v>
      </c>
      <c r="G8649" t="s">
        <v>16632</v>
      </c>
    </row>
    <row r="8650" spans="1:7" x14ac:dyDescent="0.25">
      <c r="A8650" t="s">
        <v>16533</v>
      </c>
      <c r="B8650" t="s">
        <v>16436</v>
      </c>
      <c r="C8650" s="3" t="s">
        <v>11849</v>
      </c>
      <c r="D8650" s="3" t="str">
        <f>CONCATENATE(A8650,"_",B8650,"_",F8650)</f>
        <v>C_037_0010_computer_corridor_LAO</v>
      </c>
      <c r="E8650" t="str">
        <f>CONCATENATE(D8650,$I$2)</f>
        <v>C_037_0010_computer_corridor_LAO</v>
      </c>
      <c r="F8650" t="s">
        <v>22</v>
      </c>
      <c r="G8650" t="s">
        <v>16633</v>
      </c>
    </row>
    <row r="8651" spans="1:7" x14ac:dyDescent="0.25">
      <c r="A8651" t="s">
        <v>16533</v>
      </c>
      <c r="B8651" t="s">
        <v>1078</v>
      </c>
      <c r="C8651" s="3" t="s">
        <v>11850</v>
      </c>
      <c r="D8651" s="3" t="str">
        <f>CONCATENATE(A8651,"_",B8651,"_",F8651)</f>
        <v>C_037_0001_NULL_NULL_A</v>
      </c>
      <c r="E8651" t="str">
        <f>CONCATENATE(D8651,$I$2)</f>
        <v>C_037_0001_NULL_NULL_A</v>
      </c>
      <c r="F8651" t="s">
        <v>548</v>
      </c>
      <c r="G8651" t="s">
        <v>15223</v>
      </c>
    </row>
    <row r="8652" spans="1:7" x14ac:dyDescent="0.25">
      <c r="A8652" t="s">
        <v>16533</v>
      </c>
      <c r="B8652" t="s">
        <v>1081</v>
      </c>
      <c r="C8652" s="3" t="s">
        <v>11849</v>
      </c>
      <c r="D8652" s="3" t="str">
        <f>CONCATENATE(A8652,"_",B8652,"_",F8652)</f>
        <v>C_037_0010_NULL_NULL_A</v>
      </c>
      <c r="E8652" t="str">
        <f>CONCATENATE(D8652,$I$2)</f>
        <v>C_037_0010_NULL_NULL_A</v>
      </c>
      <c r="F8652" t="s">
        <v>548</v>
      </c>
      <c r="G8652" t="s">
        <v>15224</v>
      </c>
    </row>
    <row r="8653" spans="1:7" x14ac:dyDescent="0.25">
      <c r="A8653" t="s">
        <v>16634</v>
      </c>
      <c r="B8653" t="s">
        <v>12054</v>
      </c>
      <c r="C8653" s="3" t="s">
        <v>11849</v>
      </c>
      <c r="D8653" s="3" t="str">
        <f>CONCATENATE(A8653,"_",B8653,"_",F8653)</f>
        <v>C_038_0010_computer_kitchen_AOL</v>
      </c>
      <c r="E8653" t="str">
        <f>CONCATENATE(D8653,$I$2)</f>
        <v>C_038_0010_computer_kitchen_AOL</v>
      </c>
      <c r="F8653" t="s">
        <v>10</v>
      </c>
      <c r="G8653" t="s">
        <v>15226</v>
      </c>
    </row>
    <row r="8654" spans="1:7" x14ac:dyDescent="0.25">
      <c r="A8654" t="s">
        <v>16634</v>
      </c>
      <c r="B8654" t="s">
        <v>12054</v>
      </c>
      <c r="C8654" s="3" t="s">
        <v>11849</v>
      </c>
      <c r="D8654" s="3" t="str">
        <f>CONCATENATE(A8654,"_",B8654,"_",F8654)</f>
        <v>C_038_0010_computer_kitchen_LAO</v>
      </c>
      <c r="E8654" t="str">
        <f>CONCATENATE(D8654,$I$2)</f>
        <v>C_038_0010_computer_kitchen_LAO</v>
      </c>
      <c r="F8654" t="s">
        <v>22</v>
      </c>
      <c r="G8654" t="s">
        <v>15227</v>
      </c>
    </row>
    <row r="8655" spans="1:7" x14ac:dyDescent="0.25">
      <c r="A8655" t="s">
        <v>16634</v>
      </c>
      <c r="B8655" t="s">
        <v>16629</v>
      </c>
      <c r="C8655" s="3" t="s">
        <v>11849</v>
      </c>
      <c r="D8655" s="3" t="str">
        <f>CONCATENATE(A8655,"_",B8655,"_",F8655)</f>
        <v>C_038_0010_computer_bathroom_AOL</v>
      </c>
      <c r="E8655" t="str">
        <f>CONCATENATE(D8655,$I$2)</f>
        <v>C_038_0010_computer_bathroom_AOL</v>
      </c>
      <c r="F8655" t="s">
        <v>10</v>
      </c>
      <c r="G8655" t="s">
        <v>16630</v>
      </c>
    </row>
    <row r="8656" spans="1:7" x14ac:dyDescent="0.25">
      <c r="A8656" t="s">
        <v>16634</v>
      </c>
      <c r="B8656" t="s">
        <v>16629</v>
      </c>
      <c r="C8656" s="3" t="s">
        <v>11849</v>
      </c>
      <c r="D8656" s="3" t="str">
        <f>CONCATENATE(A8656,"_",B8656,"_",F8656)</f>
        <v>C_038_0010_computer_bathroom_LAO</v>
      </c>
      <c r="E8656" t="str">
        <f>CONCATENATE(D8656,$I$2)</f>
        <v>C_038_0010_computer_bathroom_LAO</v>
      </c>
      <c r="F8656" t="s">
        <v>22</v>
      </c>
      <c r="G8656" t="s">
        <v>16631</v>
      </c>
    </row>
    <row r="8657" spans="1:7" x14ac:dyDescent="0.25">
      <c r="A8657" t="s">
        <v>16634</v>
      </c>
      <c r="B8657" t="s">
        <v>2872</v>
      </c>
      <c r="C8657" s="3" t="s">
        <v>11849</v>
      </c>
      <c r="D8657" s="3" t="str">
        <f>CONCATENATE(A8657,"_",B8657,"_",F8657)</f>
        <v>C_038_0010_computer_smallroom_AOL</v>
      </c>
      <c r="E8657" t="str">
        <f>CONCATENATE(D8657,$I$2)</f>
        <v>C_038_0010_computer_smallroom_AOL</v>
      </c>
      <c r="F8657" t="s">
        <v>10</v>
      </c>
      <c r="G8657" t="s">
        <v>15471</v>
      </c>
    </row>
    <row r="8658" spans="1:7" x14ac:dyDescent="0.25">
      <c r="A8658" t="s">
        <v>16634</v>
      </c>
      <c r="B8658" t="s">
        <v>2872</v>
      </c>
      <c r="C8658" s="3" t="s">
        <v>11849</v>
      </c>
      <c r="D8658" s="3" t="str">
        <f>CONCATENATE(A8658,"_",B8658,"_",F8658)</f>
        <v>C_038_0010_computer_smallroom_LAO</v>
      </c>
      <c r="E8658" t="str">
        <f>CONCATENATE(D8658,$I$2)</f>
        <v>C_038_0010_computer_smallroom_LAO</v>
      </c>
      <c r="F8658" t="s">
        <v>22</v>
      </c>
      <c r="G8658" t="s">
        <v>16635</v>
      </c>
    </row>
    <row r="8659" spans="1:7" x14ac:dyDescent="0.25">
      <c r="A8659" t="s">
        <v>16634</v>
      </c>
      <c r="B8659" t="s">
        <v>965</v>
      </c>
      <c r="C8659" s="3" t="s">
        <v>11849</v>
      </c>
      <c r="D8659" s="3" t="str">
        <f>CONCATENATE(A8659,"_",B8659,"_",F8659)</f>
        <v>C_038_0010_computer_room_AOL</v>
      </c>
      <c r="E8659" t="str">
        <f>CONCATENATE(D8659,$I$2)</f>
        <v>C_038_0010_computer_room_AOL</v>
      </c>
      <c r="F8659" t="s">
        <v>10</v>
      </c>
      <c r="G8659" t="s">
        <v>14926</v>
      </c>
    </row>
    <row r="8660" spans="1:7" x14ac:dyDescent="0.25">
      <c r="A8660" t="s">
        <v>16634</v>
      </c>
      <c r="B8660" t="s">
        <v>965</v>
      </c>
      <c r="C8660" s="3" t="s">
        <v>11849</v>
      </c>
      <c r="D8660" s="3" t="str">
        <f>CONCATENATE(A8660,"_",B8660,"_",F8660)</f>
        <v>C_038_0010_computer_room_LAO</v>
      </c>
      <c r="E8660" t="str">
        <f>CONCATENATE(D8660,$I$2)</f>
        <v>C_038_0010_computer_room_LAO</v>
      </c>
      <c r="F8660" t="s">
        <v>22</v>
      </c>
      <c r="G8660" t="s">
        <v>15468</v>
      </c>
    </row>
    <row r="8661" spans="1:7" x14ac:dyDescent="0.25">
      <c r="A8661" t="s">
        <v>16634</v>
      </c>
      <c r="B8661" t="s">
        <v>969</v>
      </c>
      <c r="C8661" s="3" t="s">
        <v>11849</v>
      </c>
      <c r="D8661" s="3" t="str">
        <f>CONCATENATE(A8661,"_",B8661,"_",F8661)</f>
        <v>C_038_0010_computer_livingroom_AOL</v>
      </c>
      <c r="E8661" t="str">
        <f>CONCATENATE(D8661,$I$2)</f>
        <v>C_038_0010_computer_livingroom_AOL</v>
      </c>
      <c r="F8661" t="s">
        <v>10</v>
      </c>
      <c r="G8661" t="s">
        <v>15469</v>
      </c>
    </row>
    <row r="8662" spans="1:7" x14ac:dyDescent="0.25">
      <c r="A8662" t="s">
        <v>16634</v>
      </c>
      <c r="B8662" t="s">
        <v>969</v>
      </c>
      <c r="C8662" s="3" t="s">
        <v>11849</v>
      </c>
      <c r="D8662" s="3" t="str">
        <f>CONCATENATE(A8662,"_",B8662,"_",F8662)</f>
        <v>C_038_0010_computer_livingroom_LAO</v>
      </c>
      <c r="E8662" t="str">
        <f>CONCATENATE(D8662,$I$2)</f>
        <v>C_038_0010_computer_livingroom_LAO</v>
      </c>
      <c r="F8662" t="s">
        <v>22</v>
      </c>
      <c r="G8662" t="s">
        <v>15684</v>
      </c>
    </row>
    <row r="8663" spans="1:7" x14ac:dyDescent="0.25">
      <c r="A8663" t="s">
        <v>16634</v>
      </c>
      <c r="B8663" t="s">
        <v>16436</v>
      </c>
      <c r="C8663" s="3" t="s">
        <v>11849</v>
      </c>
      <c r="D8663" s="3" t="str">
        <f>CONCATENATE(A8663,"_",B8663,"_",F8663)</f>
        <v>C_038_0010_computer_corridor_AOL</v>
      </c>
      <c r="E8663" t="str">
        <f>CONCATENATE(D8663,$I$2)</f>
        <v>C_038_0010_computer_corridor_AOL</v>
      </c>
      <c r="F8663" t="s">
        <v>10</v>
      </c>
      <c r="G8663" t="s">
        <v>16636</v>
      </c>
    </row>
    <row r="8664" spans="1:7" x14ac:dyDescent="0.25">
      <c r="A8664" t="s">
        <v>16634</v>
      </c>
      <c r="B8664" t="s">
        <v>16436</v>
      </c>
      <c r="C8664" s="3" t="s">
        <v>11849</v>
      </c>
      <c r="D8664" s="3" t="str">
        <f>CONCATENATE(A8664,"_",B8664,"_",F8664)</f>
        <v>C_038_0010_computer_corridor_LAO</v>
      </c>
      <c r="E8664" t="str">
        <f>CONCATENATE(D8664,$I$2)</f>
        <v>C_038_0010_computer_corridor_LAO</v>
      </c>
      <c r="F8664" t="s">
        <v>22</v>
      </c>
      <c r="G8664" t="s">
        <v>16633</v>
      </c>
    </row>
    <row r="8665" spans="1:7" x14ac:dyDescent="0.25">
      <c r="A8665" t="s">
        <v>16634</v>
      </c>
      <c r="B8665" t="s">
        <v>13831</v>
      </c>
      <c r="C8665" s="3" t="s">
        <v>11850</v>
      </c>
      <c r="D8665" s="3" t="str">
        <f>CONCATENATE(A8665,"_",B8665,"_",F8665)</f>
        <v>C_038_0001_computer_kitchen_AOL</v>
      </c>
      <c r="E8665" t="str">
        <f>CONCATENATE(D8665,$I$2)</f>
        <v>C_038_0001_computer_kitchen_AOL</v>
      </c>
      <c r="F8665" t="s">
        <v>10</v>
      </c>
      <c r="G8665" t="s">
        <v>15234</v>
      </c>
    </row>
    <row r="8666" spans="1:7" x14ac:dyDescent="0.25">
      <c r="A8666" t="s">
        <v>16634</v>
      </c>
      <c r="B8666" t="s">
        <v>13831</v>
      </c>
      <c r="C8666" s="3" t="s">
        <v>11850</v>
      </c>
      <c r="D8666" s="3" t="str">
        <f>CONCATENATE(A8666,"_",B8666,"_",F8666)</f>
        <v>C_038_0001_computer_kitchen_LAO</v>
      </c>
      <c r="E8666" t="str">
        <f>CONCATENATE(D8666,$I$2)</f>
        <v>C_038_0001_computer_kitchen_LAO</v>
      </c>
      <c r="F8666" t="s">
        <v>22</v>
      </c>
      <c r="G8666" t="s">
        <v>15686</v>
      </c>
    </row>
    <row r="8667" spans="1:7" x14ac:dyDescent="0.25">
      <c r="A8667" t="s">
        <v>16634</v>
      </c>
      <c r="B8667" t="s">
        <v>16623</v>
      </c>
      <c r="C8667" s="3" t="s">
        <v>11850</v>
      </c>
      <c r="D8667" s="3" t="str">
        <f>CONCATENATE(A8667,"_",B8667,"_",F8667)</f>
        <v>C_038_0001_computer_bathroom_AOL</v>
      </c>
      <c r="E8667" t="str">
        <f>CONCATENATE(D8667,$I$2)</f>
        <v>C_038_0001_computer_bathroom_AOL</v>
      </c>
      <c r="F8667" t="s">
        <v>10</v>
      </c>
      <c r="G8667" t="s">
        <v>16624</v>
      </c>
    </row>
    <row r="8668" spans="1:7" x14ac:dyDescent="0.25">
      <c r="A8668" t="s">
        <v>16634</v>
      </c>
      <c r="B8668" t="s">
        <v>16623</v>
      </c>
      <c r="C8668" s="3" t="s">
        <v>11850</v>
      </c>
      <c r="D8668" s="3" t="str">
        <f>CONCATENATE(A8668,"_",B8668,"_",F8668)</f>
        <v>C_038_0001_computer_bathroom_LAO</v>
      </c>
      <c r="E8668" t="str">
        <f>CONCATENATE(D8668,$I$2)</f>
        <v>C_038_0001_computer_bathroom_LAO</v>
      </c>
      <c r="F8668" t="s">
        <v>22</v>
      </c>
      <c r="G8668" t="s">
        <v>16625</v>
      </c>
    </row>
    <row r="8669" spans="1:7" x14ac:dyDescent="0.25">
      <c r="A8669" t="s">
        <v>16634</v>
      </c>
      <c r="B8669" t="s">
        <v>980</v>
      </c>
      <c r="C8669" s="3" t="s">
        <v>11850</v>
      </c>
      <c r="D8669" s="3" t="str">
        <f>CONCATENATE(A8669,"_",B8669,"_",F8669)</f>
        <v>C_038_0001_computer_smallroom_AOL</v>
      </c>
      <c r="E8669" t="str">
        <f>CONCATENATE(D8669,$I$2)</f>
        <v>C_038_0001_computer_smallroom_AOL</v>
      </c>
      <c r="F8669" t="s">
        <v>10</v>
      </c>
      <c r="G8669" t="s">
        <v>15240</v>
      </c>
    </row>
    <row r="8670" spans="1:7" x14ac:dyDescent="0.25">
      <c r="A8670" t="s">
        <v>16634</v>
      </c>
      <c r="B8670" t="s">
        <v>980</v>
      </c>
      <c r="C8670" s="3" t="s">
        <v>11850</v>
      </c>
      <c r="D8670" s="3" t="str">
        <f>CONCATENATE(A8670,"_",B8670,"_",F8670)</f>
        <v>C_038_0001_computer_smallroom_LAO</v>
      </c>
      <c r="E8670" t="str">
        <f>CONCATENATE(D8670,$I$2)</f>
        <v>C_038_0001_computer_smallroom_LAO</v>
      </c>
      <c r="F8670" t="s">
        <v>22</v>
      </c>
      <c r="G8670" t="s">
        <v>16637</v>
      </c>
    </row>
    <row r="8671" spans="1:7" x14ac:dyDescent="0.25">
      <c r="A8671" t="s">
        <v>16634</v>
      </c>
      <c r="B8671" t="s">
        <v>984</v>
      </c>
      <c r="C8671" s="3" t="s">
        <v>11850</v>
      </c>
      <c r="D8671" s="3" t="str">
        <f>CONCATENATE(A8671,"_",B8671,"_",F8671)</f>
        <v>C_038_0001_computer_room_AOL</v>
      </c>
      <c r="E8671" t="str">
        <f>CONCATENATE(D8671,$I$2)</f>
        <v>C_038_0001_computer_room_AOL</v>
      </c>
      <c r="F8671" t="s">
        <v>10</v>
      </c>
      <c r="G8671" t="s">
        <v>14936</v>
      </c>
    </row>
    <row r="8672" spans="1:7" x14ac:dyDescent="0.25">
      <c r="A8672" t="s">
        <v>16634</v>
      </c>
      <c r="B8672" t="s">
        <v>984</v>
      </c>
      <c r="C8672" s="3" t="s">
        <v>11850</v>
      </c>
      <c r="D8672" s="3" t="str">
        <f>CONCATENATE(A8672,"_",B8672,"_",F8672)</f>
        <v>C_038_0001_computer_room_LAO</v>
      </c>
      <c r="E8672" t="str">
        <f>CONCATENATE(D8672,$I$2)</f>
        <v>C_038_0001_computer_room_LAO</v>
      </c>
      <c r="F8672" t="s">
        <v>22</v>
      </c>
      <c r="G8672" t="s">
        <v>15472</v>
      </c>
    </row>
    <row r="8673" spans="1:7" x14ac:dyDescent="0.25">
      <c r="A8673" t="s">
        <v>16634</v>
      </c>
      <c r="B8673" t="s">
        <v>976</v>
      </c>
      <c r="C8673" s="3" t="s">
        <v>11850</v>
      </c>
      <c r="D8673" s="3" t="str">
        <f>CONCATENATE(A8673,"_",B8673,"_",F8673)</f>
        <v>C_038_0001_computer_livingroom_AOL</v>
      </c>
      <c r="E8673" t="str">
        <f>CONCATENATE(D8673,$I$2)</f>
        <v>C_038_0001_computer_livingroom_AOL</v>
      </c>
      <c r="F8673" t="s">
        <v>10</v>
      </c>
      <c r="G8673" t="s">
        <v>15473</v>
      </c>
    </row>
    <row r="8674" spans="1:7" x14ac:dyDescent="0.25">
      <c r="A8674" t="s">
        <v>16634</v>
      </c>
      <c r="B8674" t="s">
        <v>976</v>
      </c>
      <c r="C8674" s="3" t="s">
        <v>11850</v>
      </c>
      <c r="D8674" s="3" t="str">
        <f>CONCATENATE(A8674,"_",B8674,"_",F8674)</f>
        <v>C_038_0001_computer_livingroom_LAO</v>
      </c>
      <c r="E8674" t="str">
        <f>CONCATENATE(D8674,$I$2)</f>
        <v>C_038_0001_computer_livingroom_LAO</v>
      </c>
      <c r="F8674" t="s">
        <v>22</v>
      </c>
      <c r="G8674" t="s">
        <v>15474</v>
      </c>
    </row>
    <row r="8675" spans="1:7" x14ac:dyDescent="0.25">
      <c r="A8675" t="s">
        <v>16634</v>
      </c>
      <c r="B8675" t="s">
        <v>13827</v>
      </c>
      <c r="C8675" s="3" t="s">
        <v>11850</v>
      </c>
      <c r="D8675" s="3" t="str">
        <f>CONCATENATE(A8675,"_",B8675,"_",F8675)</f>
        <v>C_038_0001_computer_corridor_AOL</v>
      </c>
      <c r="E8675" t="str">
        <f>CONCATENATE(D8675,$I$2)</f>
        <v>C_038_0001_computer_corridor_AOL</v>
      </c>
      <c r="F8675" t="s">
        <v>10</v>
      </c>
      <c r="G8675" t="s">
        <v>16626</v>
      </c>
    </row>
    <row r="8676" spans="1:7" x14ac:dyDescent="0.25">
      <c r="A8676" t="s">
        <v>16634</v>
      </c>
      <c r="B8676" t="s">
        <v>13827</v>
      </c>
      <c r="C8676" s="3" t="s">
        <v>11850</v>
      </c>
      <c r="D8676" s="3" t="str">
        <f>CONCATENATE(A8676,"_",B8676,"_",F8676)</f>
        <v>C_038_0001_computer_corridor_LAO</v>
      </c>
      <c r="E8676" t="str">
        <f>CONCATENATE(D8676,$I$2)</f>
        <v>C_038_0001_computer_corridor_LAO</v>
      </c>
      <c r="F8676" t="s">
        <v>22</v>
      </c>
      <c r="G8676" t="s">
        <v>16627</v>
      </c>
    </row>
    <row r="8677" spans="1:7" x14ac:dyDescent="0.25">
      <c r="A8677" t="s">
        <v>16634</v>
      </c>
      <c r="B8677" t="s">
        <v>15220</v>
      </c>
      <c r="C8677" s="3" t="s">
        <v>11849</v>
      </c>
      <c r="D8677" s="3" t="str">
        <f>CONCATENATE(A8677,"_",B8677,"_",F8677)</f>
        <v>C_038_0010_washing machine_kitchen_AOL</v>
      </c>
      <c r="E8677" t="str">
        <f>CONCATENATE(D8677,$I$2)</f>
        <v>C_038_0010_washing machine_kitchen_AOL</v>
      </c>
      <c r="F8677" t="s">
        <v>10</v>
      </c>
      <c r="G8677" t="s">
        <v>16638</v>
      </c>
    </row>
    <row r="8678" spans="1:7" x14ac:dyDescent="0.25">
      <c r="A8678" t="s">
        <v>16634</v>
      </c>
      <c r="B8678" t="s">
        <v>15220</v>
      </c>
      <c r="C8678" s="3" t="s">
        <v>11849</v>
      </c>
      <c r="D8678" s="3" t="str">
        <f>CONCATENATE(A8678,"_",B8678,"_",F8678)</f>
        <v>C_038_0010_washing machine_kitchen_LAO</v>
      </c>
      <c r="E8678" t="str">
        <f>CONCATENATE(D8678,$I$2)</f>
        <v>C_038_0010_washing machine_kitchen_LAO</v>
      </c>
      <c r="F8678" t="s">
        <v>22</v>
      </c>
      <c r="G8678" t="s">
        <v>16639</v>
      </c>
    </row>
    <row r="8679" spans="1:7" x14ac:dyDescent="0.25">
      <c r="A8679" t="s">
        <v>16634</v>
      </c>
      <c r="B8679" t="s">
        <v>15217</v>
      </c>
      <c r="C8679" s="3" t="s">
        <v>11849</v>
      </c>
      <c r="D8679" s="3" t="str">
        <f>CONCATENATE(A8679,"_",B8679,"_",F8679)</f>
        <v>C_038_0010_washing machine_bathroom_AOL</v>
      </c>
      <c r="E8679" t="str">
        <f>CONCATENATE(D8679,$I$2)</f>
        <v>C_038_0010_washing machine_bathroom_AOL</v>
      </c>
      <c r="F8679" t="s">
        <v>10</v>
      </c>
      <c r="G8679" t="s">
        <v>16640</v>
      </c>
    </row>
    <row r="8680" spans="1:7" x14ac:dyDescent="0.25">
      <c r="A8680" t="s">
        <v>16634</v>
      </c>
      <c r="B8680" t="s">
        <v>15217</v>
      </c>
      <c r="C8680" s="3" t="s">
        <v>11849</v>
      </c>
      <c r="D8680" s="3" t="str">
        <f>CONCATENATE(A8680,"_",B8680,"_",F8680)</f>
        <v>C_038_0010_washing machine_bathroom_AOL</v>
      </c>
      <c r="E8680" t="str">
        <f>CONCATENATE(D8680,$I$2)</f>
        <v>C_038_0010_washing machine_bathroom_AOL</v>
      </c>
      <c r="F8680" t="s">
        <v>10</v>
      </c>
      <c r="G8680" t="s">
        <v>16641</v>
      </c>
    </row>
    <row r="8681" spans="1:7" x14ac:dyDescent="0.25">
      <c r="A8681" t="s">
        <v>16634</v>
      </c>
      <c r="B8681" t="s">
        <v>15217</v>
      </c>
      <c r="C8681" s="3" t="s">
        <v>11849</v>
      </c>
      <c r="D8681" s="3" t="str">
        <f>CONCATENATE(A8681,"_",B8681,"_",F8681)</f>
        <v>C_038_0010_washing machine_bathroom_LAO</v>
      </c>
      <c r="E8681" t="str">
        <f>CONCATENATE(D8681,$I$2)</f>
        <v>C_038_0010_washing machine_bathroom_LAO</v>
      </c>
      <c r="F8681" t="s">
        <v>22</v>
      </c>
      <c r="G8681" t="s">
        <v>15669</v>
      </c>
    </row>
    <row r="8682" spans="1:7" x14ac:dyDescent="0.25">
      <c r="A8682" t="s">
        <v>16634</v>
      </c>
      <c r="B8682" t="s">
        <v>15217</v>
      </c>
      <c r="C8682" s="3" t="s">
        <v>11849</v>
      </c>
      <c r="D8682" s="3" t="str">
        <f>CONCATENATE(A8682,"_",B8682,"_",F8682)</f>
        <v>C_038_0010_washing machine_bathroom_LAO</v>
      </c>
      <c r="E8682" t="str">
        <f>CONCATENATE(D8682,$I$2)</f>
        <v>C_038_0010_washing machine_bathroom_LAO</v>
      </c>
      <c r="F8682" t="s">
        <v>22</v>
      </c>
      <c r="G8682" t="s">
        <v>15219</v>
      </c>
    </row>
    <row r="8683" spans="1:7" x14ac:dyDescent="0.25">
      <c r="A8683" t="s">
        <v>16634</v>
      </c>
      <c r="B8683" t="s">
        <v>15214</v>
      </c>
      <c r="C8683" s="3" t="s">
        <v>11850</v>
      </c>
      <c r="D8683" s="3" t="str">
        <f>CONCATENATE(A8683,"_",B8683,"_",F8683)</f>
        <v>C_038_0001_washing machine_bathroom_AOL</v>
      </c>
      <c r="E8683" t="str">
        <f>CONCATENATE(D8683,$I$2)</f>
        <v>C_038_0001_washing machine_bathroom_AOL</v>
      </c>
      <c r="F8683" t="s">
        <v>10</v>
      </c>
      <c r="G8683" t="s">
        <v>16621</v>
      </c>
    </row>
    <row r="8684" spans="1:7" x14ac:dyDescent="0.25">
      <c r="A8684" t="s">
        <v>16634</v>
      </c>
      <c r="B8684" t="s">
        <v>15214</v>
      </c>
      <c r="C8684" s="3" t="s">
        <v>11850</v>
      </c>
      <c r="D8684" s="3" t="str">
        <f>CONCATENATE(A8684,"_",B8684,"_",F8684)</f>
        <v>C_038_0001_washing machine_bathroom_LAO</v>
      </c>
      <c r="E8684" t="str">
        <f>CONCATENATE(D8684,$I$2)</f>
        <v>C_038_0001_washing machine_bathroom_LAO</v>
      </c>
      <c r="F8684" t="s">
        <v>22</v>
      </c>
      <c r="G8684" t="s">
        <v>16392</v>
      </c>
    </row>
    <row r="8685" spans="1:7" x14ac:dyDescent="0.25">
      <c r="A8685" t="s">
        <v>16634</v>
      </c>
      <c r="B8685" t="s">
        <v>15211</v>
      </c>
      <c r="C8685" s="3" t="s">
        <v>11850</v>
      </c>
      <c r="D8685" s="3" t="str">
        <f>CONCATENATE(A8685,"_",B8685,"_",F8685)</f>
        <v>C_038_0001_washing machine_kitchen_AOL</v>
      </c>
      <c r="E8685" t="str">
        <f>CONCATENATE(D8685,$I$2)</f>
        <v>C_038_0001_washing machine_kitchen_AOL</v>
      </c>
      <c r="F8685" t="s">
        <v>10</v>
      </c>
      <c r="G8685" t="s">
        <v>15664</v>
      </c>
    </row>
    <row r="8686" spans="1:7" x14ac:dyDescent="0.25">
      <c r="A8686" t="s">
        <v>16634</v>
      </c>
      <c r="B8686" t="s">
        <v>15211</v>
      </c>
      <c r="C8686" s="3" t="s">
        <v>11850</v>
      </c>
      <c r="D8686" s="3" t="str">
        <f>CONCATENATE(A8686,"_",B8686,"_",F8686)</f>
        <v>C_038_0001_washing machine_kitchen_LAO</v>
      </c>
      <c r="E8686" t="str">
        <f>CONCATENATE(D8686,$I$2)</f>
        <v>C_038_0001_washing machine_kitchen_LAO</v>
      </c>
      <c r="F8686" t="s">
        <v>22</v>
      </c>
      <c r="G8686" t="s">
        <v>16642</v>
      </c>
    </row>
    <row r="8687" spans="1:7" x14ac:dyDescent="0.25">
      <c r="A8687" t="s">
        <v>16634</v>
      </c>
      <c r="B8687" t="s">
        <v>560</v>
      </c>
      <c r="C8687" s="3" t="s">
        <v>11849</v>
      </c>
      <c r="D8687" s="3" t="str">
        <f>CONCATENATE(A8687,"_",B8687,"_",F8687)</f>
        <v>C_038_0010_dishwasher_kitchen_AOL</v>
      </c>
      <c r="E8687" t="str">
        <f>CONCATENATE(D8687,$I$2)</f>
        <v>C_038_0010_dishwasher_kitchen_AOL</v>
      </c>
      <c r="F8687" t="s">
        <v>10</v>
      </c>
      <c r="G8687" t="s">
        <v>15453</v>
      </c>
    </row>
    <row r="8688" spans="1:7" x14ac:dyDescent="0.25">
      <c r="A8688" t="s">
        <v>16634</v>
      </c>
      <c r="B8688" t="s">
        <v>13201</v>
      </c>
      <c r="C8688" s="3" t="s">
        <v>11850</v>
      </c>
      <c r="D8688" s="3" t="str">
        <f>CONCATENATE(A8688,"_",B8688,"_",F8688)</f>
        <v>C_038_0001_dishwasher_kitchen_AOL</v>
      </c>
      <c r="E8688" t="str">
        <f>CONCATENATE(D8688,$I$2)</f>
        <v>C_038_0001_dishwasher_kitchen_AOL</v>
      </c>
      <c r="F8688" t="s">
        <v>10</v>
      </c>
      <c r="G8688" t="s">
        <v>16643</v>
      </c>
    </row>
    <row r="8689" spans="1:7" x14ac:dyDescent="0.25">
      <c r="A8689" t="s">
        <v>16634</v>
      </c>
      <c r="B8689" t="s">
        <v>229</v>
      </c>
      <c r="C8689" s="3" t="s">
        <v>11849</v>
      </c>
      <c r="D8689" s="3" t="str">
        <f>CONCATENATE(A8689,"_",B8689,"_",F8689)</f>
        <v>C_038_0010_window_kitchen_AOL</v>
      </c>
      <c r="E8689" t="str">
        <f>CONCATENATE(D8689,$I$2)</f>
        <v>C_038_0010_window_kitchen_AOL</v>
      </c>
      <c r="F8689" t="s">
        <v>10</v>
      </c>
      <c r="G8689" t="s">
        <v>15199</v>
      </c>
    </row>
    <row r="8690" spans="1:7" x14ac:dyDescent="0.25">
      <c r="A8690" t="s">
        <v>16634</v>
      </c>
      <c r="B8690" t="s">
        <v>229</v>
      </c>
      <c r="C8690" s="3" t="s">
        <v>11849</v>
      </c>
      <c r="D8690" s="3" t="str">
        <f>CONCATENATE(A8690,"_",B8690,"_",F8690)</f>
        <v>C_038_0010_window_kitchen_LAO</v>
      </c>
      <c r="E8690" t="str">
        <f>CONCATENATE(D8690,$I$2)</f>
        <v>C_038_0010_window_kitchen_LAO</v>
      </c>
      <c r="F8690" t="s">
        <v>22</v>
      </c>
      <c r="G8690" t="s">
        <v>15200</v>
      </c>
    </row>
    <row r="8691" spans="1:7" x14ac:dyDescent="0.25">
      <c r="A8691" t="s">
        <v>16634</v>
      </c>
      <c r="B8691" t="s">
        <v>221</v>
      </c>
      <c r="C8691" s="3" t="s">
        <v>11849</v>
      </c>
      <c r="D8691" s="3" t="str">
        <f>CONCATENATE(A8691,"_",B8691,"_",F8691)</f>
        <v>C_038_0010_window_bathroom_AOL</v>
      </c>
      <c r="E8691" t="str">
        <f>CONCATENATE(D8691,$I$2)</f>
        <v>C_038_0010_window_bathroom_AOL</v>
      </c>
      <c r="F8691" t="s">
        <v>10</v>
      </c>
      <c r="G8691" t="s">
        <v>15201</v>
      </c>
    </row>
    <row r="8692" spans="1:7" x14ac:dyDescent="0.25">
      <c r="A8692" t="s">
        <v>16634</v>
      </c>
      <c r="B8692" t="s">
        <v>221</v>
      </c>
      <c r="C8692" s="3" t="s">
        <v>11849</v>
      </c>
      <c r="D8692" s="3" t="str">
        <f>CONCATENATE(A8692,"_",B8692,"_",F8692)</f>
        <v>C_038_0010_window_bathroom_LAO</v>
      </c>
      <c r="E8692" t="str">
        <f>CONCATENATE(D8692,$I$2)</f>
        <v>C_038_0010_window_bathroom_LAO</v>
      </c>
      <c r="F8692" t="s">
        <v>22</v>
      </c>
      <c r="G8692" t="s">
        <v>15448</v>
      </c>
    </row>
    <row r="8693" spans="1:7" x14ac:dyDescent="0.25">
      <c r="A8693" t="s">
        <v>16634</v>
      </c>
      <c r="B8693" t="s">
        <v>217</v>
      </c>
      <c r="C8693" s="3" t="s">
        <v>11849</v>
      </c>
      <c r="D8693" s="3" t="str">
        <f>CONCATENATE(A8693,"_",B8693,"_",F8693)</f>
        <v>C_038_0010_window_smallroom_AOL</v>
      </c>
      <c r="E8693" t="str">
        <f>CONCATENATE(D8693,$I$2)</f>
        <v>C_038_0010_window_smallroom_AOL</v>
      </c>
      <c r="F8693" t="s">
        <v>10</v>
      </c>
      <c r="G8693" t="s">
        <v>15451</v>
      </c>
    </row>
    <row r="8694" spans="1:7" x14ac:dyDescent="0.25">
      <c r="A8694" t="s">
        <v>16634</v>
      </c>
      <c r="B8694" t="s">
        <v>217</v>
      </c>
      <c r="C8694" s="3" t="s">
        <v>11849</v>
      </c>
      <c r="D8694" s="3" t="str">
        <f>CONCATENATE(A8694,"_",B8694,"_",F8694)</f>
        <v>C_038_0010_window_smallroom_LAO</v>
      </c>
      <c r="E8694" t="str">
        <f>CONCATENATE(D8694,$I$2)</f>
        <v>C_038_0010_window_smallroom_LAO</v>
      </c>
      <c r="F8694" t="s">
        <v>22</v>
      </c>
      <c r="G8694" t="s">
        <v>15452</v>
      </c>
    </row>
    <row r="8695" spans="1:7" x14ac:dyDescent="0.25">
      <c r="A8695" t="s">
        <v>16634</v>
      </c>
      <c r="B8695" t="s">
        <v>209</v>
      </c>
      <c r="C8695" s="3" t="s">
        <v>11849</v>
      </c>
      <c r="D8695" s="3" t="str">
        <f>CONCATENATE(A8695,"_",B8695,"_",F8695)</f>
        <v>C_038_0010_window_room_AOL</v>
      </c>
      <c r="E8695" t="str">
        <f>CONCATENATE(D8695,$I$2)</f>
        <v>C_038_0010_window_room_AOL</v>
      </c>
      <c r="F8695" t="s">
        <v>10</v>
      </c>
      <c r="G8695" t="s">
        <v>15203</v>
      </c>
    </row>
    <row r="8696" spans="1:7" x14ac:dyDescent="0.25">
      <c r="A8696" t="s">
        <v>16634</v>
      </c>
      <c r="B8696" t="s">
        <v>209</v>
      </c>
      <c r="C8696" s="3" t="s">
        <v>11849</v>
      </c>
      <c r="D8696" s="3" t="str">
        <f>CONCATENATE(A8696,"_",B8696,"_",F8696)</f>
        <v>C_038_0010_window_room_LAO</v>
      </c>
      <c r="E8696" t="str">
        <f>CONCATENATE(D8696,$I$2)</f>
        <v>C_038_0010_window_room_LAO</v>
      </c>
      <c r="F8696" t="s">
        <v>22</v>
      </c>
      <c r="G8696" t="s">
        <v>15204</v>
      </c>
    </row>
    <row r="8697" spans="1:7" x14ac:dyDescent="0.25">
      <c r="A8697" t="s">
        <v>16634</v>
      </c>
      <c r="B8697" t="s">
        <v>213</v>
      </c>
      <c r="C8697" s="3" t="s">
        <v>11849</v>
      </c>
      <c r="D8697" s="3" t="str">
        <f>CONCATENATE(A8697,"_",B8697,"_",F8697)</f>
        <v>C_038_0010_window_livingroom_AOL</v>
      </c>
      <c r="E8697" t="str">
        <f>CONCATENATE(D8697,$I$2)</f>
        <v>C_038_0010_window_livingroom_AOL</v>
      </c>
      <c r="F8697" t="s">
        <v>10</v>
      </c>
      <c r="G8697" t="s">
        <v>15205</v>
      </c>
    </row>
    <row r="8698" spans="1:7" x14ac:dyDescent="0.25">
      <c r="A8698" t="s">
        <v>16634</v>
      </c>
      <c r="B8698" t="s">
        <v>213</v>
      </c>
      <c r="C8698" s="3" t="s">
        <v>11849</v>
      </c>
      <c r="D8698" s="3" t="str">
        <f>CONCATENATE(A8698,"_",B8698,"_",F8698)</f>
        <v>C_038_0010_window_livingroom_LAO</v>
      </c>
      <c r="E8698" t="str">
        <f>CONCATENATE(D8698,$I$2)</f>
        <v>C_038_0010_window_livingroom_LAO</v>
      </c>
      <c r="F8698" t="s">
        <v>22</v>
      </c>
      <c r="G8698" t="s">
        <v>15206</v>
      </c>
    </row>
    <row r="8699" spans="1:7" x14ac:dyDescent="0.25">
      <c r="A8699" t="s">
        <v>16634</v>
      </c>
      <c r="B8699" t="s">
        <v>225</v>
      </c>
      <c r="C8699" s="3" t="s">
        <v>11849</v>
      </c>
      <c r="D8699" s="3" t="str">
        <f>CONCATENATE(A8699,"_",B8699,"_",F8699)</f>
        <v>C_038_0010_window_corridor_AOL</v>
      </c>
      <c r="E8699" t="str">
        <f>CONCATENATE(D8699,$I$2)</f>
        <v>C_038_0010_window_corridor_AOL</v>
      </c>
      <c r="F8699" t="s">
        <v>10</v>
      </c>
      <c r="G8699" t="s">
        <v>16644</v>
      </c>
    </row>
    <row r="8700" spans="1:7" x14ac:dyDescent="0.25">
      <c r="A8700" t="s">
        <v>16634</v>
      </c>
      <c r="B8700" t="s">
        <v>225</v>
      </c>
      <c r="C8700" s="3" t="s">
        <v>11849</v>
      </c>
      <c r="D8700" s="3" t="str">
        <f>CONCATENATE(A8700,"_",B8700,"_",F8700)</f>
        <v>C_038_0010_window_corridor_LAO</v>
      </c>
      <c r="E8700" t="str">
        <f>CONCATENATE(D8700,$I$2)</f>
        <v>C_038_0010_window_corridor_LAO</v>
      </c>
      <c r="F8700" t="s">
        <v>22</v>
      </c>
      <c r="G8700" t="s">
        <v>15450</v>
      </c>
    </row>
    <row r="8701" spans="1:7" x14ac:dyDescent="0.25">
      <c r="A8701" t="s">
        <v>16634</v>
      </c>
      <c r="B8701" t="s">
        <v>271</v>
      </c>
      <c r="C8701" s="3" t="s">
        <v>11850</v>
      </c>
      <c r="D8701" s="3" t="str">
        <f>CONCATENATE(A8701,"_",B8701,"_",F8701)</f>
        <v>C_038_0001_window_kitchen_AOL</v>
      </c>
      <c r="E8701" t="str">
        <f>CONCATENATE(D8701,$I$2)</f>
        <v>C_038_0001_window_kitchen_AOL</v>
      </c>
      <c r="F8701" t="s">
        <v>10</v>
      </c>
      <c r="G8701" t="s">
        <v>16645</v>
      </c>
    </row>
    <row r="8702" spans="1:7" x14ac:dyDescent="0.25">
      <c r="A8702" t="s">
        <v>16634</v>
      </c>
      <c r="B8702" t="s">
        <v>271</v>
      </c>
      <c r="C8702" s="3" t="s">
        <v>11850</v>
      </c>
      <c r="D8702" s="3" t="str">
        <f>CONCATENATE(A8702,"_",B8702,"_",F8702)</f>
        <v>C_038_0001_window_kitchen_LAO</v>
      </c>
      <c r="E8702" t="str">
        <f>CONCATENATE(D8702,$I$2)</f>
        <v>C_038_0001_window_kitchen_LAO</v>
      </c>
      <c r="F8702" t="s">
        <v>22</v>
      </c>
      <c r="G8702" t="s">
        <v>16646</v>
      </c>
    </row>
    <row r="8703" spans="1:7" x14ac:dyDescent="0.25">
      <c r="A8703" t="s">
        <v>16634</v>
      </c>
      <c r="B8703" t="s">
        <v>263</v>
      </c>
      <c r="C8703" s="3" t="s">
        <v>11850</v>
      </c>
      <c r="D8703" s="3" t="str">
        <f>CONCATENATE(A8703,"_",B8703,"_",F8703)</f>
        <v>C_038_0001_window_bathroom_AOL</v>
      </c>
      <c r="E8703" t="str">
        <f>CONCATENATE(D8703,$I$2)</f>
        <v>C_038_0001_window_bathroom_AOL</v>
      </c>
      <c r="F8703" t="s">
        <v>10</v>
      </c>
      <c r="G8703" t="s">
        <v>16647</v>
      </c>
    </row>
    <row r="8704" spans="1:7" x14ac:dyDescent="0.25">
      <c r="A8704" t="s">
        <v>16634</v>
      </c>
      <c r="B8704" t="s">
        <v>263</v>
      </c>
      <c r="C8704" s="3" t="s">
        <v>11850</v>
      </c>
      <c r="D8704" s="3" t="str">
        <f>CONCATENATE(A8704,"_",B8704,"_",F8704)</f>
        <v>C_038_0001_window_bathroom_LAO</v>
      </c>
      <c r="E8704" t="str">
        <f>CONCATENATE(D8704,$I$2)</f>
        <v>C_038_0001_window_bathroom_LAO</v>
      </c>
      <c r="F8704" t="s">
        <v>22</v>
      </c>
      <c r="G8704" t="s">
        <v>16443</v>
      </c>
    </row>
    <row r="8705" spans="1:7" x14ac:dyDescent="0.25">
      <c r="A8705" t="s">
        <v>16634</v>
      </c>
      <c r="B8705" t="s">
        <v>259</v>
      </c>
      <c r="C8705" s="3" t="s">
        <v>11850</v>
      </c>
      <c r="D8705" s="3" t="str">
        <f>CONCATENATE(A8705,"_",B8705,"_",F8705)</f>
        <v>C_038_0001_window_smallroom_AOL</v>
      </c>
      <c r="E8705" t="str">
        <f>CONCATENATE(D8705,$I$2)</f>
        <v>C_038_0001_window_smallroom_AOL</v>
      </c>
      <c r="F8705" t="s">
        <v>10</v>
      </c>
      <c r="G8705" t="s">
        <v>16648</v>
      </c>
    </row>
    <row r="8706" spans="1:7" x14ac:dyDescent="0.25">
      <c r="A8706" t="s">
        <v>16634</v>
      </c>
      <c r="B8706" t="s">
        <v>259</v>
      </c>
      <c r="C8706" s="3" t="s">
        <v>11850</v>
      </c>
      <c r="D8706" s="3" t="str">
        <f>CONCATENATE(A8706,"_",B8706,"_",F8706)</f>
        <v>C_038_0001_window_smallroom_LAO</v>
      </c>
      <c r="E8706" t="str">
        <f>CONCATENATE(D8706,$I$2)</f>
        <v>C_038_0001_window_smallroom_LAO</v>
      </c>
      <c r="F8706" t="s">
        <v>22</v>
      </c>
      <c r="G8706" t="s">
        <v>16386</v>
      </c>
    </row>
    <row r="8707" spans="1:7" x14ac:dyDescent="0.25">
      <c r="A8707" t="s">
        <v>16634</v>
      </c>
      <c r="B8707" t="s">
        <v>251</v>
      </c>
      <c r="C8707" s="3" t="s">
        <v>11850</v>
      </c>
      <c r="D8707" s="3" t="str">
        <f>CONCATENATE(A8707,"_",B8707,"_",F8707)</f>
        <v>C_038_0001_window_room_AOL</v>
      </c>
      <c r="E8707" t="str">
        <f>CONCATENATE(D8707,$I$2)</f>
        <v>C_038_0001_window_room_AOL</v>
      </c>
      <c r="F8707" t="s">
        <v>10</v>
      </c>
      <c r="G8707" t="s">
        <v>16649</v>
      </c>
    </row>
    <row r="8708" spans="1:7" x14ac:dyDescent="0.25">
      <c r="A8708" t="s">
        <v>16634</v>
      </c>
      <c r="B8708" t="s">
        <v>251</v>
      </c>
      <c r="C8708" s="3" t="s">
        <v>11850</v>
      </c>
      <c r="D8708" s="3" t="str">
        <f>CONCATENATE(A8708,"_",B8708,"_",F8708)</f>
        <v>C_038_0001_window_room_LAO</v>
      </c>
      <c r="E8708" t="str">
        <f>CONCATENATE(D8708,$I$2)</f>
        <v>C_038_0001_window_room_LAO</v>
      </c>
      <c r="F8708" t="s">
        <v>22</v>
      </c>
      <c r="G8708" t="s">
        <v>16382</v>
      </c>
    </row>
    <row r="8709" spans="1:7" x14ac:dyDescent="0.25">
      <c r="A8709" t="s">
        <v>16634</v>
      </c>
      <c r="B8709" t="s">
        <v>255</v>
      </c>
      <c r="C8709" s="3" t="s">
        <v>11850</v>
      </c>
      <c r="D8709" s="3" t="str">
        <f>CONCATENATE(A8709,"_",B8709,"_",F8709)</f>
        <v>C_038_0001_window_livingroom_AOL</v>
      </c>
      <c r="E8709" t="str">
        <f>CONCATENATE(D8709,$I$2)</f>
        <v>C_038_0001_window_livingroom_AOL</v>
      </c>
      <c r="F8709" t="s">
        <v>10</v>
      </c>
      <c r="G8709" t="s">
        <v>16650</v>
      </c>
    </row>
    <row r="8710" spans="1:7" x14ac:dyDescent="0.25">
      <c r="A8710" t="s">
        <v>16634</v>
      </c>
      <c r="B8710" t="s">
        <v>255</v>
      </c>
      <c r="C8710" s="3" t="s">
        <v>11850</v>
      </c>
      <c r="D8710" s="3" t="str">
        <f>CONCATENATE(A8710,"_",B8710,"_",F8710)</f>
        <v>C_038_0001_window_livingroom_LAO</v>
      </c>
      <c r="E8710" t="str">
        <f>CONCATENATE(D8710,$I$2)</f>
        <v>C_038_0001_window_livingroom_LAO</v>
      </c>
      <c r="F8710" t="s">
        <v>22</v>
      </c>
      <c r="G8710" t="s">
        <v>16651</v>
      </c>
    </row>
    <row r="8711" spans="1:7" x14ac:dyDescent="0.25">
      <c r="A8711" t="s">
        <v>16634</v>
      </c>
      <c r="B8711" t="s">
        <v>267</v>
      </c>
      <c r="C8711" s="3" t="s">
        <v>11850</v>
      </c>
      <c r="D8711" s="3" t="str">
        <f>CONCATENATE(A8711,"_",B8711,"_",F8711)</f>
        <v>C_038_0001_window_corridor_AOL</v>
      </c>
      <c r="E8711" t="str">
        <f>CONCATENATE(D8711,$I$2)</f>
        <v>C_038_0001_window_corridor_AOL</v>
      </c>
      <c r="F8711" t="s">
        <v>10</v>
      </c>
      <c r="G8711" t="s">
        <v>16652</v>
      </c>
    </row>
    <row r="8712" spans="1:7" x14ac:dyDescent="0.25">
      <c r="A8712" t="s">
        <v>16634</v>
      </c>
      <c r="B8712" t="s">
        <v>267</v>
      </c>
      <c r="C8712" s="3" t="s">
        <v>11850</v>
      </c>
      <c r="D8712" s="3" t="str">
        <f>CONCATENATE(A8712,"_",B8712,"_",F8712)</f>
        <v>C_038_0001_window_corridor_LAO</v>
      </c>
      <c r="E8712" t="str">
        <f>CONCATENATE(D8712,$I$2)</f>
        <v>C_038_0001_window_corridor_LAO</v>
      </c>
      <c r="F8712" t="s">
        <v>22</v>
      </c>
      <c r="G8712" t="s">
        <v>16653</v>
      </c>
    </row>
    <row r="8713" spans="1:7" x14ac:dyDescent="0.25">
      <c r="A8713" t="s">
        <v>16634</v>
      </c>
      <c r="B8713" t="s">
        <v>465</v>
      </c>
      <c r="C8713" s="3" t="s">
        <v>11849</v>
      </c>
      <c r="D8713" s="3" t="str">
        <f>CONCATENATE(A8713,"_",B8713,"_",F8713)</f>
        <v>C_038_0010_door_kitchen_AOL</v>
      </c>
      <c r="E8713" t="str">
        <f>CONCATENATE(D8713,$I$2)</f>
        <v>C_038_0010_door_kitchen_AOL</v>
      </c>
      <c r="F8713" t="s">
        <v>10</v>
      </c>
      <c r="G8713" t="s">
        <v>15177</v>
      </c>
    </row>
    <row r="8714" spans="1:7" x14ac:dyDescent="0.25">
      <c r="A8714" t="s">
        <v>16634</v>
      </c>
      <c r="B8714" t="s">
        <v>465</v>
      </c>
      <c r="C8714" s="3" t="s">
        <v>11849</v>
      </c>
      <c r="D8714" s="3" t="str">
        <f>CONCATENATE(A8714,"_",B8714,"_",F8714)</f>
        <v>C_038_0010_door_kitchen_LAO</v>
      </c>
      <c r="E8714" t="str">
        <f>CONCATENATE(D8714,$I$2)</f>
        <v>C_038_0010_door_kitchen_LAO</v>
      </c>
      <c r="F8714" t="s">
        <v>22</v>
      </c>
      <c r="G8714" t="s">
        <v>16654</v>
      </c>
    </row>
    <row r="8715" spans="1:7" x14ac:dyDescent="0.25">
      <c r="A8715" t="s">
        <v>16634</v>
      </c>
      <c r="B8715" t="s">
        <v>481</v>
      </c>
      <c r="C8715" s="3" t="s">
        <v>11849</v>
      </c>
      <c r="D8715" s="3" t="str">
        <f>CONCATENATE(A8715,"_",B8715,"_",F8715)</f>
        <v>C_038_0010_door_bathroom_AOL</v>
      </c>
      <c r="E8715" t="str">
        <f>CONCATENATE(D8715,$I$2)</f>
        <v>C_038_0010_door_bathroom_AOL</v>
      </c>
      <c r="F8715" t="s">
        <v>10</v>
      </c>
      <c r="G8715" t="s">
        <v>15179</v>
      </c>
    </row>
    <row r="8716" spans="1:7" x14ac:dyDescent="0.25">
      <c r="A8716" t="s">
        <v>16634</v>
      </c>
      <c r="B8716" t="s">
        <v>481</v>
      </c>
      <c r="C8716" s="3" t="s">
        <v>11849</v>
      </c>
      <c r="D8716" s="3" t="str">
        <f>CONCATENATE(A8716,"_",B8716,"_",F8716)</f>
        <v>C_038_0010_door_bathroom_LAO</v>
      </c>
      <c r="E8716" t="str">
        <f>CONCATENATE(D8716,$I$2)</f>
        <v>C_038_0010_door_bathroom_LAO</v>
      </c>
      <c r="F8716" t="s">
        <v>22</v>
      </c>
      <c r="G8716" t="s">
        <v>16655</v>
      </c>
    </row>
    <row r="8717" spans="1:7" x14ac:dyDescent="0.25">
      <c r="A8717" t="s">
        <v>16634</v>
      </c>
      <c r="B8717" t="s">
        <v>477</v>
      </c>
      <c r="C8717" s="3" t="s">
        <v>11849</v>
      </c>
      <c r="D8717" s="3" t="str">
        <f>CONCATENATE(A8717,"_",B8717,"_",F8717)</f>
        <v>C_038_0010_door_smallroom_AOL</v>
      </c>
      <c r="E8717" t="str">
        <f>CONCATENATE(D8717,$I$2)</f>
        <v>C_038_0010_door_smallroom_AOL</v>
      </c>
      <c r="F8717" t="s">
        <v>10</v>
      </c>
      <c r="G8717" t="s">
        <v>15432</v>
      </c>
    </row>
    <row r="8718" spans="1:7" x14ac:dyDescent="0.25">
      <c r="A8718" t="s">
        <v>16634</v>
      </c>
      <c r="B8718" t="s">
        <v>477</v>
      </c>
      <c r="C8718" s="3" t="s">
        <v>11849</v>
      </c>
      <c r="D8718" s="3" t="str">
        <f>CONCATENATE(A8718,"_",B8718,"_",F8718)</f>
        <v>C_038_0010_door_smallroom_LAO</v>
      </c>
      <c r="E8718" t="str">
        <f>CONCATENATE(D8718,$I$2)</f>
        <v>C_038_0010_door_smallroom_LAO</v>
      </c>
      <c r="F8718" t="s">
        <v>22</v>
      </c>
      <c r="G8718" t="s">
        <v>15433</v>
      </c>
    </row>
    <row r="8719" spans="1:7" x14ac:dyDescent="0.25">
      <c r="A8719" t="s">
        <v>16634</v>
      </c>
      <c r="B8719" t="s">
        <v>469</v>
      </c>
      <c r="C8719" s="3" t="s">
        <v>11849</v>
      </c>
      <c r="D8719" s="3" t="str">
        <f>CONCATENATE(A8719,"_",B8719,"_",F8719)</f>
        <v>C_038_0010_door_room_AOL</v>
      </c>
      <c r="E8719" t="str">
        <f>CONCATENATE(D8719,$I$2)</f>
        <v>C_038_0010_door_room_AOL</v>
      </c>
      <c r="F8719" t="s">
        <v>10</v>
      </c>
      <c r="G8719" t="s">
        <v>15181</v>
      </c>
    </row>
    <row r="8720" spans="1:7" x14ac:dyDescent="0.25">
      <c r="A8720" t="s">
        <v>16634</v>
      </c>
      <c r="B8720" t="s">
        <v>469</v>
      </c>
      <c r="C8720" s="3" t="s">
        <v>11849</v>
      </c>
      <c r="D8720" s="3" t="str">
        <f>CONCATENATE(A8720,"_",B8720,"_",F8720)</f>
        <v>C_038_0010_door_room_LAO</v>
      </c>
      <c r="E8720" t="str">
        <f>CONCATENATE(D8720,$I$2)</f>
        <v>C_038_0010_door_room_LAO</v>
      </c>
      <c r="F8720" t="s">
        <v>22</v>
      </c>
      <c r="G8720" t="s">
        <v>15429</v>
      </c>
    </row>
    <row r="8721" spans="1:7" x14ac:dyDescent="0.25">
      <c r="A8721" t="s">
        <v>16634</v>
      </c>
      <c r="B8721" t="s">
        <v>473</v>
      </c>
      <c r="C8721" s="3" t="s">
        <v>11849</v>
      </c>
      <c r="D8721" s="3" t="str">
        <f>CONCATENATE(A8721,"_",B8721,"_",F8721)</f>
        <v>C_038_0010_door_livingroom_AOL</v>
      </c>
      <c r="E8721" t="str">
        <f>CONCATENATE(D8721,$I$2)</f>
        <v>C_038_0010_door_livingroom_AOL</v>
      </c>
      <c r="F8721" t="s">
        <v>10</v>
      </c>
      <c r="G8721" t="s">
        <v>15430</v>
      </c>
    </row>
    <row r="8722" spans="1:7" x14ac:dyDescent="0.25">
      <c r="A8722" t="s">
        <v>16634</v>
      </c>
      <c r="B8722" t="s">
        <v>473</v>
      </c>
      <c r="C8722" s="3" t="s">
        <v>11849</v>
      </c>
      <c r="D8722" s="3" t="str">
        <f>CONCATENATE(A8722,"_",B8722,"_",F8722)</f>
        <v>C_038_0010_door_livingroom_LAO</v>
      </c>
      <c r="E8722" t="str">
        <f>CONCATENATE(D8722,$I$2)</f>
        <v>C_038_0010_door_livingroom_LAO</v>
      </c>
      <c r="F8722" t="s">
        <v>22</v>
      </c>
      <c r="G8722" t="s">
        <v>15431</v>
      </c>
    </row>
    <row r="8723" spans="1:7" x14ac:dyDescent="0.25">
      <c r="A8723" t="s">
        <v>16634</v>
      </c>
      <c r="B8723" t="s">
        <v>485</v>
      </c>
      <c r="C8723" s="3" t="s">
        <v>11849</v>
      </c>
      <c r="D8723" s="3" t="str">
        <f>CONCATENATE(A8723,"_",B8723,"_",F8723)</f>
        <v>C_038_0010_door_corridor_AOL</v>
      </c>
      <c r="E8723" t="str">
        <f>CONCATENATE(D8723,$I$2)</f>
        <v>C_038_0010_door_corridor_AOL</v>
      </c>
      <c r="F8723" t="s">
        <v>10</v>
      </c>
      <c r="G8723" t="s">
        <v>15185</v>
      </c>
    </row>
    <row r="8724" spans="1:7" x14ac:dyDescent="0.25">
      <c r="A8724" t="s">
        <v>16634</v>
      </c>
      <c r="B8724" t="s">
        <v>485</v>
      </c>
      <c r="C8724" s="3" t="s">
        <v>11849</v>
      </c>
      <c r="D8724" s="3" t="str">
        <f>CONCATENATE(A8724,"_",B8724,"_",F8724)</f>
        <v>C_038_0010_door_corridor_LAO</v>
      </c>
      <c r="E8724" t="str">
        <f>CONCATENATE(D8724,$I$2)</f>
        <v>C_038_0010_door_corridor_LAO</v>
      </c>
      <c r="F8724" t="s">
        <v>22</v>
      </c>
      <c r="G8724" t="s">
        <v>15186</v>
      </c>
    </row>
    <row r="8725" spans="1:7" x14ac:dyDescent="0.25">
      <c r="A8725" t="s">
        <v>16634</v>
      </c>
      <c r="B8725" t="s">
        <v>507</v>
      </c>
      <c r="C8725" s="3" t="s">
        <v>11850</v>
      </c>
      <c r="D8725" s="3" t="str">
        <f>CONCATENATE(A8725,"_",B8725,"_",F8725)</f>
        <v>C_038_0001_door_kitchen_AOL</v>
      </c>
      <c r="E8725" t="str">
        <f>CONCATENATE(D8725,$I$2)</f>
        <v>C_038_0001_door_kitchen_AOL</v>
      </c>
      <c r="F8725" t="s">
        <v>10</v>
      </c>
      <c r="G8725" t="s">
        <v>15165</v>
      </c>
    </row>
    <row r="8726" spans="1:7" x14ac:dyDescent="0.25">
      <c r="A8726" t="s">
        <v>16634</v>
      </c>
      <c r="B8726" t="s">
        <v>507</v>
      </c>
      <c r="C8726" s="3" t="s">
        <v>11850</v>
      </c>
      <c r="D8726" s="3" t="str">
        <f>CONCATENATE(A8726,"_",B8726,"_",F8726)</f>
        <v>C_038_0001_door_kitchen_LAO</v>
      </c>
      <c r="E8726" t="str">
        <f>CONCATENATE(D8726,$I$2)</f>
        <v>C_038_0001_door_kitchen_LAO</v>
      </c>
      <c r="F8726" t="s">
        <v>22</v>
      </c>
      <c r="G8726" t="s">
        <v>15714</v>
      </c>
    </row>
    <row r="8727" spans="1:7" x14ac:dyDescent="0.25">
      <c r="A8727" t="s">
        <v>16634</v>
      </c>
      <c r="B8727" t="s">
        <v>523</v>
      </c>
      <c r="C8727" s="3" t="s">
        <v>11850</v>
      </c>
      <c r="D8727" s="3" t="str">
        <f>CONCATENATE(A8727,"_",B8727,"_",F8727)</f>
        <v>C_038_0001_door_bathroom_AOL</v>
      </c>
      <c r="E8727" t="str">
        <f>CONCATENATE(D8727,$I$2)</f>
        <v>C_038_0001_door_bathroom_AOL</v>
      </c>
      <c r="F8727" t="s">
        <v>10</v>
      </c>
      <c r="G8727" t="s">
        <v>15715</v>
      </c>
    </row>
    <row r="8728" spans="1:7" x14ac:dyDescent="0.25">
      <c r="A8728" t="s">
        <v>16634</v>
      </c>
      <c r="B8728" t="s">
        <v>523</v>
      </c>
      <c r="C8728" s="3" t="s">
        <v>11850</v>
      </c>
      <c r="D8728" s="3" t="str">
        <f>CONCATENATE(A8728,"_",B8728,"_",F8728)</f>
        <v>C_038_0001_door_bathroom_LAO</v>
      </c>
      <c r="E8728" t="str">
        <f>CONCATENATE(D8728,$I$2)</f>
        <v>C_038_0001_door_bathroom_LAO</v>
      </c>
      <c r="F8728" t="s">
        <v>22</v>
      </c>
      <c r="G8728" t="s">
        <v>15716</v>
      </c>
    </row>
    <row r="8729" spans="1:7" x14ac:dyDescent="0.25">
      <c r="A8729" t="s">
        <v>16634</v>
      </c>
      <c r="B8729" t="s">
        <v>519</v>
      </c>
      <c r="C8729" s="3" t="s">
        <v>11850</v>
      </c>
      <c r="D8729" s="3" t="str">
        <f>CONCATENATE(A8729,"_",B8729,"_",F8729)</f>
        <v>C_038_0001_door_smallroom_AOL</v>
      </c>
      <c r="E8729" t="str">
        <f>CONCATENATE(D8729,$I$2)</f>
        <v>C_038_0001_door_smallroom_AOL</v>
      </c>
      <c r="F8729" t="s">
        <v>10</v>
      </c>
      <c r="G8729" t="s">
        <v>15175</v>
      </c>
    </row>
    <row r="8730" spans="1:7" x14ac:dyDescent="0.25">
      <c r="A8730" t="s">
        <v>16634</v>
      </c>
      <c r="B8730" t="s">
        <v>519</v>
      </c>
      <c r="C8730" s="3" t="s">
        <v>11850</v>
      </c>
      <c r="D8730" s="3" t="str">
        <f>CONCATENATE(A8730,"_",B8730,"_",F8730)</f>
        <v>C_038_0001_door_smallroom_LAO</v>
      </c>
      <c r="E8730" t="str">
        <f>CONCATENATE(D8730,$I$2)</f>
        <v>C_038_0001_door_smallroom_LAO</v>
      </c>
      <c r="F8730" t="s">
        <v>22</v>
      </c>
      <c r="G8730" t="s">
        <v>15638</v>
      </c>
    </row>
    <row r="8731" spans="1:7" x14ac:dyDescent="0.25">
      <c r="A8731" t="s">
        <v>16634</v>
      </c>
      <c r="B8731" t="s">
        <v>511</v>
      </c>
      <c r="C8731" s="3" t="s">
        <v>11850</v>
      </c>
      <c r="D8731" s="3" t="str">
        <f>CONCATENATE(A8731,"_",B8731,"_",F8731)</f>
        <v>C_038_0001_door_room_AOL</v>
      </c>
      <c r="E8731" t="str">
        <f>CONCATENATE(D8731,$I$2)</f>
        <v>C_038_0001_door_room_AOL</v>
      </c>
      <c r="F8731" t="s">
        <v>10</v>
      </c>
      <c r="G8731" t="s">
        <v>15632</v>
      </c>
    </row>
    <row r="8732" spans="1:7" x14ac:dyDescent="0.25">
      <c r="A8732" t="s">
        <v>16634</v>
      </c>
      <c r="B8732" t="s">
        <v>511</v>
      </c>
      <c r="C8732" s="3" t="s">
        <v>11850</v>
      </c>
      <c r="D8732" s="3" t="str">
        <f>CONCATENATE(A8732,"_",B8732,"_",F8732)</f>
        <v>C_038_0001_door_room_LAO</v>
      </c>
      <c r="E8732" t="str">
        <f>CONCATENATE(D8732,$I$2)</f>
        <v>C_038_0001_door_room_LAO</v>
      </c>
      <c r="F8732" t="s">
        <v>22</v>
      </c>
      <c r="G8732" t="s">
        <v>16444</v>
      </c>
    </row>
    <row r="8733" spans="1:7" x14ac:dyDescent="0.25">
      <c r="A8733" t="s">
        <v>16634</v>
      </c>
      <c r="B8733" t="s">
        <v>515</v>
      </c>
      <c r="C8733" s="3" t="s">
        <v>11850</v>
      </c>
      <c r="D8733" s="3" t="str">
        <f>CONCATENATE(A8733,"_",B8733,"_",F8733)</f>
        <v>C_038_0001_door_livingroom_AOL</v>
      </c>
      <c r="E8733" t="str">
        <f>CONCATENATE(D8733,$I$2)</f>
        <v>C_038_0001_door_livingroom_AOL</v>
      </c>
      <c r="F8733" t="s">
        <v>10</v>
      </c>
      <c r="G8733" t="s">
        <v>15719</v>
      </c>
    </row>
    <row r="8734" spans="1:7" x14ac:dyDescent="0.25">
      <c r="A8734" t="s">
        <v>16634</v>
      </c>
      <c r="B8734" t="s">
        <v>515</v>
      </c>
      <c r="C8734" s="3" t="s">
        <v>11850</v>
      </c>
      <c r="D8734" s="3" t="str">
        <f>CONCATENATE(A8734,"_",B8734,"_",F8734)</f>
        <v>C_038_0001_door_livingroom_LAO</v>
      </c>
      <c r="E8734" t="str">
        <f>CONCATENATE(D8734,$I$2)</f>
        <v>C_038_0001_door_livingroom_LAO</v>
      </c>
      <c r="F8734" t="s">
        <v>22</v>
      </c>
      <c r="G8734" t="s">
        <v>15635</v>
      </c>
    </row>
    <row r="8735" spans="1:7" x14ac:dyDescent="0.25">
      <c r="A8735" t="s">
        <v>16634</v>
      </c>
      <c r="B8735" t="s">
        <v>527</v>
      </c>
      <c r="C8735" s="3" t="s">
        <v>11850</v>
      </c>
      <c r="D8735" s="3" t="str">
        <f>CONCATENATE(A8735,"_",B8735,"_",F8735)</f>
        <v>C_038_0001_door_corridor_AOL</v>
      </c>
      <c r="E8735" t="str">
        <f>CONCATENATE(D8735,$I$2)</f>
        <v>C_038_0001_door_corridor_AOL</v>
      </c>
      <c r="F8735" t="s">
        <v>10</v>
      </c>
      <c r="G8735" t="s">
        <v>15173</v>
      </c>
    </row>
    <row r="8736" spans="1:7" x14ac:dyDescent="0.25">
      <c r="A8736" t="s">
        <v>16634</v>
      </c>
      <c r="B8736" t="s">
        <v>527</v>
      </c>
      <c r="C8736" s="3" t="s">
        <v>11850</v>
      </c>
      <c r="D8736" s="3" t="str">
        <f>CONCATENATE(A8736,"_",B8736,"_",F8736)</f>
        <v>C_038_0001_door_corridor_LAO</v>
      </c>
      <c r="E8736" t="str">
        <f>CONCATENATE(D8736,$I$2)</f>
        <v>C_038_0001_door_corridor_LAO</v>
      </c>
      <c r="F8736" t="s">
        <v>22</v>
      </c>
      <c r="G8736" t="s">
        <v>15174</v>
      </c>
    </row>
    <row r="8737" spans="1:7" x14ac:dyDescent="0.25">
      <c r="A8737" t="s">
        <v>16634</v>
      </c>
      <c r="B8737" t="s">
        <v>300</v>
      </c>
      <c r="C8737" s="3" t="s">
        <v>11848</v>
      </c>
      <c r="D8737" s="3" t="str">
        <f>CONCATENATE(A8737,"_",B8737,"_",F8737)</f>
        <v>C_038_0100_shutter_kitchen_AOL</v>
      </c>
      <c r="E8737" t="str">
        <f>CONCATENATE(D8737,$I$2)</f>
        <v>C_038_0100_shutter_kitchen_AOL</v>
      </c>
      <c r="F8737" t="s">
        <v>10</v>
      </c>
      <c r="G8737" t="s">
        <v>16656</v>
      </c>
    </row>
    <row r="8738" spans="1:7" x14ac:dyDescent="0.25">
      <c r="A8738" t="s">
        <v>16634</v>
      </c>
      <c r="B8738" t="s">
        <v>300</v>
      </c>
      <c r="C8738" s="3" t="s">
        <v>11848</v>
      </c>
      <c r="D8738" s="3" t="str">
        <f>CONCATENATE(A8738,"_",B8738,"_",F8738)</f>
        <v>C_038_0100_shutter_kitchen_LAO</v>
      </c>
      <c r="E8738" t="str">
        <f>CONCATENATE(D8738,$I$2)</f>
        <v>C_038_0100_shutter_kitchen_LAO</v>
      </c>
      <c r="F8738" t="s">
        <v>22</v>
      </c>
      <c r="G8738" t="s">
        <v>15729</v>
      </c>
    </row>
    <row r="8739" spans="1:7" x14ac:dyDescent="0.25">
      <c r="A8739" t="s">
        <v>16634</v>
      </c>
      <c r="B8739" t="s">
        <v>316</v>
      </c>
      <c r="C8739" s="3" t="s">
        <v>11848</v>
      </c>
      <c r="D8739" s="3" t="str">
        <f>CONCATENATE(A8739,"_",B8739,"_",F8739)</f>
        <v>C_038_0100_shutter_bathroom_AOL</v>
      </c>
      <c r="E8739" t="str">
        <f>CONCATENATE(D8739,$I$2)</f>
        <v>C_038_0100_shutter_bathroom_AOL</v>
      </c>
      <c r="F8739" t="s">
        <v>10</v>
      </c>
      <c r="G8739" t="s">
        <v>15730</v>
      </c>
    </row>
    <row r="8740" spans="1:7" x14ac:dyDescent="0.25">
      <c r="A8740" t="s">
        <v>16634</v>
      </c>
      <c r="B8740" t="s">
        <v>316</v>
      </c>
      <c r="C8740" s="3" t="s">
        <v>11848</v>
      </c>
      <c r="D8740" s="3" t="str">
        <f>CONCATENATE(A8740,"_",B8740,"_",F8740)</f>
        <v>C_038_0100_shutter_bathroom_LAO</v>
      </c>
      <c r="E8740" t="str">
        <f>CONCATENATE(D8740,$I$2)</f>
        <v>C_038_0100_shutter_bathroom_LAO</v>
      </c>
      <c r="F8740" t="s">
        <v>22</v>
      </c>
      <c r="G8740" t="s">
        <v>16657</v>
      </c>
    </row>
    <row r="8741" spans="1:7" x14ac:dyDescent="0.25">
      <c r="A8741" t="s">
        <v>16634</v>
      </c>
      <c r="B8741" t="s">
        <v>312</v>
      </c>
      <c r="C8741" s="3" t="s">
        <v>11848</v>
      </c>
      <c r="D8741" s="3" t="str">
        <f>CONCATENATE(A8741,"_",B8741,"_",F8741)</f>
        <v>C_038_0100_shutter_smallroom_AOL</v>
      </c>
      <c r="E8741" t="str">
        <f>CONCATENATE(D8741,$I$2)</f>
        <v>C_038_0100_shutter_smallroom_AOL</v>
      </c>
      <c r="F8741" t="s">
        <v>10</v>
      </c>
      <c r="G8741" t="s">
        <v>16658</v>
      </c>
    </row>
    <row r="8742" spans="1:7" x14ac:dyDescent="0.25">
      <c r="A8742" t="s">
        <v>16634</v>
      </c>
      <c r="B8742" t="s">
        <v>312</v>
      </c>
      <c r="C8742" s="3" t="s">
        <v>11848</v>
      </c>
      <c r="D8742" s="3" t="str">
        <f>CONCATENATE(A8742,"_",B8742,"_",F8742)</f>
        <v>C_038_0100_shutter_smallroom_LAO</v>
      </c>
      <c r="E8742" t="str">
        <f>CONCATENATE(D8742,$I$2)</f>
        <v>C_038_0100_shutter_smallroom_LAO</v>
      </c>
      <c r="F8742" t="s">
        <v>22</v>
      </c>
      <c r="G8742" t="s">
        <v>16659</v>
      </c>
    </row>
    <row r="8743" spans="1:7" x14ac:dyDescent="0.25">
      <c r="A8743" t="s">
        <v>16634</v>
      </c>
      <c r="B8743" t="s">
        <v>304</v>
      </c>
      <c r="C8743" s="3" t="s">
        <v>11848</v>
      </c>
      <c r="D8743" s="3" t="str">
        <f>CONCATENATE(A8743,"_",B8743,"_",F8743)</f>
        <v>C_038_0100_shutter_room_AOL</v>
      </c>
      <c r="E8743" t="str">
        <f>CONCATENATE(D8743,$I$2)</f>
        <v>C_038_0100_shutter_room_AOL</v>
      </c>
      <c r="F8743" t="s">
        <v>10</v>
      </c>
      <c r="G8743" t="s">
        <v>15732</v>
      </c>
    </row>
    <row r="8744" spans="1:7" x14ac:dyDescent="0.25">
      <c r="A8744" t="s">
        <v>16634</v>
      </c>
      <c r="B8744" t="s">
        <v>304</v>
      </c>
      <c r="C8744" s="3" t="s">
        <v>11848</v>
      </c>
      <c r="D8744" s="3" t="str">
        <f>CONCATENATE(A8744,"_",B8744,"_",F8744)</f>
        <v>C_038_0100_shutter_room_LAO</v>
      </c>
      <c r="E8744" t="str">
        <f>CONCATENATE(D8744,$I$2)</f>
        <v>C_038_0100_shutter_room_LAO</v>
      </c>
      <c r="F8744" t="s">
        <v>22</v>
      </c>
      <c r="G8744" t="s">
        <v>16421</v>
      </c>
    </row>
    <row r="8745" spans="1:7" x14ac:dyDescent="0.25">
      <c r="A8745" t="s">
        <v>16634</v>
      </c>
      <c r="B8745" t="s">
        <v>308</v>
      </c>
      <c r="C8745" s="3" t="s">
        <v>11848</v>
      </c>
      <c r="D8745" s="3" t="str">
        <f>CONCATENATE(A8745,"_",B8745,"_",F8745)</f>
        <v>C_038_0100_shutter_livingroom_AOL</v>
      </c>
      <c r="E8745" t="str">
        <f>CONCATENATE(D8745,$I$2)</f>
        <v>C_038_0100_shutter_livingroom_AOL</v>
      </c>
      <c r="F8745" t="s">
        <v>10</v>
      </c>
      <c r="G8745" t="s">
        <v>16660</v>
      </c>
    </row>
    <row r="8746" spans="1:7" x14ac:dyDescent="0.25">
      <c r="A8746" t="s">
        <v>16634</v>
      </c>
      <c r="B8746" t="s">
        <v>308</v>
      </c>
      <c r="C8746" s="3" t="s">
        <v>11848</v>
      </c>
      <c r="D8746" s="3" t="str">
        <f>CONCATENATE(A8746,"_",B8746,"_",F8746)</f>
        <v>C_038_0100_shutter_livingroom_LAO</v>
      </c>
      <c r="E8746" t="str">
        <f>CONCATENATE(D8746,$I$2)</f>
        <v>C_038_0100_shutter_livingroom_LAO</v>
      </c>
      <c r="F8746" t="s">
        <v>22</v>
      </c>
      <c r="G8746" t="s">
        <v>16423</v>
      </c>
    </row>
    <row r="8747" spans="1:7" x14ac:dyDescent="0.25">
      <c r="A8747" t="s">
        <v>16634</v>
      </c>
      <c r="B8747" t="s">
        <v>320</v>
      </c>
      <c r="C8747" s="3" t="s">
        <v>11848</v>
      </c>
      <c r="D8747" s="3" t="str">
        <f>CONCATENATE(A8747,"_",B8747,"_",F8747)</f>
        <v>C_038_0100_shutter_corridor_AOL</v>
      </c>
      <c r="E8747" t="str">
        <f>CONCATENATE(D8747,$I$2)</f>
        <v>C_038_0100_shutter_corridor_AOL</v>
      </c>
      <c r="F8747" t="s">
        <v>10</v>
      </c>
      <c r="G8747" t="s">
        <v>16428</v>
      </c>
    </row>
    <row r="8748" spans="1:7" x14ac:dyDescent="0.25">
      <c r="A8748" t="s">
        <v>16634</v>
      </c>
      <c r="B8748" t="s">
        <v>320</v>
      </c>
      <c r="C8748" s="3" t="s">
        <v>11848</v>
      </c>
      <c r="D8748" s="3" t="str">
        <f>CONCATENATE(A8748,"_",B8748,"_",F8748)</f>
        <v>C_038_0100_shutter_corridor_LAO</v>
      </c>
      <c r="E8748" t="str">
        <f>CONCATENATE(D8748,$I$2)</f>
        <v>C_038_0100_shutter_corridor_LAO</v>
      </c>
      <c r="F8748" t="s">
        <v>22</v>
      </c>
      <c r="G8748" t="s">
        <v>16661</v>
      </c>
    </row>
    <row r="8749" spans="1:7" x14ac:dyDescent="0.25">
      <c r="A8749" t="s">
        <v>16634</v>
      </c>
      <c r="B8749" t="s">
        <v>342</v>
      </c>
      <c r="C8749" s="3" t="s">
        <v>11847</v>
      </c>
      <c r="D8749" s="3" t="str">
        <f>CONCATENATE(A8749,"_",B8749,"_",F8749)</f>
        <v>C_038_1000_shutter_kitchen_AOL</v>
      </c>
      <c r="E8749" t="str">
        <f>CONCATENATE(D8749,$I$2)</f>
        <v>C_038_1000_shutter_kitchen_AOL</v>
      </c>
      <c r="F8749" t="s">
        <v>10</v>
      </c>
      <c r="G8749" t="s">
        <v>15606</v>
      </c>
    </row>
    <row r="8750" spans="1:7" x14ac:dyDescent="0.25">
      <c r="A8750" t="s">
        <v>16634</v>
      </c>
      <c r="B8750" t="s">
        <v>342</v>
      </c>
      <c r="C8750" s="3" t="s">
        <v>11847</v>
      </c>
      <c r="D8750" s="3" t="str">
        <f>CONCATENATE(A8750,"_",B8750,"_",F8750)</f>
        <v>C_038_1000_shutter_kitchen_LAO</v>
      </c>
      <c r="E8750" t="str">
        <f>CONCATENATE(D8750,$I$2)</f>
        <v>C_038_1000_shutter_kitchen_LAO</v>
      </c>
      <c r="F8750" t="s">
        <v>22</v>
      </c>
      <c r="G8750" t="s">
        <v>16662</v>
      </c>
    </row>
    <row r="8751" spans="1:7" x14ac:dyDescent="0.25">
      <c r="A8751" t="s">
        <v>16634</v>
      </c>
      <c r="B8751" t="s">
        <v>358</v>
      </c>
      <c r="C8751" s="3" t="s">
        <v>11847</v>
      </c>
      <c r="D8751" s="3" t="str">
        <f>CONCATENATE(A8751,"_",B8751,"_",F8751)</f>
        <v>C_038_1000_shutter_bathroom_AOL</v>
      </c>
      <c r="E8751" t="str">
        <f>CONCATENATE(D8751,$I$2)</f>
        <v>C_038_1000_shutter_bathroom_AOL</v>
      </c>
      <c r="F8751" t="s">
        <v>10</v>
      </c>
      <c r="G8751" t="s">
        <v>16663</v>
      </c>
    </row>
    <row r="8752" spans="1:7" x14ac:dyDescent="0.25">
      <c r="A8752" t="s">
        <v>16634</v>
      </c>
      <c r="B8752" t="s">
        <v>358</v>
      </c>
      <c r="C8752" s="3" t="s">
        <v>11847</v>
      </c>
      <c r="D8752" s="3" t="str">
        <f>CONCATENATE(A8752,"_",B8752,"_",F8752)</f>
        <v>C_038_1000_shutter_bathroom_LAO</v>
      </c>
      <c r="E8752" t="str">
        <f>CONCATENATE(D8752,$I$2)</f>
        <v>C_038_1000_shutter_bathroom_LAO</v>
      </c>
      <c r="F8752" t="s">
        <v>22</v>
      </c>
      <c r="G8752" t="s">
        <v>15609</v>
      </c>
    </row>
    <row r="8753" spans="1:7" x14ac:dyDescent="0.25">
      <c r="A8753" t="s">
        <v>16634</v>
      </c>
      <c r="B8753" t="s">
        <v>354</v>
      </c>
      <c r="C8753" s="3" t="s">
        <v>11847</v>
      </c>
      <c r="D8753" s="3" t="str">
        <f>CONCATENATE(A8753,"_",B8753,"_",F8753)</f>
        <v>C_038_1000_shutter_smallroom_AOL</v>
      </c>
      <c r="E8753" t="str">
        <f>CONCATENATE(D8753,$I$2)</f>
        <v>C_038_1000_shutter_smallroom_AOL</v>
      </c>
      <c r="F8753" t="s">
        <v>10</v>
      </c>
      <c r="G8753" t="s">
        <v>16664</v>
      </c>
    </row>
    <row r="8754" spans="1:7" x14ac:dyDescent="0.25">
      <c r="A8754" t="s">
        <v>16634</v>
      </c>
      <c r="B8754" t="s">
        <v>354</v>
      </c>
      <c r="C8754" s="3" t="s">
        <v>11847</v>
      </c>
      <c r="D8754" s="3" t="str">
        <f>CONCATENATE(A8754,"_",B8754,"_",F8754)</f>
        <v>C_038_1000_shutter_smallroom_LAO</v>
      </c>
      <c r="E8754" t="str">
        <f>CONCATENATE(D8754,$I$2)</f>
        <v>C_038_1000_shutter_smallroom_LAO</v>
      </c>
      <c r="F8754" t="s">
        <v>22</v>
      </c>
      <c r="G8754" t="s">
        <v>16665</v>
      </c>
    </row>
    <row r="8755" spans="1:7" x14ac:dyDescent="0.25">
      <c r="A8755" t="s">
        <v>16634</v>
      </c>
      <c r="B8755" t="s">
        <v>346</v>
      </c>
      <c r="C8755" s="3" t="s">
        <v>11847</v>
      </c>
      <c r="D8755" s="3" t="str">
        <f>CONCATENATE(A8755,"_",B8755,"_",F8755)</f>
        <v>C_038_1000_shutter_room_AOL</v>
      </c>
      <c r="E8755" t="str">
        <f>CONCATENATE(D8755,$I$2)</f>
        <v>C_038_1000_shutter_room_AOL</v>
      </c>
      <c r="F8755" t="s">
        <v>10</v>
      </c>
      <c r="G8755" t="s">
        <v>15610</v>
      </c>
    </row>
    <row r="8756" spans="1:7" x14ac:dyDescent="0.25">
      <c r="A8756" t="s">
        <v>16634</v>
      </c>
      <c r="B8756" t="s">
        <v>346</v>
      </c>
      <c r="C8756" s="3" t="s">
        <v>11847</v>
      </c>
      <c r="D8756" s="3" t="str">
        <f>CONCATENATE(A8756,"_",B8756,"_",F8756)</f>
        <v>C_038_1000_shutter_room_LAO</v>
      </c>
      <c r="E8756" t="str">
        <f>CONCATENATE(D8756,$I$2)</f>
        <v>C_038_1000_shutter_room_LAO</v>
      </c>
      <c r="F8756" t="s">
        <v>22</v>
      </c>
      <c r="G8756" t="s">
        <v>16666</v>
      </c>
    </row>
    <row r="8757" spans="1:7" x14ac:dyDescent="0.25">
      <c r="A8757" t="s">
        <v>16634</v>
      </c>
      <c r="B8757" t="s">
        <v>350</v>
      </c>
      <c r="C8757" s="3" t="s">
        <v>11847</v>
      </c>
      <c r="D8757" s="3" t="str">
        <f>CONCATENATE(A8757,"_",B8757,"_",F8757)</f>
        <v>C_038_1000_shutter_livingroom_AOL</v>
      </c>
      <c r="E8757" t="str">
        <f>CONCATENATE(D8757,$I$2)</f>
        <v>C_038_1000_shutter_livingroom_AOL</v>
      </c>
      <c r="F8757" t="s">
        <v>10</v>
      </c>
      <c r="G8757" t="s">
        <v>16667</v>
      </c>
    </row>
    <row r="8758" spans="1:7" x14ac:dyDescent="0.25">
      <c r="A8758" t="s">
        <v>16634</v>
      </c>
      <c r="B8758" t="s">
        <v>350</v>
      </c>
      <c r="C8758" s="3" t="s">
        <v>11847</v>
      </c>
      <c r="D8758" s="3" t="str">
        <f>CONCATENATE(A8758,"_",B8758,"_",F8758)</f>
        <v>C_038_1000_shutter_livingroom_LAO</v>
      </c>
      <c r="E8758" t="str">
        <f>CONCATENATE(D8758,$I$2)</f>
        <v>C_038_1000_shutter_livingroom_LAO</v>
      </c>
      <c r="F8758" t="s">
        <v>22</v>
      </c>
      <c r="G8758" t="s">
        <v>16668</v>
      </c>
    </row>
    <row r="8759" spans="1:7" x14ac:dyDescent="0.25">
      <c r="A8759" t="s">
        <v>16634</v>
      </c>
      <c r="B8759" t="s">
        <v>362</v>
      </c>
      <c r="C8759" s="3" t="s">
        <v>11847</v>
      </c>
      <c r="D8759" s="3" t="str">
        <f>CONCATENATE(A8759,"_",B8759,"_",F8759)</f>
        <v>C_038_1000_shutter_corridor_AOL</v>
      </c>
      <c r="E8759" t="str">
        <f>CONCATENATE(D8759,$I$2)</f>
        <v>C_038_1000_shutter_corridor_AOL</v>
      </c>
      <c r="F8759" t="s">
        <v>10</v>
      </c>
      <c r="G8759" t="s">
        <v>16669</v>
      </c>
    </row>
    <row r="8760" spans="1:7" x14ac:dyDescent="0.25">
      <c r="A8760" t="s">
        <v>16634</v>
      </c>
      <c r="B8760" t="s">
        <v>362</v>
      </c>
      <c r="C8760" s="3" t="s">
        <v>11847</v>
      </c>
      <c r="D8760" s="3" t="str">
        <f>CONCATENATE(A8760,"_",B8760,"_",F8760)</f>
        <v>C_038_1000_shutter_corridor_LAO</v>
      </c>
      <c r="E8760" t="str">
        <f>CONCATENATE(D8760,$I$2)</f>
        <v>C_038_1000_shutter_corridor_LAO</v>
      </c>
      <c r="F8760" t="s">
        <v>22</v>
      </c>
      <c r="G8760" t="s">
        <v>16670</v>
      </c>
    </row>
    <row r="8761" spans="1:7" x14ac:dyDescent="0.25">
      <c r="A8761" t="s">
        <v>16634</v>
      </c>
      <c r="B8761" t="s">
        <v>5174</v>
      </c>
      <c r="C8761" s="3" t="s">
        <v>11850</v>
      </c>
      <c r="D8761" s="3" t="str">
        <f>CONCATENATE(A8761,"_",B8761,"_",F8761)</f>
        <v>C_038_0001_curtain_NULL_AO</v>
      </c>
      <c r="E8761" t="str">
        <f>CONCATENATE(D8761,$I$2)</f>
        <v>C_038_0001_curtain_NULL_AO</v>
      </c>
      <c r="F8761" t="s">
        <v>5307</v>
      </c>
      <c r="G8761" t="s">
        <v>16671</v>
      </c>
    </row>
    <row r="8762" spans="1:7" x14ac:dyDescent="0.25">
      <c r="A8762" t="s">
        <v>16634</v>
      </c>
      <c r="B8762" t="s">
        <v>423</v>
      </c>
      <c r="C8762" s="3" t="s">
        <v>11850</v>
      </c>
      <c r="D8762" s="3" t="str">
        <f>CONCATENATE(A8762,"_",B8762,"_",F8762)</f>
        <v>C_038_0001_curtain_kitchen_LAO</v>
      </c>
      <c r="E8762" t="str">
        <f>CONCATENATE(D8762,$I$2)</f>
        <v>C_038_0001_curtain_kitchen_LAO</v>
      </c>
      <c r="F8762" t="s">
        <v>22</v>
      </c>
      <c r="G8762" t="s">
        <v>16672</v>
      </c>
    </row>
    <row r="8763" spans="1:7" x14ac:dyDescent="0.25">
      <c r="A8763" t="s">
        <v>16634</v>
      </c>
      <c r="B8763" t="s">
        <v>439</v>
      </c>
      <c r="C8763" s="3" t="s">
        <v>11850</v>
      </c>
      <c r="D8763" s="3" t="str">
        <f>CONCATENATE(A8763,"_",B8763,"_",F8763)</f>
        <v>C_038_0001_curtain_bathroom_AOL</v>
      </c>
      <c r="E8763" t="str">
        <f>CONCATENATE(D8763,$I$2)</f>
        <v>C_038_0001_curtain_bathroom_AOL</v>
      </c>
      <c r="F8763" t="s">
        <v>10</v>
      </c>
      <c r="G8763" t="s">
        <v>16454</v>
      </c>
    </row>
    <row r="8764" spans="1:7" x14ac:dyDescent="0.25">
      <c r="A8764" t="s">
        <v>16634</v>
      </c>
      <c r="B8764" t="s">
        <v>439</v>
      </c>
      <c r="C8764" s="3" t="s">
        <v>11850</v>
      </c>
      <c r="D8764" s="3" t="str">
        <f>CONCATENATE(A8764,"_",B8764,"_",F8764)</f>
        <v>C_038_0001_curtain_bathroom_LAO</v>
      </c>
      <c r="E8764" t="str">
        <f>CONCATENATE(D8764,$I$2)</f>
        <v>C_038_0001_curtain_bathroom_LAO</v>
      </c>
      <c r="F8764" t="s">
        <v>22</v>
      </c>
      <c r="G8764" t="s">
        <v>15755</v>
      </c>
    </row>
    <row r="8765" spans="1:7" x14ac:dyDescent="0.25">
      <c r="A8765" t="s">
        <v>16634</v>
      </c>
      <c r="B8765" t="s">
        <v>435</v>
      </c>
      <c r="C8765" s="3" t="s">
        <v>11850</v>
      </c>
      <c r="D8765" s="3" t="str">
        <f>CONCATENATE(A8765,"_",B8765,"_",F8765)</f>
        <v>C_038_0001_curtain_smallroom_AOL</v>
      </c>
      <c r="E8765" t="str">
        <f>CONCATENATE(D8765,$I$2)</f>
        <v>C_038_0001_curtain_smallroom_AOL</v>
      </c>
      <c r="F8765" t="s">
        <v>10</v>
      </c>
      <c r="G8765" t="s">
        <v>15762</v>
      </c>
    </row>
    <row r="8766" spans="1:7" x14ac:dyDescent="0.25">
      <c r="A8766" t="s">
        <v>16634</v>
      </c>
      <c r="B8766" t="s">
        <v>435</v>
      </c>
      <c r="C8766" s="3" t="s">
        <v>11850</v>
      </c>
      <c r="D8766" s="3" t="str">
        <f>CONCATENATE(A8766,"_",B8766,"_",F8766)</f>
        <v>C_038_0001_curtain_smallroom_LAO</v>
      </c>
      <c r="E8766" t="str">
        <f>CONCATENATE(D8766,$I$2)</f>
        <v>C_038_0001_curtain_smallroom_LAO</v>
      </c>
      <c r="F8766" t="s">
        <v>22</v>
      </c>
      <c r="G8766" t="s">
        <v>15763</v>
      </c>
    </row>
    <row r="8767" spans="1:7" x14ac:dyDescent="0.25">
      <c r="A8767" t="s">
        <v>16634</v>
      </c>
      <c r="B8767" t="s">
        <v>427</v>
      </c>
      <c r="C8767" s="3" t="s">
        <v>11850</v>
      </c>
      <c r="D8767" s="3" t="str">
        <f>CONCATENATE(A8767,"_",B8767,"_",F8767)</f>
        <v>C_038_0001_curtain_room_AOL</v>
      </c>
      <c r="E8767" t="str">
        <f>CONCATENATE(D8767,$I$2)</f>
        <v>C_038_0001_curtain_room_AOL</v>
      </c>
      <c r="F8767" t="s">
        <v>10</v>
      </c>
      <c r="G8767" t="s">
        <v>15141</v>
      </c>
    </row>
    <row r="8768" spans="1:7" x14ac:dyDescent="0.25">
      <c r="A8768" t="s">
        <v>16634</v>
      </c>
      <c r="B8768" t="s">
        <v>427</v>
      </c>
      <c r="C8768" s="3" t="s">
        <v>11850</v>
      </c>
      <c r="D8768" s="3" t="str">
        <f>CONCATENATE(A8768,"_",B8768,"_",F8768)</f>
        <v>C_038_0001_curtain_room_LAO</v>
      </c>
      <c r="E8768" t="str">
        <f>CONCATENATE(D8768,$I$2)</f>
        <v>C_038_0001_curtain_room_LAO</v>
      </c>
      <c r="F8768" t="s">
        <v>22</v>
      </c>
      <c r="G8768" t="s">
        <v>15142</v>
      </c>
    </row>
    <row r="8769" spans="1:7" x14ac:dyDescent="0.25">
      <c r="A8769" t="s">
        <v>16634</v>
      </c>
      <c r="B8769" t="s">
        <v>431</v>
      </c>
      <c r="C8769" s="3" t="s">
        <v>11850</v>
      </c>
      <c r="D8769" s="3" t="str">
        <f>CONCATENATE(A8769,"_",B8769,"_",F8769)</f>
        <v>C_038_0001_curtain_livingroom_AOL</v>
      </c>
      <c r="E8769" t="str">
        <f>CONCATENATE(D8769,$I$2)</f>
        <v>C_038_0001_curtain_livingroom_AOL</v>
      </c>
      <c r="F8769" t="s">
        <v>10</v>
      </c>
      <c r="G8769" t="s">
        <v>15602</v>
      </c>
    </row>
    <row r="8770" spans="1:7" x14ac:dyDescent="0.25">
      <c r="A8770" t="s">
        <v>16634</v>
      </c>
      <c r="B8770" t="s">
        <v>431</v>
      </c>
      <c r="C8770" s="3" t="s">
        <v>11850</v>
      </c>
      <c r="D8770" s="3" t="str">
        <f>CONCATENATE(A8770,"_",B8770,"_",F8770)</f>
        <v>C_038_0001_curtain_livingroom_LAO</v>
      </c>
      <c r="E8770" t="str">
        <f>CONCATENATE(D8770,$I$2)</f>
        <v>C_038_0001_curtain_livingroom_LAO</v>
      </c>
      <c r="F8770" t="s">
        <v>22</v>
      </c>
      <c r="G8770" t="s">
        <v>15603</v>
      </c>
    </row>
    <row r="8771" spans="1:7" x14ac:dyDescent="0.25">
      <c r="A8771" t="s">
        <v>16634</v>
      </c>
      <c r="B8771" t="s">
        <v>443</v>
      </c>
      <c r="C8771" s="3" t="s">
        <v>11850</v>
      </c>
      <c r="D8771" s="3" t="str">
        <f>CONCATENATE(A8771,"_",B8771,"_",F8771)</f>
        <v>C_038_0001_curtain_corridor_AOL</v>
      </c>
      <c r="E8771" t="str">
        <f>CONCATENATE(D8771,$I$2)</f>
        <v>C_038_0001_curtain_corridor_AOL</v>
      </c>
      <c r="F8771" t="s">
        <v>10</v>
      </c>
      <c r="G8771" t="s">
        <v>16617</v>
      </c>
    </row>
    <row r="8772" spans="1:7" x14ac:dyDescent="0.25">
      <c r="A8772" t="s">
        <v>16634</v>
      </c>
      <c r="B8772" t="s">
        <v>443</v>
      </c>
      <c r="C8772" s="3" t="s">
        <v>11850</v>
      </c>
      <c r="D8772" s="3" t="str">
        <f>CONCATENATE(A8772,"_",B8772,"_",F8772)</f>
        <v>C_038_0001_curtain_corridor_LAO</v>
      </c>
      <c r="E8772" t="str">
        <f>CONCATENATE(D8772,$I$2)</f>
        <v>C_038_0001_curtain_corridor_LAO</v>
      </c>
      <c r="F8772" t="s">
        <v>22</v>
      </c>
      <c r="G8772" t="s">
        <v>16618</v>
      </c>
    </row>
    <row r="8773" spans="1:7" x14ac:dyDescent="0.25">
      <c r="A8773" t="s">
        <v>16634</v>
      </c>
      <c r="B8773" t="s">
        <v>384</v>
      </c>
      <c r="C8773" s="3" t="s">
        <v>11849</v>
      </c>
      <c r="D8773" s="3" t="str">
        <f>CONCATENATE(A8773,"_",B8773,"_",F8773)</f>
        <v>C_038_0010_curtain_kitchen_AOL</v>
      </c>
      <c r="E8773" t="str">
        <f>CONCATENATE(D8773,$I$2)</f>
        <v>C_038_0010_curtain_kitchen_AOL</v>
      </c>
      <c r="F8773" t="s">
        <v>10</v>
      </c>
      <c r="G8773" t="s">
        <v>15129</v>
      </c>
    </row>
    <row r="8774" spans="1:7" x14ac:dyDescent="0.25">
      <c r="A8774" t="s">
        <v>16634</v>
      </c>
      <c r="B8774" t="s">
        <v>384</v>
      </c>
      <c r="C8774" s="3" t="s">
        <v>11849</v>
      </c>
      <c r="D8774" s="3" t="str">
        <f>CONCATENATE(A8774,"_",B8774,"_",F8774)</f>
        <v>C_038_0010_curtain_kitchen_LAO</v>
      </c>
      <c r="E8774" t="str">
        <f>CONCATENATE(D8774,$I$2)</f>
        <v>C_038_0010_curtain_kitchen_LAO</v>
      </c>
      <c r="F8774" t="s">
        <v>22</v>
      </c>
      <c r="G8774" t="s">
        <v>16673</v>
      </c>
    </row>
    <row r="8775" spans="1:7" x14ac:dyDescent="0.25">
      <c r="A8775" t="s">
        <v>16634</v>
      </c>
      <c r="B8775" t="s">
        <v>400</v>
      </c>
      <c r="C8775" s="3" t="s">
        <v>11849</v>
      </c>
      <c r="D8775" s="3" t="str">
        <f>CONCATENATE(A8775,"_",B8775,"_",F8775)</f>
        <v>C_038_0010_curtain_bathroom_ALO</v>
      </c>
      <c r="E8775" t="str">
        <f>CONCATENATE(D8775,$I$2)</f>
        <v>C_038_0010_curtain_bathroom_ALO</v>
      </c>
      <c r="F8775" t="s">
        <v>2620</v>
      </c>
      <c r="G8775" t="s">
        <v>16674</v>
      </c>
    </row>
    <row r="8776" spans="1:7" x14ac:dyDescent="0.25">
      <c r="A8776" t="s">
        <v>16634</v>
      </c>
      <c r="B8776" t="s">
        <v>400</v>
      </c>
      <c r="C8776" s="3" t="s">
        <v>11849</v>
      </c>
      <c r="D8776" s="3" t="str">
        <f>CONCATENATE(A8776,"_",B8776,"_",F8776)</f>
        <v>C_038_0010_curtain_bathroom_AOL</v>
      </c>
      <c r="E8776" t="str">
        <f>CONCATENATE(D8776,$I$2)</f>
        <v>C_038_0010_curtain_bathroom_AOL</v>
      </c>
      <c r="F8776" t="s">
        <v>10</v>
      </c>
      <c r="G8776" t="s">
        <v>15765</v>
      </c>
    </row>
    <row r="8777" spans="1:7" x14ac:dyDescent="0.25">
      <c r="A8777" t="s">
        <v>16634</v>
      </c>
      <c r="B8777" t="s">
        <v>400</v>
      </c>
      <c r="C8777" s="3" t="s">
        <v>11849</v>
      </c>
      <c r="D8777" s="3" t="str">
        <f>CONCATENATE(A8777,"_",B8777,"_",F8777)</f>
        <v>C_038_0010_curtain_bathroom_LAO</v>
      </c>
      <c r="E8777" t="str">
        <f>CONCATENATE(D8777,$I$2)</f>
        <v>C_038_0010_curtain_bathroom_LAO</v>
      </c>
      <c r="F8777" t="s">
        <v>22</v>
      </c>
      <c r="G8777" t="s">
        <v>15766</v>
      </c>
    </row>
    <row r="8778" spans="1:7" x14ac:dyDescent="0.25">
      <c r="A8778" t="s">
        <v>16634</v>
      </c>
      <c r="B8778" t="s">
        <v>396</v>
      </c>
      <c r="C8778" s="3" t="s">
        <v>11849</v>
      </c>
      <c r="D8778" s="3" t="str">
        <f>CONCATENATE(A8778,"_",B8778,"_",F8778)</f>
        <v>C_038_0010_curtain_smallroom_AOL</v>
      </c>
      <c r="E8778" t="str">
        <f>CONCATENATE(D8778,$I$2)</f>
        <v>C_038_0010_curtain_smallroom_AOL</v>
      </c>
      <c r="F8778" t="s">
        <v>10</v>
      </c>
      <c r="G8778" t="s">
        <v>15135</v>
      </c>
    </row>
    <row r="8779" spans="1:7" x14ac:dyDescent="0.25">
      <c r="A8779" t="s">
        <v>16634</v>
      </c>
      <c r="B8779" t="s">
        <v>396</v>
      </c>
      <c r="C8779" s="3" t="s">
        <v>11849</v>
      </c>
      <c r="D8779" s="3" t="str">
        <f>CONCATENATE(A8779,"_",B8779,"_",F8779)</f>
        <v>C_038_0010_curtain_smallroom_LAO</v>
      </c>
      <c r="E8779" t="str">
        <f>CONCATENATE(D8779,$I$2)</f>
        <v>C_038_0010_curtain_smallroom_LAO</v>
      </c>
      <c r="F8779" t="s">
        <v>22</v>
      </c>
      <c r="G8779" t="s">
        <v>15600</v>
      </c>
    </row>
    <row r="8780" spans="1:7" x14ac:dyDescent="0.25">
      <c r="A8780" t="s">
        <v>16634</v>
      </c>
      <c r="B8780" t="s">
        <v>388</v>
      </c>
      <c r="C8780" s="3" t="s">
        <v>11849</v>
      </c>
      <c r="D8780" s="3" t="str">
        <f>CONCATENATE(A8780,"_",B8780,"_",F8780)</f>
        <v>C_038_0010_curtain_room_AOL</v>
      </c>
      <c r="E8780" t="str">
        <f>CONCATENATE(D8780,$I$2)</f>
        <v>C_038_0010_curtain_room_AOL</v>
      </c>
      <c r="F8780" t="s">
        <v>10</v>
      </c>
      <c r="G8780" t="s">
        <v>15131</v>
      </c>
    </row>
    <row r="8781" spans="1:7" x14ac:dyDescent="0.25">
      <c r="A8781" t="s">
        <v>16634</v>
      </c>
      <c r="B8781" t="s">
        <v>388</v>
      </c>
      <c r="C8781" s="3" t="s">
        <v>11849</v>
      </c>
      <c r="D8781" s="3" t="str">
        <f>CONCATENATE(A8781,"_",B8781,"_",F8781)</f>
        <v>C_038_0010_curtain_room_LAO</v>
      </c>
      <c r="E8781" t="str">
        <f>CONCATENATE(D8781,$I$2)</f>
        <v>C_038_0010_curtain_room_LAO</v>
      </c>
      <c r="F8781" t="s">
        <v>22</v>
      </c>
      <c r="G8781" t="s">
        <v>15598</v>
      </c>
    </row>
    <row r="8782" spans="1:7" x14ac:dyDescent="0.25">
      <c r="A8782" t="s">
        <v>16634</v>
      </c>
      <c r="B8782" t="s">
        <v>392</v>
      </c>
      <c r="C8782" s="3" t="s">
        <v>11849</v>
      </c>
      <c r="D8782" s="3" t="str">
        <f>CONCATENATE(A8782,"_",B8782,"_",F8782)</f>
        <v>C_038_0010_curtain_livingroom_AOL</v>
      </c>
      <c r="E8782" t="str">
        <f>CONCATENATE(D8782,$I$2)</f>
        <v>C_038_0010_curtain_livingroom_AOL</v>
      </c>
      <c r="F8782" t="s">
        <v>10</v>
      </c>
      <c r="G8782" t="s">
        <v>16675</v>
      </c>
    </row>
    <row r="8783" spans="1:7" x14ac:dyDescent="0.25">
      <c r="A8783" t="s">
        <v>16634</v>
      </c>
      <c r="B8783" t="s">
        <v>392</v>
      </c>
      <c r="C8783" s="3" t="s">
        <v>11849</v>
      </c>
      <c r="D8783" s="3" t="str">
        <f>CONCATENATE(A8783,"_",B8783,"_",F8783)</f>
        <v>C_038_0010_curtain_livingroom_LAO</v>
      </c>
      <c r="E8783" t="str">
        <f>CONCATENATE(D8783,$I$2)</f>
        <v>C_038_0010_curtain_livingroom_LAO</v>
      </c>
      <c r="F8783" t="s">
        <v>22</v>
      </c>
      <c r="G8783" t="s">
        <v>16676</v>
      </c>
    </row>
    <row r="8784" spans="1:7" x14ac:dyDescent="0.25">
      <c r="A8784" t="s">
        <v>16634</v>
      </c>
      <c r="B8784" t="s">
        <v>404</v>
      </c>
      <c r="C8784" s="3" t="s">
        <v>11849</v>
      </c>
      <c r="D8784" s="3" t="str">
        <f>CONCATENATE(A8784,"_",B8784,"_",F8784)</f>
        <v>C_038_0010_curtain_corridor_AOL</v>
      </c>
      <c r="E8784" t="str">
        <f>CONCATENATE(D8784,$I$2)</f>
        <v>C_038_0010_curtain_corridor_AOL</v>
      </c>
      <c r="F8784" t="s">
        <v>10</v>
      </c>
      <c r="G8784" t="s">
        <v>16412</v>
      </c>
    </row>
    <row r="8785" spans="1:7" x14ac:dyDescent="0.25">
      <c r="A8785" t="s">
        <v>16634</v>
      </c>
      <c r="B8785" t="s">
        <v>404</v>
      </c>
      <c r="C8785" s="3" t="s">
        <v>11849</v>
      </c>
      <c r="D8785" s="3" t="str">
        <f>CONCATENATE(A8785,"_",B8785,"_",F8785)</f>
        <v>C_038_0010_curtain_corridor_LAO</v>
      </c>
      <c r="E8785" t="str">
        <f>CONCATENATE(D8785,$I$2)</f>
        <v>C_038_0010_curtain_corridor_LAO</v>
      </c>
      <c r="F8785" t="s">
        <v>22</v>
      </c>
      <c r="G8785" t="s">
        <v>16616</v>
      </c>
    </row>
    <row r="8786" spans="1:7" x14ac:dyDescent="0.25">
      <c r="A8786" t="s">
        <v>16634</v>
      </c>
      <c r="B8786" t="s">
        <v>1075</v>
      </c>
      <c r="C8786" s="3" t="s">
        <v>11848</v>
      </c>
      <c r="D8786" s="3" t="str">
        <f>CONCATENATE(A8786,"_",B8786,"_",F8786)</f>
        <v>C_038_0100_heating_kitchen_AOL</v>
      </c>
      <c r="E8786" t="str">
        <f>CONCATENATE(D8786,$I$2)</f>
        <v>C_038_0100_heating_kitchen_AOL</v>
      </c>
      <c r="F8786" t="s">
        <v>10</v>
      </c>
      <c r="G8786" t="s">
        <v>15117</v>
      </c>
    </row>
    <row r="8787" spans="1:7" x14ac:dyDescent="0.25">
      <c r="A8787" t="s">
        <v>16634</v>
      </c>
      <c r="B8787" t="s">
        <v>1075</v>
      </c>
      <c r="C8787" s="3" t="s">
        <v>11848</v>
      </c>
      <c r="D8787" s="3" t="str">
        <f>CONCATENATE(A8787,"_",B8787,"_",F8787)</f>
        <v>C_038_0100_heating_kitchen_LAO</v>
      </c>
      <c r="E8787" t="str">
        <f>CONCATENATE(D8787,$I$2)</f>
        <v>C_038_0100_heating_kitchen_LAO</v>
      </c>
      <c r="F8787" t="s">
        <v>22</v>
      </c>
      <c r="G8787" t="s">
        <v>15592</v>
      </c>
    </row>
    <row r="8788" spans="1:7" x14ac:dyDescent="0.25">
      <c r="A8788" t="s">
        <v>16634</v>
      </c>
      <c r="B8788" t="s">
        <v>1070</v>
      </c>
      <c r="C8788" s="3" t="s">
        <v>11848</v>
      </c>
      <c r="D8788" s="3" t="str">
        <f>CONCATENATE(A8788,"_",B8788,"_",F8788)</f>
        <v>C_038_0100_heating_bathroom_AOL</v>
      </c>
      <c r="E8788" t="str">
        <f>CONCATENATE(D8788,$I$2)</f>
        <v>C_038_0100_heating_bathroom_AOL</v>
      </c>
      <c r="F8788" t="s">
        <v>10</v>
      </c>
      <c r="G8788" t="s">
        <v>15119</v>
      </c>
    </row>
    <row r="8789" spans="1:7" x14ac:dyDescent="0.25">
      <c r="A8789" t="s">
        <v>16634</v>
      </c>
      <c r="B8789" t="s">
        <v>1070</v>
      </c>
      <c r="C8789" s="3" t="s">
        <v>11848</v>
      </c>
      <c r="D8789" s="3" t="str">
        <f>CONCATENATE(A8789,"_",B8789,"_",F8789)</f>
        <v>C_038_0100_heating_bathroom_LAO</v>
      </c>
      <c r="E8789" t="str">
        <f>CONCATENATE(D8789,$I$2)</f>
        <v>C_038_0100_heating_bathroom_LAO</v>
      </c>
      <c r="F8789" t="s">
        <v>22</v>
      </c>
      <c r="G8789" t="s">
        <v>16677</v>
      </c>
    </row>
    <row r="8790" spans="1:7" x14ac:dyDescent="0.25">
      <c r="A8790" t="s">
        <v>16634</v>
      </c>
      <c r="B8790" t="s">
        <v>1072</v>
      </c>
      <c r="C8790" s="3" t="s">
        <v>11848</v>
      </c>
      <c r="D8790" s="3" t="str">
        <f>CONCATENATE(A8790,"_",B8790,"_",F8790)</f>
        <v>C_038_0100_heating_smallroom_AOL</v>
      </c>
      <c r="E8790" t="str">
        <f>CONCATENATE(D8790,$I$2)</f>
        <v>C_038_0100_heating_smallroom_AOL</v>
      </c>
      <c r="F8790" t="s">
        <v>10</v>
      </c>
      <c r="G8790" t="s">
        <v>15379</v>
      </c>
    </row>
    <row r="8791" spans="1:7" x14ac:dyDescent="0.25">
      <c r="A8791" t="s">
        <v>16634</v>
      </c>
      <c r="B8791" t="s">
        <v>1072</v>
      </c>
      <c r="C8791" s="3" t="s">
        <v>11848</v>
      </c>
      <c r="D8791" s="3" t="str">
        <f>CONCATENATE(A8791,"_",B8791,"_",F8791)</f>
        <v>C_038_0100_heating_smallroom_LAO</v>
      </c>
      <c r="E8791" t="str">
        <f>CONCATENATE(D8791,$I$2)</f>
        <v>C_038_0100_heating_smallroom_LAO</v>
      </c>
      <c r="F8791" t="s">
        <v>22</v>
      </c>
      <c r="G8791" t="s">
        <v>16678</v>
      </c>
    </row>
    <row r="8792" spans="1:7" x14ac:dyDescent="0.25">
      <c r="A8792" t="s">
        <v>16634</v>
      </c>
      <c r="B8792" t="s">
        <v>1074</v>
      </c>
      <c r="C8792" s="3" t="s">
        <v>11848</v>
      </c>
      <c r="D8792" s="3" t="str">
        <f>CONCATENATE(A8792,"_",B8792,"_",F8792)</f>
        <v>C_038_0100_heating_room_AOL</v>
      </c>
      <c r="E8792" t="str">
        <f>CONCATENATE(D8792,$I$2)</f>
        <v>C_038_0100_heating_room_AOL</v>
      </c>
      <c r="F8792" t="s">
        <v>10</v>
      </c>
      <c r="G8792" t="s">
        <v>15121</v>
      </c>
    </row>
    <row r="8793" spans="1:7" x14ac:dyDescent="0.25">
      <c r="A8793" t="s">
        <v>16634</v>
      </c>
      <c r="B8793" t="s">
        <v>1074</v>
      </c>
      <c r="C8793" s="3" t="s">
        <v>11848</v>
      </c>
      <c r="D8793" s="3" t="str">
        <f>CONCATENATE(A8793,"_",B8793,"_",F8793)</f>
        <v>C_038_0100_heating_room_LAO</v>
      </c>
      <c r="E8793" t="str">
        <f>CONCATENATE(D8793,$I$2)</f>
        <v>C_038_0100_heating_room_LAO</v>
      </c>
      <c r="F8793" t="s">
        <v>22</v>
      </c>
      <c r="G8793" t="s">
        <v>15122</v>
      </c>
    </row>
    <row r="8794" spans="1:7" x14ac:dyDescent="0.25">
      <c r="A8794" t="s">
        <v>16634</v>
      </c>
      <c r="B8794" t="s">
        <v>1073</v>
      </c>
      <c r="C8794" s="3" t="s">
        <v>11848</v>
      </c>
      <c r="D8794" s="3" t="str">
        <f>CONCATENATE(A8794,"_",B8794,"_",F8794)</f>
        <v>C_038_0100_heating_livingroom_AOL</v>
      </c>
      <c r="E8794" t="str">
        <f>CONCATENATE(D8794,$I$2)</f>
        <v>C_038_0100_heating_livingroom_AOL</v>
      </c>
      <c r="F8794" t="s">
        <v>10</v>
      </c>
      <c r="G8794" t="s">
        <v>15377</v>
      </c>
    </row>
    <row r="8795" spans="1:7" x14ac:dyDescent="0.25">
      <c r="A8795" t="s">
        <v>16634</v>
      </c>
      <c r="B8795" t="s">
        <v>1073</v>
      </c>
      <c r="C8795" s="3" t="s">
        <v>11848</v>
      </c>
      <c r="D8795" s="3" t="str">
        <f>CONCATENATE(A8795,"_",B8795,"_",F8795)</f>
        <v>C_038_0100_heating_livingroom_LAO</v>
      </c>
      <c r="E8795" t="str">
        <f>CONCATENATE(D8795,$I$2)</f>
        <v>C_038_0100_heating_livingroom_LAO</v>
      </c>
      <c r="F8795" t="s">
        <v>22</v>
      </c>
      <c r="G8795" t="s">
        <v>15594</v>
      </c>
    </row>
    <row r="8796" spans="1:7" x14ac:dyDescent="0.25">
      <c r="A8796" t="s">
        <v>16634</v>
      </c>
      <c r="B8796" t="s">
        <v>1071</v>
      </c>
      <c r="C8796" s="3" t="s">
        <v>11848</v>
      </c>
      <c r="D8796" s="3" t="str">
        <f>CONCATENATE(A8796,"_",B8796,"_",F8796)</f>
        <v>C_038_0100_heating_corridor_AOL</v>
      </c>
      <c r="E8796" t="str">
        <f>CONCATENATE(D8796,$I$2)</f>
        <v>C_038_0100_heating_corridor_AOL</v>
      </c>
      <c r="F8796" t="s">
        <v>10</v>
      </c>
      <c r="G8796" t="s">
        <v>15125</v>
      </c>
    </row>
    <row r="8797" spans="1:7" x14ac:dyDescent="0.25">
      <c r="A8797" t="s">
        <v>16634</v>
      </c>
      <c r="B8797" t="s">
        <v>1071</v>
      </c>
      <c r="C8797" s="3" t="s">
        <v>11848</v>
      </c>
      <c r="D8797" s="3" t="str">
        <f>CONCATENATE(A8797,"_",B8797,"_",F8797)</f>
        <v>C_038_0100_heating_corridor_LAO</v>
      </c>
      <c r="E8797" t="str">
        <f>CONCATENATE(D8797,$I$2)</f>
        <v>C_038_0100_heating_corridor_LAO</v>
      </c>
      <c r="F8797" t="s">
        <v>22</v>
      </c>
      <c r="G8797" t="s">
        <v>15596</v>
      </c>
    </row>
    <row r="8798" spans="1:7" x14ac:dyDescent="0.25">
      <c r="A8798" t="s">
        <v>16634</v>
      </c>
      <c r="B8798" t="s">
        <v>1069</v>
      </c>
      <c r="C8798" s="3" t="s">
        <v>11847</v>
      </c>
      <c r="D8798" s="3" t="str">
        <f>CONCATENATE(A8798,"_",B8798,"_",F8798)</f>
        <v>C_038_1000_heating_kitchen_AOL</v>
      </c>
      <c r="E8798" t="str">
        <f>CONCATENATE(D8798,$I$2)</f>
        <v>C_038_1000_heating_kitchen_AOL</v>
      </c>
      <c r="F8798" t="s">
        <v>10</v>
      </c>
      <c r="G8798" t="s">
        <v>15105</v>
      </c>
    </row>
    <row r="8799" spans="1:7" x14ac:dyDescent="0.25">
      <c r="A8799" t="s">
        <v>16634</v>
      </c>
      <c r="B8799" t="s">
        <v>1069</v>
      </c>
      <c r="C8799" s="3" t="s">
        <v>11847</v>
      </c>
      <c r="D8799" s="3" t="str">
        <f>CONCATENATE(A8799,"_",B8799,"_",F8799)</f>
        <v>C_038_1000_heating_kitchen_LAO</v>
      </c>
      <c r="E8799" t="str">
        <f>CONCATENATE(D8799,$I$2)</f>
        <v>C_038_1000_heating_kitchen_LAO</v>
      </c>
      <c r="F8799" t="s">
        <v>22</v>
      </c>
      <c r="G8799" t="s">
        <v>16679</v>
      </c>
    </row>
    <row r="8800" spans="1:7" x14ac:dyDescent="0.25">
      <c r="A8800" t="s">
        <v>16634</v>
      </c>
      <c r="B8800" t="s">
        <v>1064</v>
      </c>
      <c r="C8800" s="3" t="s">
        <v>11847</v>
      </c>
      <c r="D8800" s="3" t="str">
        <f>CONCATENATE(A8800,"_",B8800,"_",F8800)</f>
        <v>C_038_1000_heating_bathroom_AOL</v>
      </c>
      <c r="E8800" t="str">
        <f>CONCATENATE(D8800,$I$2)</f>
        <v>C_038_1000_heating_bathroom_AOL</v>
      </c>
      <c r="F8800" t="s">
        <v>10</v>
      </c>
      <c r="G8800" t="s">
        <v>15585</v>
      </c>
    </row>
    <row r="8801" spans="1:7" x14ac:dyDescent="0.25">
      <c r="A8801" t="s">
        <v>16634</v>
      </c>
      <c r="B8801" t="s">
        <v>1064</v>
      </c>
      <c r="C8801" s="3" t="s">
        <v>11847</v>
      </c>
      <c r="D8801" s="3" t="str">
        <f>CONCATENATE(A8801,"_",B8801,"_",F8801)</f>
        <v>C_038_1000_heating_bathroom_LAO</v>
      </c>
      <c r="E8801" t="str">
        <f>CONCATENATE(D8801,$I$2)</f>
        <v>C_038_1000_heating_bathroom_LAO</v>
      </c>
      <c r="F8801" t="s">
        <v>22</v>
      </c>
      <c r="G8801" t="s">
        <v>15586</v>
      </c>
    </row>
    <row r="8802" spans="1:7" x14ac:dyDescent="0.25">
      <c r="A8802" t="s">
        <v>16634</v>
      </c>
      <c r="B8802" t="s">
        <v>1066</v>
      </c>
      <c r="C8802" s="3" t="s">
        <v>11847</v>
      </c>
      <c r="D8802" s="3" t="str">
        <f>CONCATENATE(A8802,"_",B8802,"_",F8802)</f>
        <v>C_038_1000_heating_smallroom_AOL</v>
      </c>
      <c r="E8802" t="str">
        <f>CONCATENATE(D8802,$I$2)</f>
        <v>C_038_1000_heating_smallroom_AOL</v>
      </c>
      <c r="F8802" t="s">
        <v>10</v>
      </c>
      <c r="G8802" t="s">
        <v>15591</v>
      </c>
    </row>
    <row r="8803" spans="1:7" x14ac:dyDescent="0.25">
      <c r="A8803" t="s">
        <v>16634</v>
      </c>
      <c r="B8803" t="s">
        <v>1066</v>
      </c>
      <c r="C8803" s="3" t="s">
        <v>11847</v>
      </c>
      <c r="D8803" s="3" t="str">
        <f>CONCATENATE(A8803,"_",B8803,"_",F8803)</f>
        <v>C_038_1000_heating_smallroom_LAO</v>
      </c>
      <c r="E8803" t="str">
        <f>CONCATENATE(D8803,$I$2)</f>
        <v>C_038_1000_heating_smallroom_LAO</v>
      </c>
      <c r="F8803" t="s">
        <v>22</v>
      </c>
      <c r="G8803" t="s">
        <v>16680</v>
      </c>
    </row>
    <row r="8804" spans="1:7" x14ac:dyDescent="0.25">
      <c r="A8804" t="s">
        <v>16634</v>
      </c>
      <c r="B8804" t="s">
        <v>1068</v>
      </c>
      <c r="C8804" s="3" t="s">
        <v>11847</v>
      </c>
      <c r="D8804" s="3" t="str">
        <f>CONCATENATE(A8804,"_",B8804,"_",F8804)</f>
        <v>C_038_1000_heating_room_AOL</v>
      </c>
      <c r="E8804" t="str">
        <f>CONCATENATE(D8804,$I$2)</f>
        <v>C_038_1000_heating_room_AOL</v>
      </c>
      <c r="F8804" t="s">
        <v>10</v>
      </c>
      <c r="G8804" t="s">
        <v>15109</v>
      </c>
    </row>
    <row r="8805" spans="1:7" x14ac:dyDescent="0.25">
      <c r="A8805" t="s">
        <v>16634</v>
      </c>
      <c r="B8805" t="s">
        <v>1068</v>
      </c>
      <c r="C8805" s="3" t="s">
        <v>11847</v>
      </c>
      <c r="D8805" s="3" t="str">
        <f>CONCATENATE(A8805,"_",B8805,"_",F8805)</f>
        <v>C_038_1000_heating_room_LAO</v>
      </c>
      <c r="E8805" t="str">
        <f>CONCATENATE(D8805,$I$2)</f>
        <v>C_038_1000_heating_room_LAO</v>
      </c>
      <c r="F8805" t="s">
        <v>22</v>
      </c>
      <c r="G8805" t="s">
        <v>16681</v>
      </c>
    </row>
    <row r="8806" spans="1:7" x14ac:dyDescent="0.25">
      <c r="A8806" t="s">
        <v>16634</v>
      </c>
      <c r="B8806" t="s">
        <v>1067</v>
      </c>
      <c r="C8806" s="3" t="s">
        <v>11847</v>
      </c>
      <c r="D8806" s="3" t="str">
        <f>CONCATENATE(A8806,"_",B8806,"_",F8806)</f>
        <v>C_038_1000_heating_livingroom_AOL</v>
      </c>
      <c r="E8806" t="str">
        <f>CONCATENATE(D8806,$I$2)</f>
        <v>C_038_1000_heating_livingroom_AOL</v>
      </c>
      <c r="F8806" t="s">
        <v>10</v>
      </c>
      <c r="G8806" t="s">
        <v>15588</v>
      </c>
    </row>
    <row r="8807" spans="1:7" x14ac:dyDescent="0.25">
      <c r="A8807" t="s">
        <v>16634</v>
      </c>
      <c r="B8807" t="s">
        <v>1067</v>
      </c>
      <c r="C8807" s="3" t="s">
        <v>11847</v>
      </c>
      <c r="D8807" s="3" t="str">
        <f>CONCATENATE(A8807,"_",B8807,"_",F8807)</f>
        <v>C_038_1000_heating_livingroom_LAO</v>
      </c>
      <c r="E8807" t="str">
        <f>CONCATENATE(D8807,$I$2)</f>
        <v>C_038_1000_heating_livingroom_LAO</v>
      </c>
      <c r="F8807" t="s">
        <v>22</v>
      </c>
      <c r="G8807" t="s">
        <v>16682</v>
      </c>
    </row>
    <row r="8808" spans="1:7" x14ac:dyDescent="0.25">
      <c r="A8808" t="s">
        <v>16634</v>
      </c>
      <c r="B8808" t="s">
        <v>1065</v>
      </c>
      <c r="C8808" s="3" t="s">
        <v>11847</v>
      </c>
      <c r="D8808" s="3" t="str">
        <f>CONCATENATE(A8808,"_",B8808,"_",F8808)</f>
        <v>C_038_1000_heating_corridor_AOL</v>
      </c>
      <c r="E8808" t="str">
        <f>CONCATENATE(D8808,$I$2)</f>
        <v>C_038_1000_heating_corridor_AOL</v>
      </c>
      <c r="F8808" t="s">
        <v>10</v>
      </c>
      <c r="G8808" t="s">
        <v>15113</v>
      </c>
    </row>
    <row r="8809" spans="1:7" x14ac:dyDescent="0.25">
      <c r="A8809" t="s">
        <v>16634</v>
      </c>
      <c r="B8809" t="s">
        <v>1065</v>
      </c>
      <c r="C8809" s="3" t="s">
        <v>11847</v>
      </c>
      <c r="D8809" s="3" t="str">
        <f>CONCATENATE(A8809,"_",B8809,"_",F8809)</f>
        <v>C_038_1000_heating_corridor_LAO</v>
      </c>
      <c r="E8809" t="str">
        <f>CONCATENATE(D8809,$I$2)</f>
        <v>C_038_1000_heating_corridor_LAO</v>
      </c>
      <c r="F8809" t="s">
        <v>22</v>
      </c>
      <c r="G8809" t="s">
        <v>16683</v>
      </c>
    </row>
    <row r="8810" spans="1:7" x14ac:dyDescent="0.25">
      <c r="A8810" t="s">
        <v>16634</v>
      </c>
      <c r="B8810" t="s">
        <v>293</v>
      </c>
      <c r="C8810" s="3" t="s">
        <v>11849</v>
      </c>
      <c r="D8810" s="3" t="str">
        <f>CONCATENATE(A8810,"_",B8810,"_",F8810)</f>
        <v>C_038_0010_kettle_kitchen_AOL</v>
      </c>
      <c r="E8810" t="str">
        <f>CONCATENATE(D8810,$I$2)</f>
        <v>C_038_0010_kettle_kitchen_AOL</v>
      </c>
      <c r="F8810" t="s">
        <v>10</v>
      </c>
      <c r="G8810" t="s">
        <v>15098</v>
      </c>
    </row>
    <row r="8811" spans="1:7" x14ac:dyDescent="0.25">
      <c r="A8811" t="s">
        <v>16634</v>
      </c>
      <c r="B8811" t="s">
        <v>293</v>
      </c>
      <c r="C8811" s="3" t="s">
        <v>11849</v>
      </c>
      <c r="D8811" s="3" t="str">
        <f>CONCATENATE(A8811,"_",B8811,"_",F8811)</f>
        <v>C_038_0010_kettle_kitchen_LAO</v>
      </c>
      <c r="E8811" t="str">
        <f>CONCATENATE(D8811,$I$2)</f>
        <v>C_038_0010_kettle_kitchen_LAO</v>
      </c>
      <c r="F8811" t="s">
        <v>22</v>
      </c>
      <c r="G8811" t="s">
        <v>15099</v>
      </c>
    </row>
    <row r="8812" spans="1:7" x14ac:dyDescent="0.25">
      <c r="A8812" t="s">
        <v>16634</v>
      </c>
      <c r="B8812" t="s">
        <v>15100</v>
      </c>
      <c r="C8812" s="3" t="s">
        <v>11850</v>
      </c>
      <c r="D8812" s="3" t="str">
        <f>CONCATENATE(A8812,"_",B8812,"_",F8812)</f>
        <v>C_038_0001_kettle_kitchen_AOL</v>
      </c>
      <c r="E8812" t="str">
        <f>CONCATENATE(D8812,$I$2)</f>
        <v>C_038_0001_kettle_kitchen_AOL</v>
      </c>
      <c r="F8812" t="s">
        <v>10</v>
      </c>
      <c r="G8812" t="s">
        <v>15101</v>
      </c>
    </row>
    <row r="8813" spans="1:7" x14ac:dyDescent="0.25">
      <c r="A8813" t="s">
        <v>16634</v>
      </c>
      <c r="B8813" t="s">
        <v>15100</v>
      </c>
      <c r="C8813" s="3" t="s">
        <v>11850</v>
      </c>
      <c r="D8813" s="3" t="str">
        <f>CONCATENATE(A8813,"_",B8813,"_",F8813)</f>
        <v>C_038_0001_kettle_kitchen_LAO</v>
      </c>
      <c r="E8813" t="str">
        <f>CONCATENATE(D8813,$I$2)</f>
        <v>C_038_0001_kettle_kitchen_LAO</v>
      </c>
      <c r="F8813" t="s">
        <v>22</v>
      </c>
      <c r="G8813" t="s">
        <v>16684</v>
      </c>
    </row>
    <row r="8814" spans="1:7" x14ac:dyDescent="0.25">
      <c r="A8814" t="s">
        <v>16634</v>
      </c>
      <c r="B8814" t="s">
        <v>1558</v>
      </c>
      <c r="C8814" s="3" t="s">
        <v>11851</v>
      </c>
      <c r="D8814" s="3" t="str">
        <f>CONCATENATE(A8814,"_",B8814,"_",F8814)</f>
        <v>C_038_1111_TV_kitchen_AOL</v>
      </c>
      <c r="E8814" t="str">
        <f>CONCATENATE(D8814,$I$2)</f>
        <v>C_038_1111_TV_kitchen_AOL</v>
      </c>
      <c r="F8814" t="s">
        <v>10</v>
      </c>
      <c r="G8814" t="s">
        <v>15578</v>
      </c>
    </row>
    <row r="8815" spans="1:7" x14ac:dyDescent="0.25">
      <c r="A8815" t="s">
        <v>16634</v>
      </c>
      <c r="B8815" t="s">
        <v>1558</v>
      </c>
      <c r="C8815" s="3" t="s">
        <v>11851</v>
      </c>
      <c r="D8815" s="3" t="str">
        <f>CONCATENATE(A8815,"_",B8815,"_",F8815)</f>
        <v>C_038_1111_TV_kitchen_LAO</v>
      </c>
      <c r="E8815" t="str">
        <f>CONCATENATE(D8815,$I$2)</f>
        <v>C_038_1111_TV_kitchen_LAO</v>
      </c>
      <c r="F8815" t="s">
        <v>22</v>
      </c>
      <c r="G8815" t="s">
        <v>15357</v>
      </c>
    </row>
    <row r="8816" spans="1:7" x14ac:dyDescent="0.25">
      <c r="A8816" t="s">
        <v>16634</v>
      </c>
      <c r="B8816" t="s">
        <v>1531</v>
      </c>
      <c r="C8816" s="3" t="s">
        <v>11851</v>
      </c>
      <c r="D8816" s="3" t="str">
        <f>CONCATENATE(A8816,"_",B8816,"_",F8816)</f>
        <v>C_038_1111_TV_smallroom_AOL</v>
      </c>
      <c r="E8816" t="str">
        <f>CONCATENATE(D8816,$I$2)</f>
        <v>C_038_1111_TV_smallroom_AOL</v>
      </c>
      <c r="F8816" t="s">
        <v>10</v>
      </c>
      <c r="G8816" t="s">
        <v>15579</v>
      </c>
    </row>
    <row r="8817" spans="1:7" x14ac:dyDescent="0.25">
      <c r="A8817" t="s">
        <v>16634</v>
      </c>
      <c r="B8817" t="s">
        <v>1531</v>
      </c>
      <c r="C8817" s="3" t="s">
        <v>11851</v>
      </c>
      <c r="D8817" s="3" t="str">
        <f>CONCATENATE(A8817,"_",B8817,"_",F8817)</f>
        <v>C_038_1111_TV_smallroom_LAO</v>
      </c>
      <c r="E8817" t="str">
        <f>CONCATENATE(D8817,$I$2)</f>
        <v>C_038_1111_TV_smallroom_LAO</v>
      </c>
      <c r="F8817" t="s">
        <v>22</v>
      </c>
      <c r="G8817" t="s">
        <v>15580</v>
      </c>
    </row>
    <row r="8818" spans="1:7" x14ac:dyDescent="0.25">
      <c r="A8818" t="s">
        <v>16634</v>
      </c>
      <c r="B8818" t="s">
        <v>1539</v>
      </c>
      <c r="C8818" s="3" t="s">
        <v>11851</v>
      </c>
      <c r="D8818" s="3" t="str">
        <f>CONCATENATE(A8818,"_",B8818,"_",F8818)</f>
        <v>C_038_1111_TV_room_AOL</v>
      </c>
      <c r="E8818" t="str">
        <f>CONCATENATE(D8818,$I$2)</f>
        <v>C_038_1111_TV_room_AOL</v>
      </c>
      <c r="F8818" t="s">
        <v>10</v>
      </c>
      <c r="G8818" t="s">
        <v>15358</v>
      </c>
    </row>
    <row r="8819" spans="1:7" x14ac:dyDescent="0.25">
      <c r="A8819" t="s">
        <v>16634</v>
      </c>
      <c r="B8819" t="s">
        <v>1539</v>
      </c>
      <c r="C8819" s="3" t="s">
        <v>11851</v>
      </c>
      <c r="D8819" s="3" t="str">
        <f>CONCATENATE(A8819,"_",B8819,"_",F8819)</f>
        <v>C_038_1111_TV_room_LAO</v>
      </c>
      <c r="E8819" t="str">
        <f>CONCATENATE(D8819,$I$2)</f>
        <v>C_038_1111_TV_room_LAO</v>
      </c>
      <c r="F8819" t="s">
        <v>22</v>
      </c>
      <c r="G8819" t="s">
        <v>15093</v>
      </c>
    </row>
    <row r="8820" spans="1:7" x14ac:dyDescent="0.25">
      <c r="A8820" t="s">
        <v>16634</v>
      </c>
      <c r="B8820" t="s">
        <v>1535</v>
      </c>
      <c r="C8820" s="3" t="s">
        <v>11851</v>
      </c>
      <c r="D8820" s="3" t="str">
        <f>CONCATENATE(A8820,"_",B8820,"_",F8820)</f>
        <v>C_038_1111_TV_livingroom_AOL</v>
      </c>
      <c r="E8820" t="str">
        <f>CONCATENATE(D8820,$I$2)</f>
        <v>C_038_1111_TV_livingroom_AOL</v>
      </c>
      <c r="F8820" t="s">
        <v>10</v>
      </c>
      <c r="G8820" t="s">
        <v>16685</v>
      </c>
    </row>
    <row r="8821" spans="1:7" x14ac:dyDescent="0.25">
      <c r="A8821" t="s">
        <v>16634</v>
      </c>
      <c r="B8821" t="s">
        <v>1535</v>
      </c>
      <c r="C8821" s="3" t="s">
        <v>11851</v>
      </c>
      <c r="D8821" s="3" t="str">
        <f>CONCATENATE(A8821,"_",B8821,"_",F8821)</f>
        <v>C_038_1111_TV_livingroom_LAXXO</v>
      </c>
      <c r="E8821" t="str">
        <f>CONCATENATE(D8821,$I$2)</f>
        <v>C_038_1111_TV_livingroom_LAXXO</v>
      </c>
      <c r="F8821" t="s">
        <v>16686</v>
      </c>
      <c r="G8821" t="s">
        <v>16687</v>
      </c>
    </row>
    <row r="8822" spans="1:7" x14ac:dyDescent="0.25">
      <c r="A8822" t="s">
        <v>16634</v>
      </c>
      <c r="B8822" t="s">
        <v>1527</v>
      </c>
      <c r="C8822" s="3" t="s">
        <v>11851</v>
      </c>
      <c r="D8822" s="3" t="str">
        <f>CONCATENATE(A8822,"_",B8822,"_",F8822)</f>
        <v>C_038_1111_TV_corridor_AOL</v>
      </c>
      <c r="E8822" t="str">
        <f>CONCATENATE(D8822,$I$2)</f>
        <v>C_038_1111_TV_corridor_AOL</v>
      </c>
      <c r="F8822" t="s">
        <v>10</v>
      </c>
      <c r="G8822" t="s">
        <v>16357</v>
      </c>
    </row>
    <row r="8823" spans="1:7" x14ac:dyDescent="0.25">
      <c r="A8823" t="s">
        <v>16634</v>
      </c>
      <c r="B8823" t="s">
        <v>1527</v>
      </c>
      <c r="C8823" s="3" t="s">
        <v>11851</v>
      </c>
      <c r="D8823" s="3" t="str">
        <f>CONCATENATE(A8823,"_",B8823,"_",F8823)</f>
        <v>C_038_1111_TV_corridor_LAO</v>
      </c>
      <c r="E8823" t="str">
        <f>CONCATENATE(D8823,$I$2)</f>
        <v>C_038_1111_TV_corridor_LAO</v>
      </c>
      <c r="F8823" t="s">
        <v>22</v>
      </c>
      <c r="G8823" t="s">
        <v>16688</v>
      </c>
    </row>
    <row r="8824" spans="1:7" x14ac:dyDescent="0.25">
      <c r="A8824" t="s">
        <v>16634</v>
      </c>
      <c r="B8824" t="s">
        <v>1486</v>
      </c>
      <c r="C8824" s="3" t="s">
        <v>11848</v>
      </c>
      <c r="D8824" s="3" t="str">
        <f>CONCATENATE(A8824,"_",B8824,"_",F8824)</f>
        <v>C_038_0100_TV_kitchen_AOL</v>
      </c>
      <c r="E8824" t="str">
        <f>CONCATENATE(D8824,$I$2)</f>
        <v>C_038_0100_TV_kitchen_AOL</v>
      </c>
      <c r="F8824" t="s">
        <v>10</v>
      </c>
      <c r="G8824" t="s">
        <v>15799</v>
      </c>
    </row>
    <row r="8825" spans="1:7" x14ac:dyDescent="0.25">
      <c r="A8825" t="s">
        <v>16634</v>
      </c>
      <c r="B8825" t="s">
        <v>1486</v>
      </c>
      <c r="C8825" s="3" t="s">
        <v>11848</v>
      </c>
      <c r="D8825" s="3" t="str">
        <f>CONCATENATE(A8825,"_",B8825,"_",F8825)</f>
        <v>C_038_0100_TV_kitchen_LAO</v>
      </c>
      <c r="E8825" t="str">
        <f>CONCATENATE(D8825,$I$2)</f>
        <v>C_038_0100_TV_kitchen_LAO</v>
      </c>
      <c r="F8825" t="s">
        <v>22</v>
      </c>
      <c r="G8825" t="s">
        <v>16689</v>
      </c>
    </row>
    <row r="8826" spans="1:7" x14ac:dyDescent="0.25">
      <c r="A8826" t="s">
        <v>16634</v>
      </c>
      <c r="B8826" t="s">
        <v>16690</v>
      </c>
      <c r="C8826" s="3" t="s">
        <v>11848</v>
      </c>
      <c r="D8826" s="3" t="str">
        <f>CONCATENATE(A8826,"_",B8826,"_",F8826)</f>
        <v>C_038_0100_TV_NULL_AOX</v>
      </c>
      <c r="E8826" t="str">
        <f>CONCATENATE(D8826,$I$2)</f>
        <v>C_038_0100_TV_NULL_AOX</v>
      </c>
      <c r="F8826" t="s">
        <v>2938</v>
      </c>
      <c r="G8826" t="s">
        <v>16691</v>
      </c>
    </row>
    <row r="8827" spans="1:7" x14ac:dyDescent="0.25">
      <c r="A8827" t="s">
        <v>16634</v>
      </c>
      <c r="B8827" t="s">
        <v>39</v>
      </c>
      <c r="C8827" s="3" t="s">
        <v>11848</v>
      </c>
      <c r="D8827" s="3" t="str">
        <f>CONCATENATE(A8827,"_",B8827,"_",F8827)</f>
        <v>C_038_0100_TV_smallroom_AOL</v>
      </c>
      <c r="E8827" t="str">
        <f>CONCATENATE(D8827,$I$2)</f>
        <v>C_038_0100_TV_smallroom_AOL</v>
      </c>
      <c r="F8827" t="s">
        <v>10</v>
      </c>
      <c r="G8827" t="s">
        <v>16692</v>
      </c>
    </row>
    <row r="8828" spans="1:7" x14ac:dyDescent="0.25">
      <c r="A8828" t="s">
        <v>16634</v>
      </c>
      <c r="B8828" t="s">
        <v>39</v>
      </c>
      <c r="C8828" s="3" t="s">
        <v>11848</v>
      </c>
      <c r="D8828" s="3" t="str">
        <f>CONCATENATE(A8828,"_",B8828,"_",F8828)</f>
        <v>C_038_0100_TV_smallroom_LAO</v>
      </c>
      <c r="E8828" t="str">
        <f>CONCATENATE(D8828,$I$2)</f>
        <v>C_038_0100_TV_smallroom_LAO</v>
      </c>
      <c r="F8828" t="s">
        <v>22</v>
      </c>
      <c r="G8828" t="s">
        <v>16693</v>
      </c>
    </row>
    <row r="8829" spans="1:7" x14ac:dyDescent="0.25">
      <c r="A8829" t="s">
        <v>16634</v>
      </c>
      <c r="B8829" t="s">
        <v>31</v>
      </c>
      <c r="C8829" s="3" t="s">
        <v>11848</v>
      </c>
      <c r="D8829" s="3" t="str">
        <f>CONCATENATE(A8829,"_",B8829,"_",F8829)</f>
        <v>C_038_0100_TV_room_AOL</v>
      </c>
      <c r="E8829" t="str">
        <f>CONCATENATE(D8829,$I$2)</f>
        <v>C_038_0100_TV_room_AOL</v>
      </c>
      <c r="F8829" t="s">
        <v>10</v>
      </c>
      <c r="G8829" t="s">
        <v>16694</v>
      </c>
    </row>
    <row r="8830" spans="1:7" x14ac:dyDescent="0.25">
      <c r="A8830" t="s">
        <v>16634</v>
      </c>
      <c r="B8830" t="s">
        <v>31</v>
      </c>
      <c r="C8830" s="3" t="s">
        <v>11848</v>
      </c>
      <c r="D8830" s="3" t="str">
        <f>CONCATENATE(A8830,"_",B8830,"_",F8830)</f>
        <v>C_038_0100_TV_room_LAO</v>
      </c>
      <c r="E8830" t="str">
        <f>CONCATENATE(D8830,$I$2)</f>
        <v>C_038_0100_TV_room_LAO</v>
      </c>
      <c r="F8830" t="s">
        <v>22</v>
      </c>
      <c r="G8830" t="s">
        <v>16695</v>
      </c>
    </row>
    <row r="8831" spans="1:7" x14ac:dyDescent="0.25">
      <c r="A8831" t="s">
        <v>16634</v>
      </c>
      <c r="B8831" t="s">
        <v>35</v>
      </c>
      <c r="C8831" s="3" t="s">
        <v>11848</v>
      </c>
      <c r="D8831" s="3" t="str">
        <f>CONCATENATE(A8831,"_",B8831,"_",F8831)</f>
        <v>C_038_0100_TV_livingroom_AOL</v>
      </c>
      <c r="E8831" t="str">
        <f>CONCATENATE(D8831,$I$2)</f>
        <v>C_038_0100_TV_livingroom_AOL</v>
      </c>
      <c r="F8831" t="s">
        <v>10</v>
      </c>
      <c r="G8831" t="s">
        <v>16696</v>
      </c>
    </row>
    <row r="8832" spans="1:7" x14ac:dyDescent="0.25">
      <c r="A8832" t="s">
        <v>16634</v>
      </c>
      <c r="B8832" t="s">
        <v>35</v>
      </c>
      <c r="C8832" s="3" t="s">
        <v>11848</v>
      </c>
      <c r="D8832" s="3" t="str">
        <f>CONCATENATE(A8832,"_",B8832,"_",F8832)</f>
        <v>C_038_0100_TV_livingroom_LAO</v>
      </c>
      <c r="E8832" t="str">
        <f>CONCATENATE(D8832,$I$2)</f>
        <v>C_038_0100_TV_livingroom_LAO</v>
      </c>
      <c r="F8832" t="s">
        <v>22</v>
      </c>
      <c r="G8832" t="s">
        <v>16697</v>
      </c>
    </row>
    <row r="8833" spans="1:7" x14ac:dyDescent="0.25">
      <c r="A8833" t="s">
        <v>16634</v>
      </c>
      <c r="B8833" t="s">
        <v>1495</v>
      </c>
      <c r="C8833" s="3" t="s">
        <v>11848</v>
      </c>
      <c r="D8833" s="3" t="str">
        <f>CONCATENATE(A8833,"_",B8833,"_",F8833)</f>
        <v>C_038_0100_TV_corridor_AOL</v>
      </c>
      <c r="E8833" t="str">
        <f>CONCATENATE(D8833,$I$2)</f>
        <v>C_038_0100_TV_corridor_AOL</v>
      </c>
      <c r="F8833" t="s">
        <v>10</v>
      </c>
      <c r="G8833" t="s">
        <v>16698</v>
      </c>
    </row>
    <row r="8834" spans="1:7" x14ac:dyDescent="0.25">
      <c r="A8834" t="s">
        <v>16634</v>
      </c>
      <c r="B8834" t="s">
        <v>1495</v>
      </c>
      <c r="C8834" s="3" t="s">
        <v>11848</v>
      </c>
      <c r="D8834" s="3" t="str">
        <f>CONCATENATE(A8834,"_",B8834,"_",F8834)</f>
        <v>C_038_0100_TV_corridor_LAO</v>
      </c>
      <c r="E8834" t="str">
        <f>CONCATENATE(D8834,$I$2)</f>
        <v>C_038_0100_TV_corridor_LAO</v>
      </c>
      <c r="F8834" t="s">
        <v>22</v>
      </c>
      <c r="G8834" t="s">
        <v>16699</v>
      </c>
    </row>
    <row r="8835" spans="1:7" x14ac:dyDescent="0.25">
      <c r="A8835" t="s">
        <v>16634</v>
      </c>
      <c r="B8835" t="s">
        <v>1447</v>
      </c>
      <c r="C8835" s="3" t="s">
        <v>11847</v>
      </c>
      <c r="D8835" s="3" t="str">
        <f>CONCATENATE(A8835,"_",B8835,"_",F8835)</f>
        <v>C_038_1000_TV_kitchen_AOL</v>
      </c>
      <c r="E8835" t="str">
        <f>CONCATENATE(D8835,$I$2)</f>
        <v>C_038_1000_TV_kitchen_AOL</v>
      </c>
      <c r="F8835" t="s">
        <v>10</v>
      </c>
      <c r="G8835" t="s">
        <v>16700</v>
      </c>
    </row>
    <row r="8836" spans="1:7" x14ac:dyDescent="0.25">
      <c r="A8836" t="s">
        <v>16634</v>
      </c>
      <c r="B8836" t="s">
        <v>1447</v>
      </c>
      <c r="C8836" s="3" t="s">
        <v>11847</v>
      </c>
      <c r="D8836" s="3" t="str">
        <f>CONCATENATE(A8836,"_",B8836,"_",F8836)</f>
        <v>C_038_1000_TV_kitchen_LAO</v>
      </c>
      <c r="E8836" t="str">
        <f>CONCATENATE(D8836,$I$2)</f>
        <v>C_038_1000_TV_kitchen_LAO</v>
      </c>
      <c r="F8836" t="s">
        <v>22</v>
      </c>
      <c r="G8836" t="s">
        <v>16701</v>
      </c>
    </row>
    <row r="8837" spans="1:7" x14ac:dyDescent="0.25">
      <c r="A8837" t="s">
        <v>16634</v>
      </c>
      <c r="B8837" t="s">
        <v>17</v>
      </c>
      <c r="C8837" s="3" t="s">
        <v>11847</v>
      </c>
      <c r="D8837" s="3" t="str">
        <f>CONCATENATE(A8837,"_",B8837,"_",F8837)</f>
        <v>C_038_1000_TV_smallroom_AOL</v>
      </c>
      <c r="E8837" t="str">
        <f>CONCATENATE(D8837,$I$2)</f>
        <v>C_038_1000_TV_smallroom_AOL</v>
      </c>
      <c r="F8837" t="s">
        <v>10</v>
      </c>
      <c r="G8837" t="s">
        <v>15082</v>
      </c>
    </row>
    <row r="8838" spans="1:7" x14ac:dyDescent="0.25">
      <c r="A8838" t="s">
        <v>16634</v>
      </c>
      <c r="B8838" t="s">
        <v>17</v>
      </c>
      <c r="C8838" s="3" t="s">
        <v>11847</v>
      </c>
      <c r="D8838" s="3" t="str">
        <f>CONCATENATE(A8838,"_",B8838,"_",F8838)</f>
        <v>C_038_1000_TV_smallroom_LAO</v>
      </c>
      <c r="E8838" t="str">
        <f>CONCATENATE(D8838,$I$2)</f>
        <v>C_038_1000_TV_smallroom_LAO</v>
      </c>
      <c r="F8838" t="s">
        <v>22</v>
      </c>
      <c r="G8838" t="s">
        <v>15083</v>
      </c>
    </row>
    <row r="8839" spans="1:7" x14ac:dyDescent="0.25">
      <c r="A8839" t="s">
        <v>16634</v>
      </c>
      <c r="B8839" t="s">
        <v>8</v>
      </c>
      <c r="C8839" s="3" t="s">
        <v>11847</v>
      </c>
      <c r="D8839" s="3" t="str">
        <f>CONCATENATE(A8839,"_",B8839,"_",F8839)</f>
        <v>C_038_1000_TV_room_AOL</v>
      </c>
      <c r="E8839" t="str">
        <f>CONCATENATE(D8839,$I$2)</f>
        <v>C_038_1000_TV_room_AOL</v>
      </c>
      <c r="F8839" t="s">
        <v>10</v>
      </c>
      <c r="G8839" t="s">
        <v>16702</v>
      </c>
    </row>
    <row r="8840" spans="1:7" x14ac:dyDescent="0.25">
      <c r="A8840" t="s">
        <v>16634</v>
      </c>
      <c r="B8840" t="s">
        <v>8</v>
      </c>
      <c r="C8840" s="3" t="s">
        <v>11847</v>
      </c>
      <c r="D8840" s="3" t="str">
        <f>CONCATENATE(A8840,"_",B8840,"_",F8840)</f>
        <v>C_038_1000_TV_room_LAO</v>
      </c>
      <c r="E8840" t="str">
        <f>CONCATENATE(D8840,$I$2)</f>
        <v>C_038_1000_TV_room_LAO</v>
      </c>
      <c r="F8840" t="s">
        <v>22</v>
      </c>
      <c r="G8840" t="s">
        <v>16703</v>
      </c>
    </row>
    <row r="8841" spans="1:7" x14ac:dyDescent="0.25">
      <c r="A8841" t="s">
        <v>16634</v>
      </c>
      <c r="B8841" t="s">
        <v>13</v>
      </c>
      <c r="C8841" s="3" t="s">
        <v>11847</v>
      </c>
      <c r="D8841" s="3" t="str">
        <f>CONCATENATE(A8841,"_",B8841,"_",F8841)</f>
        <v>C_038_1000_TV_livingroom_AOL</v>
      </c>
      <c r="E8841" t="str">
        <f>CONCATENATE(D8841,$I$2)</f>
        <v>C_038_1000_TV_livingroom_AOL</v>
      </c>
      <c r="F8841" t="s">
        <v>10</v>
      </c>
      <c r="G8841" t="s">
        <v>16704</v>
      </c>
    </row>
    <row r="8842" spans="1:7" x14ac:dyDescent="0.25">
      <c r="A8842" t="s">
        <v>16634</v>
      </c>
      <c r="B8842" t="s">
        <v>13</v>
      </c>
      <c r="C8842" s="3" t="s">
        <v>11847</v>
      </c>
      <c r="D8842" s="3" t="str">
        <f>CONCATENATE(A8842,"_",B8842,"_",F8842)</f>
        <v>C_038_1000_TV_livingroom_LAO</v>
      </c>
      <c r="E8842" t="str">
        <f>CONCATENATE(D8842,$I$2)</f>
        <v>C_038_1000_TV_livingroom_LAO</v>
      </c>
      <c r="F8842" t="s">
        <v>22</v>
      </c>
      <c r="G8842" t="s">
        <v>16705</v>
      </c>
    </row>
    <row r="8843" spans="1:7" x14ac:dyDescent="0.25">
      <c r="A8843" t="s">
        <v>16634</v>
      </c>
      <c r="B8843" t="s">
        <v>1455</v>
      </c>
      <c r="C8843" s="3" t="s">
        <v>11847</v>
      </c>
      <c r="D8843" s="3" t="str">
        <f>CONCATENATE(A8843,"_",B8843,"_",F8843)</f>
        <v>C_038_1000_TV_corridor_AOL</v>
      </c>
      <c r="E8843" t="str">
        <f>CONCATENATE(D8843,$I$2)</f>
        <v>C_038_1000_TV_corridor_AOL</v>
      </c>
      <c r="F8843" t="s">
        <v>10</v>
      </c>
      <c r="G8843" t="s">
        <v>16706</v>
      </c>
    </row>
    <row r="8844" spans="1:7" x14ac:dyDescent="0.25">
      <c r="A8844" t="s">
        <v>16634</v>
      </c>
      <c r="B8844" t="s">
        <v>1455</v>
      </c>
      <c r="C8844" s="3" t="s">
        <v>11847</v>
      </c>
      <c r="D8844" s="3" t="str">
        <f>CONCATENATE(A8844,"_",B8844,"_",F8844)</f>
        <v>C_038_1000_TV_corridor_LAO</v>
      </c>
      <c r="E8844" t="str">
        <f>CONCATENATE(D8844,$I$2)</f>
        <v>C_038_1000_TV_corridor_LAO</v>
      </c>
      <c r="F8844" t="s">
        <v>22</v>
      </c>
      <c r="G8844" t="s">
        <v>16707</v>
      </c>
    </row>
    <row r="8845" spans="1:7" x14ac:dyDescent="0.25">
      <c r="A8845" t="s">
        <v>16634</v>
      </c>
      <c r="B8845" t="s">
        <v>187</v>
      </c>
      <c r="C8845" s="3" t="s">
        <v>11848</v>
      </c>
      <c r="D8845" s="3" t="str">
        <f>CONCATENATE(A8845,"_",B8845,"_",F8845)</f>
        <v>C_038_0100_electricity_kitchen_AOL</v>
      </c>
      <c r="E8845" t="str">
        <f>CONCATENATE(D8845,$I$2)</f>
        <v>C_038_0100_electricity_kitchen_AOL</v>
      </c>
      <c r="F8845" t="s">
        <v>10</v>
      </c>
      <c r="G8845" t="s">
        <v>15064</v>
      </c>
    </row>
    <row r="8846" spans="1:7" x14ac:dyDescent="0.25">
      <c r="A8846" t="s">
        <v>16634</v>
      </c>
      <c r="B8846" t="s">
        <v>187</v>
      </c>
      <c r="C8846" s="3" t="s">
        <v>11848</v>
      </c>
      <c r="D8846" s="3" t="str">
        <f>CONCATENATE(A8846,"_",B8846,"_",F8846)</f>
        <v>C_038_0100_electricity_kitchen_LAO</v>
      </c>
      <c r="E8846" t="str">
        <f>CONCATENATE(D8846,$I$2)</f>
        <v>C_038_0100_electricity_kitchen_LAO</v>
      </c>
      <c r="F8846" t="s">
        <v>22</v>
      </c>
      <c r="G8846" t="s">
        <v>16708</v>
      </c>
    </row>
    <row r="8847" spans="1:7" x14ac:dyDescent="0.25">
      <c r="A8847" t="s">
        <v>16634</v>
      </c>
      <c r="B8847" t="s">
        <v>160</v>
      </c>
      <c r="C8847" s="3" t="s">
        <v>11848</v>
      </c>
      <c r="D8847" s="3" t="str">
        <f>CONCATENATE(A8847,"_",B8847,"_",F8847)</f>
        <v>C_038_0100_electricity_bathroom_AOL</v>
      </c>
      <c r="E8847" t="str">
        <f>CONCATENATE(D8847,$I$2)</f>
        <v>C_038_0100_electricity_bathroom_AOL</v>
      </c>
      <c r="F8847" t="s">
        <v>10</v>
      </c>
      <c r="G8847" t="s">
        <v>16709</v>
      </c>
    </row>
    <row r="8848" spans="1:7" x14ac:dyDescent="0.25">
      <c r="A8848" t="s">
        <v>16634</v>
      </c>
      <c r="B8848" t="s">
        <v>160</v>
      </c>
      <c r="C8848" s="3" t="s">
        <v>11848</v>
      </c>
      <c r="D8848" s="3" t="str">
        <f>CONCATENATE(A8848,"_",B8848,"_",F8848)</f>
        <v>C_038_0100_electricity_bathroom_LAO</v>
      </c>
      <c r="E8848" t="str">
        <f>CONCATENATE(D8848,$I$2)</f>
        <v>C_038_0100_electricity_bathroom_LAO</v>
      </c>
      <c r="F8848" t="s">
        <v>22</v>
      </c>
      <c r="G8848" t="s">
        <v>16366</v>
      </c>
    </row>
    <row r="8849" spans="1:7" x14ac:dyDescent="0.25">
      <c r="A8849" t="s">
        <v>16634</v>
      </c>
      <c r="B8849" t="s">
        <v>179</v>
      </c>
      <c r="C8849" s="3" t="s">
        <v>11848</v>
      </c>
      <c r="D8849" s="3" t="str">
        <f>CONCATENATE(A8849,"_",B8849,"_",F8849)</f>
        <v>C_038_0100_electricity_smallroom_AOL</v>
      </c>
      <c r="E8849" t="str">
        <f>CONCATENATE(D8849,$I$2)</f>
        <v>C_038_0100_electricity_smallroom_AOL</v>
      </c>
      <c r="F8849" t="s">
        <v>10</v>
      </c>
      <c r="G8849" t="s">
        <v>16710</v>
      </c>
    </row>
    <row r="8850" spans="1:7" x14ac:dyDescent="0.25">
      <c r="A8850" t="s">
        <v>16634</v>
      </c>
      <c r="B8850" t="s">
        <v>179</v>
      </c>
      <c r="C8850" s="3" t="s">
        <v>11848</v>
      </c>
      <c r="D8850" s="3" t="str">
        <f>CONCATENATE(A8850,"_",B8850,"_",F8850)</f>
        <v>C_038_0100_electricity_smallroom_LAO</v>
      </c>
      <c r="E8850" t="str">
        <f>CONCATENATE(D8850,$I$2)</f>
        <v>C_038_0100_electricity_smallroom_LAO</v>
      </c>
      <c r="F8850" t="s">
        <v>22</v>
      </c>
      <c r="G8850" t="s">
        <v>16711</v>
      </c>
    </row>
    <row r="8851" spans="1:7" x14ac:dyDescent="0.25">
      <c r="A8851" t="s">
        <v>16634</v>
      </c>
      <c r="B8851" t="s">
        <v>171</v>
      </c>
      <c r="C8851" s="3" t="s">
        <v>11848</v>
      </c>
      <c r="D8851" s="3" t="str">
        <f>CONCATENATE(A8851,"_",B8851,"_",F8851)</f>
        <v>C_038_0100_electricity_room_AOL</v>
      </c>
      <c r="E8851" t="str">
        <f>CONCATENATE(D8851,$I$2)</f>
        <v>C_038_0100_electricity_room_AOL</v>
      </c>
      <c r="F8851" t="s">
        <v>10</v>
      </c>
      <c r="G8851" t="s">
        <v>16359</v>
      </c>
    </row>
    <row r="8852" spans="1:7" x14ac:dyDescent="0.25">
      <c r="A8852" t="s">
        <v>16634</v>
      </c>
      <c r="B8852" t="s">
        <v>171</v>
      </c>
      <c r="C8852" s="3" t="s">
        <v>11848</v>
      </c>
      <c r="D8852" s="3" t="str">
        <f>CONCATENATE(A8852,"_",B8852,"_",F8852)</f>
        <v>C_038_0100_electricity_room_LAO</v>
      </c>
      <c r="E8852" t="str">
        <f>CONCATENATE(D8852,$I$2)</f>
        <v>C_038_0100_electricity_room_LAO</v>
      </c>
      <c r="F8852" t="s">
        <v>22</v>
      </c>
      <c r="G8852" t="s">
        <v>16360</v>
      </c>
    </row>
    <row r="8853" spans="1:7" x14ac:dyDescent="0.25">
      <c r="A8853" t="s">
        <v>16634</v>
      </c>
      <c r="B8853" t="s">
        <v>175</v>
      </c>
      <c r="C8853" s="3" t="s">
        <v>11848</v>
      </c>
      <c r="D8853" s="3" t="str">
        <f>CONCATENATE(A8853,"_",B8853,"_",F8853)</f>
        <v>C_038_0100_electricity_livingroom_AOL</v>
      </c>
      <c r="E8853" t="str">
        <f>CONCATENATE(D8853,$I$2)</f>
        <v>C_038_0100_electricity_livingroom_AOL</v>
      </c>
      <c r="F8853" t="s">
        <v>10</v>
      </c>
      <c r="G8853" t="s">
        <v>16487</v>
      </c>
    </row>
    <row r="8854" spans="1:7" x14ac:dyDescent="0.25">
      <c r="A8854" t="s">
        <v>16634</v>
      </c>
      <c r="B8854" t="s">
        <v>175</v>
      </c>
      <c r="C8854" s="3" t="s">
        <v>11848</v>
      </c>
      <c r="D8854" s="3" t="str">
        <f>CONCATENATE(A8854,"_",B8854,"_",F8854)</f>
        <v>C_038_0100_electricity_livingroom_LAO</v>
      </c>
      <c r="E8854" t="str">
        <f>CONCATENATE(D8854,$I$2)</f>
        <v>C_038_0100_electricity_livingroom_LAO</v>
      </c>
      <c r="F8854" t="s">
        <v>22</v>
      </c>
      <c r="G8854" t="s">
        <v>16712</v>
      </c>
    </row>
    <row r="8855" spans="1:7" x14ac:dyDescent="0.25">
      <c r="A8855" t="s">
        <v>16634</v>
      </c>
      <c r="B8855" t="s">
        <v>183</v>
      </c>
      <c r="C8855" s="3" t="s">
        <v>11848</v>
      </c>
      <c r="D8855" s="3" t="str">
        <f>CONCATENATE(A8855,"_",B8855,"_",F8855)</f>
        <v>C_038_0100_electricity_corridor_AOL</v>
      </c>
      <c r="E8855" t="str">
        <f>CONCATENATE(D8855,$I$2)</f>
        <v>C_038_0100_electricity_corridor_AOL</v>
      </c>
      <c r="F8855" t="s">
        <v>10</v>
      </c>
      <c r="G8855" t="s">
        <v>16367</v>
      </c>
    </row>
    <row r="8856" spans="1:7" x14ac:dyDescent="0.25">
      <c r="A8856" t="s">
        <v>16634</v>
      </c>
      <c r="B8856" t="s">
        <v>183</v>
      </c>
      <c r="C8856" s="3" t="s">
        <v>11848</v>
      </c>
      <c r="D8856" s="3" t="str">
        <f>CONCATENATE(A8856,"_",B8856,"_",F8856)</f>
        <v>C_038_0100_electricity_corridor_LAO</v>
      </c>
      <c r="E8856" t="str">
        <f>CONCATENATE(D8856,$I$2)</f>
        <v>C_038_0100_electricity_corridor_LAO</v>
      </c>
      <c r="F8856" t="s">
        <v>22</v>
      </c>
      <c r="G8856" t="s">
        <v>16368</v>
      </c>
    </row>
    <row r="8857" spans="1:7" x14ac:dyDescent="0.25">
      <c r="A8857" t="s">
        <v>16634</v>
      </c>
      <c r="B8857" t="s">
        <v>150</v>
      </c>
      <c r="C8857" s="3" t="s">
        <v>11847</v>
      </c>
      <c r="D8857" s="3" t="str">
        <f>CONCATENATE(A8857,"_",B8857,"_",F8857)</f>
        <v>C_038_1000_electricity_kitchen_AOL</v>
      </c>
      <c r="E8857" t="str">
        <f>CONCATENATE(D8857,$I$2)</f>
        <v>C_038_1000_electricity_kitchen_AOL</v>
      </c>
      <c r="F8857" t="s">
        <v>10</v>
      </c>
      <c r="G8857" t="s">
        <v>15311</v>
      </c>
    </row>
    <row r="8858" spans="1:7" x14ac:dyDescent="0.25">
      <c r="A8858" t="s">
        <v>16634</v>
      </c>
      <c r="B8858" t="s">
        <v>150</v>
      </c>
      <c r="C8858" s="3" t="s">
        <v>11847</v>
      </c>
      <c r="D8858" s="3" t="str">
        <f>CONCATENATE(A8858,"_",B8858,"_",F8858)</f>
        <v>C_038_1000_electricity_kitchen_LAO</v>
      </c>
      <c r="E8858" t="str">
        <f>CONCATENATE(D8858,$I$2)</f>
        <v>C_038_1000_electricity_kitchen_LAO</v>
      </c>
      <c r="F8858" t="s">
        <v>22</v>
      </c>
      <c r="G8858" t="s">
        <v>16713</v>
      </c>
    </row>
    <row r="8859" spans="1:7" x14ac:dyDescent="0.25">
      <c r="A8859" t="s">
        <v>16634</v>
      </c>
      <c r="B8859" t="s">
        <v>142</v>
      </c>
      <c r="C8859" s="3" t="s">
        <v>11847</v>
      </c>
      <c r="D8859" s="3" t="str">
        <f>CONCATENATE(A8859,"_",B8859,"_",F8859)</f>
        <v>C_038_1000_electricity_bathroom_AOL</v>
      </c>
      <c r="E8859" t="str">
        <f>CONCATENATE(D8859,$I$2)</f>
        <v>C_038_1000_electricity_bathroom_AOL</v>
      </c>
      <c r="F8859" t="s">
        <v>10</v>
      </c>
      <c r="G8859" t="s">
        <v>16714</v>
      </c>
    </row>
    <row r="8860" spans="1:7" x14ac:dyDescent="0.25">
      <c r="A8860" t="s">
        <v>16634</v>
      </c>
      <c r="B8860" t="s">
        <v>142</v>
      </c>
      <c r="C8860" s="3" t="s">
        <v>11847</v>
      </c>
      <c r="D8860" s="3" t="str">
        <f>CONCATENATE(A8860,"_",B8860,"_",F8860)</f>
        <v>C_038_1000_electricity_bathroom_LAO</v>
      </c>
      <c r="E8860" t="str">
        <f>CONCATENATE(D8860,$I$2)</f>
        <v>C_038_1000_electricity_bathroom_LAO</v>
      </c>
      <c r="F8860" t="s">
        <v>22</v>
      </c>
      <c r="G8860" t="s">
        <v>16715</v>
      </c>
    </row>
    <row r="8861" spans="1:7" x14ac:dyDescent="0.25">
      <c r="A8861" t="s">
        <v>16634</v>
      </c>
      <c r="B8861" t="s">
        <v>138</v>
      </c>
      <c r="C8861" s="3" t="s">
        <v>11847</v>
      </c>
      <c r="D8861" s="3" t="str">
        <f>CONCATENATE(A8861,"_",B8861,"_",F8861)</f>
        <v>C_038_1000_electricity_smallroom_AOL</v>
      </c>
      <c r="E8861" t="str">
        <f>CONCATENATE(D8861,$I$2)</f>
        <v>C_038_1000_electricity_smallroom_AOL</v>
      </c>
      <c r="F8861" t="s">
        <v>10</v>
      </c>
      <c r="G8861" t="s">
        <v>16716</v>
      </c>
    </row>
    <row r="8862" spans="1:7" x14ac:dyDescent="0.25">
      <c r="A8862" t="s">
        <v>16634</v>
      </c>
      <c r="B8862" t="s">
        <v>138</v>
      </c>
      <c r="C8862" s="3" t="s">
        <v>11847</v>
      </c>
      <c r="D8862" s="3" t="str">
        <f>CONCATENATE(A8862,"_",B8862,"_",F8862)</f>
        <v>C_038_1000_electricity_smallroom_LAO</v>
      </c>
      <c r="E8862" t="str">
        <f>CONCATENATE(D8862,$I$2)</f>
        <v>C_038_1000_electricity_smallroom_LAO</v>
      </c>
      <c r="F8862" t="s">
        <v>22</v>
      </c>
      <c r="G8862" t="s">
        <v>16717</v>
      </c>
    </row>
    <row r="8863" spans="1:7" x14ac:dyDescent="0.25">
      <c r="A8863" t="s">
        <v>16634</v>
      </c>
      <c r="B8863" t="s">
        <v>134</v>
      </c>
      <c r="C8863" s="3" t="s">
        <v>11847</v>
      </c>
      <c r="D8863" s="3" t="str">
        <f>CONCATENATE(A8863,"_",B8863,"_",F8863)</f>
        <v>C_038_1000_electricity_room_AOL</v>
      </c>
      <c r="E8863" t="str">
        <f>CONCATENATE(D8863,$I$2)</f>
        <v>C_038_1000_electricity_room_AOL</v>
      </c>
      <c r="F8863" t="s">
        <v>10</v>
      </c>
      <c r="G8863" t="s">
        <v>16718</v>
      </c>
    </row>
    <row r="8864" spans="1:7" x14ac:dyDescent="0.25">
      <c r="A8864" t="s">
        <v>16634</v>
      </c>
      <c r="B8864" t="s">
        <v>134</v>
      </c>
      <c r="C8864" s="3" t="s">
        <v>11847</v>
      </c>
      <c r="D8864" s="3" t="str">
        <f>CONCATENATE(A8864,"_",B8864,"_",F8864)</f>
        <v>C_038_1000_electricity_room_LAO</v>
      </c>
      <c r="E8864" t="str">
        <f>CONCATENATE(D8864,$I$2)</f>
        <v>C_038_1000_electricity_room_LAO</v>
      </c>
      <c r="F8864" t="s">
        <v>22</v>
      </c>
      <c r="G8864" t="s">
        <v>16719</v>
      </c>
    </row>
    <row r="8865" spans="1:7" x14ac:dyDescent="0.25">
      <c r="A8865" t="s">
        <v>16634</v>
      </c>
      <c r="B8865" t="s">
        <v>164</v>
      </c>
      <c r="C8865" s="3" t="s">
        <v>11847</v>
      </c>
      <c r="D8865" s="3" t="str">
        <f>CONCATENATE(A8865,"_",B8865,"_",F8865)</f>
        <v>C_038_1000_electricity_livingroom_AOL</v>
      </c>
      <c r="E8865" t="str">
        <f>CONCATENATE(D8865,$I$2)</f>
        <v>C_038_1000_electricity_livingroom_AOL</v>
      </c>
      <c r="F8865" t="s">
        <v>10</v>
      </c>
      <c r="G8865" t="s">
        <v>16720</v>
      </c>
    </row>
    <row r="8866" spans="1:7" x14ac:dyDescent="0.25">
      <c r="A8866" t="s">
        <v>16634</v>
      </c>
      <c r="B8866" t="s">
        <v>164</v>
      </c>
      <c r="C8866" s="3" t="s">
        <v>11847</v>
      </c>
      <c r="D8866" s="3" t="str">
        <f>CONCATENATE(A8866,"_",B8866,"_",F8866)</f>
        <v>C_038_1000_electricity_livingroom_LAO</v>
      </c>
      <c r="E8866" t="str">
        <f>CONCATENATE(D8866,$I$2)</f>
        <v>C_038_1000_electricity_livingroom_LAO</v>
      </c>
      <c r="F8866" t="s">
        <v>22</v>
      </c>
      <c r="G8866" t="s">
        <v>16721</v>
      </c>
    </row>
    <row r="8867" spans="1:7" x14ac:dyDescent="0.25">
      <c r="A8867" t="s">
        <v>16634</v>
      </c>
      <c r="B8867" t="s">
        <v>146</v>
      </c>
      <c r="C8867" s="3" t="s">
        <v>11847</v>
      </c>
      <c r="D8867" s="3" t="str">
        <f>CONCATENATE(A8867,"_",B8867,"_",F8867)</f>
        <v>C_038_1000_electricity_corridor_AOL</v>
      </c>
      <c r="E8867" t="str">
        <f>CONCATENATE(D8867,$I$2)</f>
        <v>C_038_1000_electricity_corridor_AOL</v>
      </c>
      <c r="F8867" t="s">
        <v>10</v>
      </c>
      <c r="G8867" t="s">
        <v>16722</v>
      </c>
    </row>
    <row r="8868" spans="1:7" x14ac:dyDescent="0.25">
      <c r="A8868" t="s">
        <v>16634</v>
      </c>
      <c r="B8868" t="s">
        <v>146</v>
      </c>
      <c r="C8868" s="3" t="s">
        <v>11847</v>
      </c>
      <c r="D8868" s="3" t="str">
        <f>CONCATENATE(A8868,"_",B8868,"_",F8868)</f>
        <v>C_038_1000_electricity_corridor_LAO</v>
      </c>
      <c r="E8868" t="str">
        <f>CONCATENATE(D8868,$I$2)</f>
        <v>C_038_1000_electricity_corridor_LAO</v>
      </c>
      <c r="F8868" t="s">
        <v>22</v>
      </c>
      <c r="G8868" t="s">
        <v>16723</v>
      </c>
    </row>
    <row r="8869" spans="1:7" x14ac:dyDescent="0.25">
      <c r="A8869" t="s">
        <v>16634</v>
      </c>
      <c r="B8869" t="s">
        <v>112</v>
      </c>
      <c r="C8869" s="3" t="s">
        <v>11850</v>
      </c>
      <c r="D8869" s="3" t="str">
        <f>CONCATENATE(A8869,"_",B8869,"_",F8869)</f>
        <v>C_038_0001_fan_kitchen_AOL</v>
      </c>
      <c r="E8869" t="str">
        <f>CONCATENATE(D8869,$I$2)</f>
        <v>C_038_0001_fan_kitchen_AOL</v>
      </c>
      <c r="F8869" t="s">
        <v>10</v>
      </c>
      <c r="G8869" t="s">
        <v>15838</v>
      </c>
    </row>
    <row r="8870" spans="1:7" x14ac:dyDescent="0.25">
      <c r="A8870" t="s">
        <v>16634</v>
      </c>
      <c r="B8870" t="s">
        <v>112</v>
      </c>
      <c r="C8870" s="3" t="s">
        <v>11850</v>
      </c>
      <c r="D8870" s="3" t="str">
        <f>CONCATENATE(A8870,"_",B8870,"_",F8870)</f>
        <v>C_038_0001_fan_kitchen_LAO</v>
      </c>
      <c r="E8870" t="str">
        <f>CONCATENATE(D8870,$I$2)</f>
        <v>C_038_0001_fan_kitchen_LAO</v>
      </c>
      <c r="F8870" t="s">
        <v>22</v>
      </c>
      <c r="G8870" t="s">
        <v>15045</v>
      </c>
    </row>
    <row r="8871" spans="1:7" x14ac:dyDescent="0.25">
      <c r="A8871" t="s">
        <v>16634</v>
      </c>
      <c r="B8871" t="s">
        <v>104</v>
      </c>
      <c r="C8871" s="3" t="s">
        <v>11850</v>
      </c>
      <c r="D8871" s="3" t="str">
        <f>CONCATENATE(A8871,"_",B8871,"_",F8871)</f>
        <v>C_038_0001_fan_bathroom_AOL</v>
      </c>
      <c r="E8871" t="str">
        <f>CONCATENATE(D8871,$I$2)</f>
        <v>C_038_0001_fan_bathroom_AOL</v>
      </c>
      <c r="F8871" t="s">
        <v>10</v>
      </c>
      <c r="G8871" t="s">
        <v>16724</v>
      </c>
    </row>
    <row r="8872" spans="1:7" x14ac:dyDescent="0.25">
      <c r="A8872" t="s">
        <v>16634</v>
      </c>
      <c r="B8872" t="s">
        <v>104</v>
      </c>
      <c r="C8872" s="3" t="s">
        <v>11850</v>
      </c>
      <c r="D8872" s="3" t="str">
        <f>CONCATENATE(A8872,"_",B8872,"_",F8872)</f>
        <v>C_038_0001_fan_bathroom_LAO</v>
      </c>
      <c r="E8872" t="str">
        <f>CONCATENATE(D8872,$I$2)</f>
        <v>C_038_0001_fan_bathroom_LAO</v>
      </c>
      <c r="F8872" t="s">
        <v>22</v>
      </c>
      <c r="G8872" t="s">
        <v>16572</v>
      </c>
    </row>
    <row r="8873" spans="1:7" x14ac:dyDescent="0.25">
      <c r="A8873" t="s">
        <v>16634</v>
      </c>
      <c r="B8873" t="s">
        <v>100</v>
      </c>
      <c r="C8873" s="3" t="s">
        <v>11850</v>
      </c>
      <c r="D8873" s="3" t="str">
        <f>CONCATENATE(A8873,"_",B8873,"_",F8873)</f>
        <v>C_038_0001_fan_smallroom_AOL</v>
      </c>
      <c r="E8873" t="str">
        <f>CONCATENATE(D8873,$I$2)</f>
        <v>C_038_0001_fan_smallroom_AOL</v>
      </c>
      <c r="F8873" t="s">
        <v>10</v>
      </c>
      <c r="G8873" t="s">
        <v>15050</v>
      </c>
    </row>
    <row r="8874" spans="1:7" x14ac:dyDescent="0.25">
      <c r="A8874" t="s">
        <v>16634</v>
      </c>
      <c r="B8874" t="s">
        <v>100</v>
      </c>
      <c r="C8874" s="3" t="s">
        <v>11850</v>
      </c>
      <c r="D8874" s="3" t="str">
        <f>CONCATENATE(A8874,"_",B8874,"_",F8874)</f>
        <v>C_038_0001_fan_smallroom_LAO</v>
      </c>
      <c r="E8874" t="str">
        <f>CONCATENATE(D8874,$I$2)</f>
        <v>C_038_0001_fan_smallroom_LAO</v>
      </c>
      <c r="F8874" t="s">
        <v>22</v>
      </c>
      <c r="G8874" t="s">
        <v>15524</v>
      </c>
    </row>
    <row r="8875" spans="1:7" x14ac:dyDescent="0.25">
      <c r="A8875" t="s">
        <v>16634</v>
      </c>
      <c r="B8875" t="s">
        <v>92</v>
      </c>
      <c r="C8875" s="3" t="s">
        <v>11850</v>
      </c>
      <c r="D8875" s="3" t="str">
        <f>CONCATENATE(A8875,"_",B8875,"_",F8875)</f>
        <v>C_038_0001_fan_room_AOL</v>
      </c>
      <c r="E8875" t="str">
        <f>CONCATENATE(D8875,$I$2)</f>
        <v>C_038_0001_fan_room_AOL</v>
      </c>
      <c r="F8875" t="s">
        <v>10</v>
      </c>
      <c r="G8875" t="s">
        <v>15046</v>
      </c>
    </row>
    <row r="8876" spans="1:7" x14ac:dyDescent="0.25">
      <c r="A8876" t="s">
        <v>16634</v>
      </c>
      <c r="B8876" t="s">
        <v>92</v>
      </c>
      <c r="C8876" s="3" t="s">
        <v>11850</v>
      </c>
      <c r="D8876" s="3" t="str">
        <f>CONCATENATE(A8876,"_",B8876,"_",F8876)</f>
        <v>C_038_0001_fan_room_LAO</v>
      </c>
      <c r="E8876" t="str">
        <f>CONCATENATE(D8876,$I$2)</f>
        <v>C_038_0001_fan_room_LAO</v>
      </c>
      <c r="F8876" t="s">
        <v>22</v>
      </c>
      <c r="G8876" t="s">
        <v>16725</v>
      </c>
    </row>
    <row r="8877" spans="1:7" x14ac:dyDescent="0.25">
      <c r="A8877" t="s">
        <v>16634</v>
      </c>
      <c r="B8877" t="s">
        <v>96</v>
      </c>
      <c r="C8877" s="3" t="s">
        <v>11850</v>
      </c>
      <c r="D8877" s="3" t="str">
        <f>CONCATENATE(A8877,"_",B8877,"_",F8877)</f>
        <v>C_038_0001_fan_livingroom_AOL</v>
      </c>
      <c r="E8877" t="str">
        <f>CONCATENATE(D8877,$I$2)</f>
        <v>C_038_0001_fan_livingroom_AOL</v>
      </c>
      <c r="F8877" t="s">
        <v>10</v>
      </c>
      <c r="G8877" t="s">
        <v>16726</v>
      </c>
    </row>
    <row r="8878" spans="1:7" x14ac:dyDescent="0.25">
      <c r="A8878" t="s">
        <v>16634</v>
      </c>
      <c r="B8878" t="s">
        <v>96</v>
      </c>
      <c r="C8878" s="3" t="s">
        <v>11850</v>
      </c>
      <c r="D8878" s="3" t="str">
        <f>CONCATENATE(A8878,"_",B8878,"_",F8878)</f>
        <v>C_038_0001_fan_livingroom_LAO</v>
      </c>
      <c r="E8878" t="str">
        <f>CONCATENATE(D8878,$I$2)</f>
        <v>C_038_0001_fan_livingroom_LAO</v>
      </c>
      <c r="F8878" t="s">
        <v>22</v>
      </c>
      <c r="G8878" t="s">
        <v>15049</v>
      </c>
    </row>
    <row r="8879" spans="1:7" x14ac:dyDescent="0.25">
      <c r="A8879" t="s">
        <v>16634</v>
      </c>
      <c r="B8879" t="s">
        <v>108</v>
      </c>
      <c r="C8879" s="3" t="s">
        <v>11850</v>
      </c>
      <c r="D8879" s="3" t="str">
        <f>CONCATENATE(A8879,"_",B8879,"_",F8879)</f>
        <v>C_038_0001_fan_corridor_AOL</v>
      </c>
      <c r="E8879" t="str">
        <f>CONCATENATE(D8879,$I$2)</f>
        <v>C_038_0001_fan_corridor_AOL</v>
      </c>
      <c r="F8879" t="s">
        <v>10</v>
      </c>
      <c r="G8879" t="s">
        <v>16727</v>
      </c>
    </row>
    <row r="8880" spans="1:7" x14ac:dyDescent="0.25">
      <c r="A8880" t="s">
        <v>16634</v>
      </c>
      <c r="B8880" t="s">
        <v>108</v>
      </c>
      <c r="C8880" s="3" t="s">
        <v>11850</v>
      </c>
      <c r="D8880" s="3" t="str">
        <f>CONCATENATE(A8880,"_",B8880,"_",F8880)</f>
        <v>C_038_0001_fan_corridor_LAO</v>
      </c>
      <c r="E8880" t="str">
        <f>CONCATENATE(D8880,$I$2)</f>
        <v>C_038_0001_fan_corridor_LAO</v>
      </c>
      <c r="F8880" t="s">
        <v>22</v>
      </c>
      <c r="G8880" t="s">
        <v>16728</v>
      </c>
    </row>
    <row r="8881" spans="1:7" x14ac:dyDescent="0.25">
      <c r="A8881" t="s">
        <v>16634</v>
      </c>
      <c r="B8881" t="s">
        <v>70</v>
      </c>
      <c r="C8881" s="3" t="s">
        <v>11849</v>
      </c>
      <c r="D8881" s="3" t="str">
        <f>CONCATENATE(A8881,"_",B8881,"_",F8881)</f>
        <v>C_038_0010_fan_kitchen_AOL</v>
      </c>
      <c r="E8881" t="str">
        <f>CONCATENATE(D8881,$I$2)</f>
        <v>C_038_0010_fan_kitchen_AOL</v>
      </c>
      <c r="F8881" t="s">
        <v>10</v>
      </c>
      <c r="G8881" t="s">
        <v>15035</v>
      </c>
    </row>
    <row r="8882" spans="1:7" x14ac:dyDescent="0.25">
      <c r="A8882" t="s">
        <v>16634</v>
      </c>
      <c r="B8882" t="s">
        <v>70</v>
      </c>
      <c r="C8882" s="3" t="s">
        <v>11849</v>
      </c>
      <c r="D8882" s="3" t="str">
        <f>CONCATENATE(A8882,"_",B8882,"_",F8882)</f>
        <v>C_038_0010_fan_kitchen_LAO</v>
      </c>
      <c r="E8882" t="str">
        <f>CONCATENATE(D8882,$I$2)</f>
        <v>C_038_0010_fan_kitchen_LAO</v>
      </c>
      <c r="F8882" t="s">
        <v>22</v>
      </c>
      <c r="G8882" t="s">
        <v>15036</v>
      </c>
    </row>
    <row r="8883" spans="1:7" x14ac:dyDescent="0.25">
      <c r="A8883" t="s">
        <v>16634</v>
      </c>
      <c r="B8883" t="s">
        <v>62</v>
      </c>
      <c r="C8883" s="3" t="s">
        <v>11849</v>
      </c>
      <c r="D8883" s="3" t="str">
        <f>CONCATENATE(A8883,"_",B8883,"_",F8883)</f>
        <v>C_038_0010_fan_bathroom_AOL</v>
      </c>
      <c r="E8883" t="str">
        <f>CONCATENATE(D8883,$I$2)</f>
        <v>C_038_0010_fan_bathroom_AOL</v>
      </c>
      <c r="F8883" t="s">
        <v>10</v>
      </c>
      <c r="G8883" t="s">
        <v>16310</v>
      </c>
    </row>
    <row r="8884" spans="1:7" x14ac:dyDescent="0.25">
      <c r="A8884" t="s">
        <v>16634</v>
      </c>
      <c r="B8884" t="s">
        <v>62</v>
      </c>
      <c r="C8884" s="3" t="s">
        <v>11849</v>
      </c>
      <c r="D8884" s="3" t="str">
        <f>CONCATENATE(A8884,"_",B8884,"_",F8884)</f>
        <v>C_038_0010_fan_bathroom_LAO</v>
      </c>
      <c r="E8884" t="str">
        <f>CONCATENATE(D8884,$I$2)</f>
        <v>C_038_0010_fan_bathroom_LAO</v>
      </c>
      <c r="F8884" t="s">
        <v>22</v>
      </c>
      <c r="G8884" t="s">
        <v>16729</v>
      </c>
    </row>
    <row r="8885" spans="1:7" x14ac:dyDescent="0.25">
      <c r="A8885" t="s">
        <v>16634</v>
      </c>
      <c r="B8885" t="s">
        <v>58</v>
      </c>
      <c r="C8885" s="3" t="s">
        <v>11849</v>
      </c>
      <c r="D8885" s="3" t="str">
        <f>CONCATENATE(A8885,"_",B8885,"_",F8885)</f>
        <v>C_038_0010_fan_smallroom_AOL</v>
      </c>
      <c r="E8885" t="str">
        <f>CONCATENATE(D8885,$I$2)</f>
        <v>C_038_0010_fan_smallroom_AOL</v>
      </c>
      <c r="F8885" t="s">
        <v>10</v>
      </c>
      <c r="G8885" t="s">
        <v>15305</v>
      </c>
    </row>
    <row r="8886" spans="1:7" x14ac:dyDescent="0.25">
      <c r="A8886" t="s">
        <v>16634</v>
      </c>
      <c r="B8886" t="s">
        <v>58</v>
      </c>
      <c r="C8886" s="3" t="s">
        <v>11849</v>
      </c>
      <c r="D8886" s="3" t="str">
        <f>CONCATENATE(A8886,"_",B8886,"_",F8886)</f>
        <v>C_038_0010_fan_smallroom_LAO</v>
      </c>
      <c r="E8886" t="str">
        <f>CONCATENATE(D8886,$I$2)</f>
        <v>C_038_0010_fan_smallroom_LAO</v>
      </c>
      <c r="F8886" t="s">
        <v>22</v>
      </c>
      <c r="G8886" t="s">
        <v>15306</v>
      </c>
    </row>
    <row r="8887" spans="1:7" x14ac:dyDescent="0.25">
      <c r="A8887" t="s">
        <v>16634</v>
      </c>
      <c r="B8887" t="s">
        <v>49</v>
      </c>
      <c r="C8887" s="3" t="s">
        <v>11849</v>
      </c>
      <c r="D8887" s="3" t="str">
        <f>CONCATENATE(A8887,"_",B8887,"_",F8887)</f>
        <v>C_038_0010_fan_room_AOL</v>
      </c>
      <c r="E8887" t="str">
        <f>CONCATENATE(D8887,$I$2)</f>
        <v>C_038_0010_fan_room_AOL</v>
      </c>
      <c r="F8887" t="s">
        <v>10</v>
      </c>
      <c r="G8887" t="s">
        <v>15038</v>
      </c>
    </row>
    <row r="8888" spans="1:7" x14ac:dyDescent="0.25">
      <c r="A8888" t="s">
        <v>16634</v>
      </c>
      <c r="B8888" t="s">
        <v>49</v>
      </c>
      <c r="C8888" s="3" t="s">
        <v>11849</v>
      </c>
      <c r="D8888" s="3" t="str">
        <f>CONCATENATE(A8888,"_",B8888,"_",F8888)</f>
        <v>C_038_0010_fan_room_LAO</v>
      </c>
      <c r="E8888" t="str">
        <f>CONCATENATE(D8888,$I$2)</f>
        <v>C_038_0010_fan_room_LAO</v>
      </c>
      <c r="F8888" t="s">
        <v>22</v>
      </c>
      <c r="G8888" t="s">
        <v>15302</v>
      </c>
    </row>
    <row r="8889" spans="1:7" x14ac:dyDescent="0.25">
      <c r="A8889" t="s">
        <v>16634</v>
      </c>
      <c r="B8889" t="s">
        <v>54</v>
      </c>
      <c r="C8889" s="3" t="s">
        <v>11849</v>
      </c>
      <c r="D8889" s="3" t="str">
        <f>CONCATENATE(A8889,"_",B8889,"_",F8889)</f>
        <v>C_038_0010_fan_livingroom_AOL</v>
      </c>
      <c r="E8889" t="str">
        <f>CONCATENATE(D8889,$I$2)</f>
        <v>C_038_0010_fan_livingroom_AOL</v>
      </c>
      <c r="F8889" t="s">
        <v>10</v>
      </c>
      <c r="G8889" t="s">
        <v>15849</v>
      </c>
    </row>
    <row r="8890" spans="1:7" x14ac:dyDescent="0.25">
      <c r="A8890" t="s">
        <v>16634</v>
      </c>
      <c r="B8890" t="s">
        <v>54</v>
      </c>
      <c r="C8890" s="3" t="s">
        <v>11849</v>
      </c>
      <c r="D8890" s="3" t="str">
        <f>CONCATENATE(A8890,"_",B8890,"_",F8890)</f>
        <v>C_038_0010_fan_livingroom_LAO</v>
      </c>
      <c r="E8890" t="str">
        <f>CONCATENATE(D8890,$I$2)</f>
        <v>C_038_0010_fan_livingroom_LAO</v>
      </c>
      <c r="F8890" t="s">
        <v>22</v>
      </c>
      <c r="G8890" t="s">
        <v>16730</v>
      </c>
    </row>
    <row r="8891" spans="1:7" x14ac:dyDescent="0.25">
      <c r="A8891" t="s">
        <v>16634</v>
      </c>
      <c r="B8891" t="s">
        <v>66</v>
      </c>
      <c r="C8891" s="3" t="s">
        <v>11849</v>
      </c>
      <c r="D8891" s="3" t="str">
        <f>CONCATENATE(A8891,"_",B8891,"_",F8891)</f>
        <v>C_038_0010_fan_corridor_AOL</v>
      </c>
      <c r="E8891" t="str">
        <f>CONCATENATE(D8891,$I$2)</f>
        <v>C_038_0010_fan_corridor_AOL</v>
      </c>
      <c r="F8891" t="s">
        <v>10</v>
      </c>
      <c r="G8891" t="s">
        <v>16311</v>
      </c>
    </row>
    <row r="8892" spans="1:7" x14ac:dyDescent="0.25">
      <c r="A8892" t="s">
        <v>16634</v>
      </c>
      <c r="B8892" t="s">
        <v>66</v>
      </c>
      <c r="C8892" s="3" t="s">
        <v>11849</v>
      </c>
      <c r="D8892" s="3" t="str">
        <f>CONCATENATE(A8892,"_",B8892,"_",F8892)</f>
        <v>C_038_0010_fan_corridor_LAO</v>
      </c>
      <c r="E8892" t="str">
        <f>CONCATENATE(D8892,$I$2)</f>
        <v>C_038_0010_fan_corridor_LAO</v>
      </c>
      <c r="F8892" t="s">
        <v>22</v>
      </c>
      <c r="G8892" t="s">
        <v>16731</v>
      </c>
    </row>
    <row r="8893" spans="1:7" x14ac:dyDescent="0.25">
      <c r="A8893" t="s">
        <v>16634</v>
      </c>
      <c r="B8893" t="s">
        <v>958</v>
      </c>
      <c r="C8893" s="3" t="s">
        <v>11850</v>
      </c>
      <c r="D8893" s="3" t="str">
        <f>CONCATENATE(A8893,"_",B8893,"_",F8893)</f>
        <v>C_038_0001_toaster_kitchen_AOL</v>
      </c>
      <c r="E8893" t="str">
        <f>CONCATENATE(D8893,$I$2)</f>
        <v>C_038_0001_toaster_kitchen_AOL</v>
      </c>
      <c r="F8893" t="s">
        <v>10</v>
      </c>
      <c r="G8893" t="s">
        <v>15299</v>
      </c>
    </row>
    <row r="8894" spans="1:7" x14ac:dyDescent="0.25">
      <c r="A8894" t="s">
        <v>16634</v>
      </c>
      <c r="B8894" t="s">
        <v>958</v>
      </c>
      <c r="C8894" s="3" t="s">
        <v>11850</v>
      </c>
      <c r="D8894" s="3" t="str">
        <f>CONCATENATE(A8894,"_",B8894,"_",F8894)</f>
        <v>C_038_0001_toaster_kitchen_LAO</v>
      </c>
      <c r="E8894" t="str">
        <f>CONCATENATE(D8894,$I$2)</f>
        <v>C_038_0001_toaster_kitchen_LAO</v>
      </c>
      <c r="F8894" t="s">
        <v>22</v>
      </c>
      <c r="G8894" t="s">
        <v>15300</v>
      </c>
    </row>
    <row r="8895" spans="1:7" x14ac:dyDescent="0.25">
      <c r="A8895" t="s">
        <v>16634</v>
      </c>
      <c r="B8895" t="s">
        <v>951</v>
      </c>
      <c r="C8895" s="3" t="s">
        <v>11849</v>
      </c>
      <c r="D8895" s="3" t="str">
        <f>CONCATENATE(A8895,"_",B8895,"_",F8895)</f>
        <v>C_038_0010_toaster_kitchen_AOL</v>
      </c>
      <c r="E8895" t="str">
        <f>CONCATENATE(D8895,$I$2)</f>
        <v>C_038_0010_toaster_kitchen_AOL</v>
      </c>
      <c r="F8895" t="s">
        <v>10</v>
      </c>
      <c r="G8895" t="s">
        <v>16732</v>
      </c>
    </row>
    <row r="8896" spans="1:7" x14ac:dyDescent="0.25">
      <c r="A8896" t="s">
        <v>16634</v>
      </c>
      <c r="B8896" t="s">
        <v>951</v>
      </c>
      <c r="C8896" s="3" t="s">
        <v>11849</v>
      </c>
      <c r="D8896" s="3" t="str">
        <f>CONCATENATE(A8896,"_",B8896,"_",F8896)</f>
        <v>C_038_0010_toaster_kitchen_LAO</v>
      </c>
      <c r="E8896" t="str">
        <f>CONCATENATE(D8896,$I$2)</f>
        <v>C_038_0010_toaster_kitchen_LAO</v>
      </c>
      <c r="F8896" t="s">
        <v>22</v>
      </c>
      <c r="G8896" t="s">
        <v>16733</v>
      </c>
    </row>
    <row r="8897" spans="1:7" x14ac:dyDescent="0.25">
      <c r="A8897" t="s">
        <v>16634</v>
      </c>
      <c r="B8897" t="s">
        <v>1063</v>
      </c>
      <c r="C8897" s="3" t="s">
        <v>11850</v>
      </c>
      <c r="D8897" s="3" t="str">
        <f>CONCATENATE(A8897,"_",B8897,"_",F8897)</f>
        <v>C_038_0001_heating_kitchen_AOL</v>
      </c>
      <c r="E8897" t="str">
        <f>CONCATENATE(D8897,$I$2)</f>
        <v>C_038_0001_heating_kitchen_AOL</v>
      </c>
      <c r="F8897" t="s">
        <v>10</v>
      </c>
      <c r="G8897" t="s">
        <v>15020</v>
      </c>
    </row>
    <row r="8898" spans="1:7" x14ac:dyDescent="0.25">
      <c r="A8898" t="s">
        <v>16634</v>
      </c>
      <c r="B8898" t="s">
        <v>1063</v>
      </c>
      <c r="C8898" s="3" t="s">
        <v>11850</v>
      </c>
      <c r="D8898" s="3" t="str">
        <f>CONCATENATE(A8898,"_",B8898,"_",F8898)</f>
        <v>C_038_0001_heating_kitchen_LAO</v>
      </c>
      <c r="E8898" t="str">
        <f>CONCATENATE(D8898,$I$2)</f>
        <v>C_038_0001_heating_kitchen_LAO</v>
      </c>
      <c r="F8898" t="s">
        <v>22</v>
      </c>
      <c r="G8898" t="s">
        <v>16734</v>
      </c>
    </row>
    <row r="8899" spans="1:7" x14ac:dyDescent="0.25">
      <c r="A8899" t="s">
        <v>16634</v>
      </c>
      <c r="B8899" t="s">
        <v>1058</v>
      </c>
      <c r="C8899" s="3" t="s">
        <v>11850</v>
      </c>
      <c r="D8899" s="3" t="str">
        <f>CONCATENATE(A8899,"_",B8899,"_",F8899)</f>
        <v>C_038_0001_heating_bathroom_AOL</v>
      </c>
      <c r="E8899" t="str">
        <f>CONCATENATE(D8899,$I$2)</f>
        <v>C_038_0001_heating_bathroom_AOL</v>
      </c>
      <c r="F8899" t="s">
        <v>10</v>
      </c>
      <c r="G8899" t="s">
        <v>15022</v>
      </c>
    </row>
    <row r="8900" spans="1:7" x14ac:dyDescent="0.25">
      <c r="A8900" t="s">
        <v>16634</v>
      </c>
      <c r="B8900" t="s">
        <v>1058</v>
      </c>
      <c r="C8900" s="3" t="s">
        <v>11850</v>
      </c>
      <c r="D8900" s="3" t="str">
        <f>CONCATENATE(A8900,"_",B8900,"_",F8900)</f>
        <v>C_038_0001_heating_bathroom_LAO</v>
      </c>
      <c r="E8900" t="str">
        <f>CONCATENATE(D8900,$I$2)</f>
        <v>C_038_0001_heating_bathroom_LAO</v>
      </c>
      <c r="F8900" t="s">
        <v>22</v>
      </c>
      <c r="G8900" t="s">
        <v>16735</v>
      </c>
    </row>
    <row r="8901" spans="1:7" x14ac:dyDescent="0.25">
      <c r="A8901" t="s">
        <v>16634</v>
      </c>
      <c r="B8901" t="s">
        <v>1060</v>
      </c>
      <c r="C8901" s="3" t="s">
        <v>11850</v>
      </c>
      <c r="D8901" s="3" t="str">
        <f>CONCATENATE(A8901,"_",B8901,"_",F8901)</f>
        <v>C_038_0001_heating_smallroom_AOL</v>
      </c>
      <c r="E8901" t="str">
        <f>CONCATENATE(D8901,$I$2)</f>
        <v>C_038_0001_heating_smallroom_AOL</v>
      </c>
      <c r="F8901" t="s">
        <v>10</v>
      </c>
      <c r="G8901" t="s">
        <v>15029</v>
      </c>
    </row>
    <row r="8902" spans="1:7" x14ac:dyDescent="0.25">
      <c r="A8902" t="s">
        <v>16634</v>
      </c>
      <c r="B8902" t="s">
        <v>1060</v>
      </c>
      <c r="C8902" s="3" t="s">
        <v>11850</v>
      </c>
      <c r="D8902" s="3" t="str">
        <f>CONCATENATE(A8902,"_",B8902,"_",F8902)</f>
        <v>C_038_0001_heating_smallroom_LAO</v>
      </c>
      <c r="E8902" t="str">
        <f>CONCATENATE(D8902,$I$2)</f>
        <v>C_038_0001_heating_smallroom_LAO</v>
      </c>
      <c r="F8902" t="s">
        <v>22</v>
      </c>
      <c r="G8902" t="s">
        <v>15030</v>
      </c>
    </row>
    <row r="8903" spans="1:7" x14ac:dyDescent="0.25">
      <c r="A8903" t="s">
        <v>16634</v>
      </c>
      <c r="B8903" t="s">
        <v>1062</v>
      </c>
      <c r="C8903" s="3" t="s">
        <v>11850</v>
      </c>
      <c r="D8903" s="3" t="str">
        <f>CONCATENATE(A8903,"_",B8903,"_",F8903)</f>
        <v>C_038_0001_heating_room_AOL</v>
      </c>
      <c r="E8903" t="str">
        <f>CONCATENATE(D8903,$I$2)</f>
        <v>C_038_0001_heating_room_AOL</v>
      </c>
      <c r="F8903" t="s">
        <v>10</v>
      </c>
      <c r="G8903" t="s">
        <v>15288</v>
      </c>
    </row>
    <row r="8904" spans="1:7" x14ac:dyDescent="0.25">
      <c r="A8904" t="s">
        <v>16634</v>
      </c>
      <c r="B8904" t="s">
        <v>1062</v>
      </c>
      <c r="C8904" s="3" t="s">
        <v>11850</v>
      </c>
      <c r="D8904" s="3" t="str">
        <f>CONCATENATE(A8904,"_",B8904,"_",F8904)</f>
        <v>C_038_0001_heating_room_LAO</v>
      </c>
      <c r="E8904" t="str">
        <f>CONCATENATE(D8904,$I$2)</f>
        <v>C_038_0001_heating_room_LAO</v>
      </c>
      <c r="F8904" t="s">
        <v>22</v>
      </c>
      <c r="G8904" t="s">
        <v>16498</v>
      </c>
    </row>
    <row r="8905" spans="1:7" x14ac:dyDescent="0.25">
      <c r="A8905" t="s">
        <v>16634</v>
      </c>
      <c r="B8905" t="s">
        <v>1061</v>
      </c>
      <c r="C8905" s="3" t="s">
        <v>11850</v>
      </c>
      <c r="D8905" s="3" t="str">
        <f>CONCATENATE(A8905,"_",B8905,"_",F8905)</f>
        <v>C_038_0001_heating_livingroom_AOL</v>
      </c>
      <c r="E8905" t="str">
        <f>CONCATENATE(D8905,$I$2)</f>
        <v>C_038_0001_heating_livingroom_AOL</v>
      </c>
      <c r="F8905" t="s">
        <v>10</v>
      </c>
      <c r="G8905" t="s">
        <v>15510</v>
      </c>
    </row>
    <row r="8906" spans="1:7" x14ac:dyDescent="0.25">
      <c r="A8906" t="s">
        <v>16634</v>
      </c>
      <c r="B8906" t="s">
        <v>1061</v>
      </c>
      <c r="C8906" s="3" t="s">
        <v>11850</v>
      </c>
      <c r="D8906" s="3" t="str">
        <f>CONCATENATE(A8906,"_",B8906,"_",F8906)</f>
        <v>C_038_0001_heating_livingroom_LAO</v>
      </c>
      <c r="E8906" t="str">
        <f>CONCATENATE(D8906,$I$2)</f>
        <v>C_038_0001_heating_livingroom_LAO</v>
      </c>
      <c r="F8906" t="s">
        <v>22</v>
      </c>
      <c r="G8906" t="s">
        <v>16736</v>
      </c>
    </row>
    <row r="8907" spans="1:7" x14ac:dyDescent="0.25">
      <c r="A8907" t="s">
        <v>16634</v>
      </c>
      <c r="B8907" t="s">
        <v>1059</v>
      </c>
      <c r="C8907" s="3" t="s">
        <v>11850</v>
      </c>
      <c r="D8907" s="3" t="str">
        <f>CONCATENATE(A8907,"_",B8907,"_",F8907)</f>
        <v>C_038_0001_heating_corridor_AOL</v>
      </c>
      <c r="E8907" t="str">
        <f>CONCATENATE(D8907,$I$2)</f>
        <v>C_038_0001_heating_corridor_AOL</v>
      </c>
      <c r="F8907" t="s">
        <v>10</v>
      </c>
      <c r="G8907" t="s">
        <v>15292</v>
      </c>
    </row>
    <row r="8908" spans="1:7" x14ac:dyDescent="0.25">
      <c r="A8908" t="s">
        <v>16634</v>
      </c>
      <c r="B8908" t="s">
        <v>1059</v>
      </c>
      <c r="C8908" s="3" t="s">
        <v>11850</v>
      </c>
      <c r="D8908" s="3" t="str">
        <f>CONCATENATE(A8908,"_",B8908,"_",F8908)</f>
        <v>C_038_0001_heating_corridor_LAO</v>
      </c>
      <c r="E8908" t="str">
        <f>CONCATENATE(D8908,$I$2)</f>
        <v>C_038_0001_heating_corridor_LAO</v>
      </c>
      <c r="F8908" t="s">
        <v>22</v>
      </c>
      <c r="G8908" t="s">
        <v>15993</v>
      </c>
    </row>
    <row r="8909" spans="1:7" x14ac:dyDescent="0.25">
      <c r="A8909" t="s">
        <v>16634</v>
      </c>
      <c r="B8909" t="s">
        <v>1057</v>
      </c>
      <c r="C8909" s="3" t="s">
        <v>11849</v>
      </c>
      <c r="D8909" s="3" t="str">
        <f>CONCATENATE(A8909,"_",B8909,"_",F8909)</f>
        <v>C_038_0010_heating_kitchen_AOL</v>
      </c>
      <c r="E8909" t="str">
        <f>CONCATENATE(D8909,$I$2)</f>
        <v>C_038_0010_heating_kitchen_AOL</v>
      </c>
      <c r="F8909" t="s">
        <v>10</v>
      </c>
      <c r="G8909" t="s">
        <v>15008</v>
      </c>
    </row>
    <row r="8910" spans="1:7" x14ac:dyDescent="0.25">
      <c r="A8910" t="s">
        <v>16634</v>
      </c>
      <c r="B8910" t="s">
        <v>1057</v>
      </c>
      <c r="C8910" s="3" t="s">
        <v>11849</v>
      </c>
      <c r="D8910" s="3" t="str">
        <f>CONCATENATE(A8910,"_",B8910,"_",F8910)</f>
        <v>C_038_0010_heating_kitchen_LAO</v>
      </c>
      <c r="E8910" t="str">
        <f>CONCATENATE(D8910,$I$2)</f>
        <v>C_038_0010_heating_kitchen_LAO</v>
      </c>
      <c r="F8910" t="s">
        <v>22</v>
      </c>
      <c r="G8910" t="s">
        <v>16737</v>
      </c>
    </row>
    <row r="8911" spans="1:7" x14ac:dyDescent="0.25">
      <c r="A8911" t="s">
        <v>16634</v>
      </c>
      <c r="B8911" t="s">
        <v>1050</v>
      </c>
      <c r="C8911" s="3" t="s">
        <v>11849</v>
      </c>
      <c r="D8911" s="3" t="str">
        <f>CONCATENATE(A8911,"_",B8911,"_",F8911)</f>
        <v>C_038_0010_heating_bathroom_AOL</v>
      </c>
      <c r="E8911" t="str">
        <f>CONCATENATE(D8911,$I$2)</f>
        <v>C_038_0010_heating_bathroom_AOL</v>
      </c>
      <c r="F8911" t="s">
        <v>10</v>
      </c>
      <c r="G8911" t="s">
        <v>15010</v>
      </c>
    </row>
    <row r="8912" spans="1:7" x14ac:dyDescent="0.25">
      <c r="A8912" t="s">
        <v>16634</v>
      </c>
      <c r="B8912" t="s">
        <v>1050</v>
      </c>
      <c r="C8912" s="3" t="s">
        <v>11849</v>
      </c>
      <c r="D8912" s="3" t="str">
        <f>CONCATENATE(A8912,"_",B8912,"_",F8912)</f>
        <v>C_038_0010_heating_bathroom_LAO</v>
      </c>
      <c r="E8912" t="str">
        <f>CONCATENATE(D8912,$I$2)</f>
        <v>C_038_0010_heating_bathroom_LAO</v>
      </c>
      <c r="F8912" t="s">
        <v>22</v>
      </c>
      <c r="G8912" t="s">
        <v>16738</v>
      </c>
    </row>
    <row r="8913" spans="1:7" x14ac:dyDescent="0.25">
      <c r="A8913" t="s">
        <v>16634</v>
      </c>
      <c r="B8913" t="s">
        <v>1054</v>
      </c>
      <c r="C8913" s="3" t="s">
        <v>11849</v>
      </c>
      <c r="D8913" s="3" t="str">
        <f>CONCATENATE(A8913,"_",B8913,"_",F8913)</f>
        <v>C_038_0010_heating_smallroom_AOL</v>
      </c>
      <c r="E8913" t="str">
        <f>CONCATENATE(D8913,$I$2)</f>
        <v>C_038_0010_heating_smallroom_AOL</v>
      </c>
      <c r="F8913" t="s">
        <v>10</v>
      </c>
      <c r="G8913" t="s">
        <v>15018</v>
      </c>
    </row>
    <row r="8914" spans="1:7" x14ac:dyDescent="0.25">
      <c r="A8914" t="s">
        <v>16634</v>
      </c>
      <c r="B8914" t="s">
        <v>1054</v>
      </c>
      <c r="C8914" s="3" t="s">
        <v>11849</v>
      </c>
      <c r="D8914" s="3" t="str">
        <f>CONCATENATE(A8914,"_",B8914,"_",F8914)</f>
        <v>C_038_0010_heating_smallroom_LAO</v>
      </c>
      <c r="E8914" t="str">
        <f>CONCATENATE(D8914,$I$2)</f>
        <v>C_038_0010_heating_smallroom_LAO</v>
      </c>
      <c r="F8914" t="s">
        <v>22</v>
      </c>
      <c r="G8914" t="s">
        <v>16739</v>
      </c>
    </row>
    <row r="8915" spans="1:7" x14ac:dyDescent="0.25">
      <c r="A8915" t="s">
        <v>16634</v>
      </c>
      <c r="B8915" t="s">
        <v>1056</v>
      </c>
      <c r="C8915" s="3" t="s">
        <v>11849</v>
      </c>
      <c r="D8915" s="3" t="str">
        <f>CONCATENATE(A8915,"_",B8915,"_",F8915)</f>
        <v>C_038_0010_heating_room_AOL</v>
      </c>
      <c r="E8915" t="str">
        <f>CONCATENATE(D8915,$I$2)</f>
        <v>C_038_0010_heating_room_AOL</v>
      </c>
      <c r="F8915" t="s">
        <v>10</v>
      </c>
      <c r="G8915" t="s">
        <v>15012</v>
      </c>
    </row>
    <row r="8916" spans="1:7" x14ac:dyDescent="0.25">
      <c r="A8916" t="s">
        <v>16634</v>
      </c>
      <c r="B8916" t="s">
        <v>1056</v>
      </c>
      <c r="C8916" s="3" t="s">
        <v>11849</v>
      </c>
      <c r="D8916" s="3" t="str">
        <f>CONCATENATE(A8916,"_",B8916,"_",F8916)</f>
        <v>C_038_0010_heating_room_LAO</v>
      </c>
      <c r="E8916" t="str">
        <f>CONCATENATE(D8916,$I$2)</f>
        <v>C_038_0010_heating_room_LAO</v>
      </c>
      <c r="F8916" t="s">
        <v>22</v>
      </c>
      <c r="G8916" t="s">
        <v>15501</v>
      </c>
    </row>
    <row r="8917" spans="1:7" x14ac:dyDescent="0.25">
      <c r="A8917" t="s">
        <v>16634</v>
      </c>
      <c r="B8917" t="s">
        <v>1055</v>
      </c>
      <c r="C8917" s="3" t="s">
        <v>11849</v>
      </c>
      <c r="D8917" s="3" t="str">
        <f>CONCATENATE(A8917,"_",B8917,"_",F8917)</f>
        <v>C_038_0010_heating_livingroom_AOL</v>
      </c>
      <c r="E8917" t="str">
        <f>CONCATENATE(D8917,$I$2)</f>
        <v>C_038_0010_heating_livingroom_AOL</v>
      </c>
      <c r="F8917" t="s">
        <v>10</v>
      </c>
      <c r="G8917" t="s">
        <v>15502</v>
      </c>
    </row>
    <row r="8918" spans="1:7" x14ac:dyDescent="0.25">
      <c r="A8918" t="s">
        <v>16634</v>
      </c>
      <c r="B8918" t="s">
        <v>1055</v>
      </c>
      <c r="C8918" s="3" t="s">
        <v>11849</v>
      </c>
      <c r="D8918" s="3" t="str">
        <f>CONCATENATE(A8918,"_",B8918,"_",F8918)</f>
        <v>C_038_0010_heating_livingroom_LAO</v>
      </c>
      <c r="E8918" t="str">
        <f>CONCATENATE(D8918,$I$2)</f>
        <v>C_038_0010_heating_livingroom_LAO</v>
      </c>
      <c r="F8918" t="s">
        <v>22</v>
      </c>
      <c r="G8918" t="s">
        <v>16740</v>
      </c>
    </row>
    <row r="8919" spans="1:7" x14ac:dyDescent="0.25">
      <c r="A8919" t="s">
        <v>16634</v>
      </c>
      <c r="B8919" t="s">
        <v>1053</v>
      </c>
      <c r="C8919" s="3" t="s">
        <v>11849</v>
      </c>
      <c r="D8919" s="3" t="str">
        <f>CONCATENATE(A8919,"_",B8919,"_",F8919)</f>
        <v>C_038_0010_heating_corridor_AOL</v>
      </c>
      <c r="E8919" t="str">
        <f>CONCATENATE(D8919,$I$2)</f>
        <v>C_038_0010_heating_corridor_AOL</v>
      </c>
      <c r="F8919" t="s">
        <v>10</v>
      </c>
      <c r="G8919" t="s">
        <v>15016</v>
      </c>
    </row>
    <row r="8920" spans="1:7" x14ac:dyDescent="0.25">
      <c r="A8920" t="s">
        <v>16634</v>
      </c>
      <c r="B8920" t="s">
        <v>1053</v>
      </c>
      <c r="C8920" s="3" t="s">
        <v>11849</v>
      </c>
      <c r="D8920" s="3" t="str">
        <f>CONCATENATE(A8920,"_",B8920,"_",F8920)</f>
        <v>C_038_0010_heating_corridor_LAO</v>
      </c>
      <c r="E8920" t="str">
        <f>CONCATENATE(D8920,$I$2)</f>
        <v>C_038_0010_heating_corridor_LAO</v>
      </c>
      <c r="F8920" t="s">
        <v>22</v>
      </c>
      <c r="G8920" t="s">
        <v>15284</v>
      </c>
    </row>
    <row r="8921" spans="1:7" x14ac:dyDescent="0.25">
      <c r="A8921" t="s">
        <v>16634</v>
      </c>
      <c r="B8921" t="s">
        <v>784</v>
      </c>
      <c r="C8921" s="3" t="s">
        <v>11850</v>
      </c>
      <c r="D8921" s="3" t="str">
        <f>CONCATENATE(A8921,"_",B8921,"_",F8921)</f>
        <v>C_038_0001_vacuum_kitchen_AOL</v>
      </c>
      <c r="E8921" t="str">
        <f>CONCATENATE(D8921,$I$2)</f>
        <v>C_038_0001_vacuum_kitchen_AOL</v>
      </c>
      <c r="F8921" t="s">
        <v>10</v>
      </c>
      <c r="G8921" t="s">
        <v>14996</v>
      </c>
    </row>
    <row r="8922" spans="1:7" x14ac:dyDescent="0.25">
      <c r="A8922" t="s">
        <v>16634</v>
      </c>
      <c r="B8922" t="s">
        <v>776</v>
      </c>
      <c r="C8922" s="3" t="s">
        <v>11850</v>
      </c>
      <c r="D8922" s="3" t="str">
        <f>CONCATENATE(A8922,"_",B8922,"_",F8922)</f>
        <v>C_038_0001_vacuum_bathroom_AOL</v>
      </c>
      <c r="E8922" t="str">
        <f>CONCATENATE(D8922,$I$2)</f>
        <v>C_038_0001_vacuum_bathroom_AOL</v>
      </c>
      <c r="F8922" t="s">
        <v>10</v>
      </c>
      <c r="G8922" t="s">
        <v>14998</v>
      </c>
    </row>
    <row r="8923" spans="1:7" x14ac:dyDescent="0.25">
      <c r="A8923" t="s">
        <v>16634</v>
      </c>
      <c r="B8923" t="s">
        <v>776</v>
      </c>
      <c r="C8923" s="3" t="s">
        <v>11850</v>
      </c>
      <c r="D8923" s="3" t="str">
        <f>CONCATENATE(A8923,"_",B8923,"_",F8923)</f>
        <v>C_038_0001_vacuum_bathroom_LAO</v>
      </c>
      <c r="E8923" t="str">
        <f>CONCATENATE(D8923,$I$2)</f>
        <v>C_038_0001_vacuum_bathroom_LAO</v>
      </c>
      <c r="F8923" t="s">
        <v>22</v>
      </c>
      <c r="G8923" t="s">
        <v>16741</v>
      </c>
    </row>
    <row r="8924" spans="1:7" x14ac:dyDescent="0.25">
      <c r="A8924" t="s">
        <v>16634</v>
      </c>
      <c r="B8924" t="s">
        <v>751</v>
      </c>
      <c r="C8924" s="3" t="s">
        <v>11850</v>
      </c>
      <c r="D8924" s="3" t="str">
        <f>CONCATENATE(A8924,"_",B8924,"_",F8924)</f>
        <v>C_038_0001_vacuum_smallroom_AOL</v>
      </c>
      <c r="E8924" t="str">
        <f>CONCATENATE(D8924,$I$2)</f>
        <v>C_038_0001_vacuum_smallroom_AOL</v>
      </c>
      <c r="F8924" t="s">
        <v>10</v>
      </c>
      <c r="G8924" t="s">
        <v>15281</v>
      </c>
    </row>
    <row r="8925" spans="1:7" x14ac:dyDescent="0.25">
      <c r="A8925" t="s">
        <v>16634</v>
      </c>
      <c r="B8925" t="s">
        <v>751</v>
      </c>
      <c r="C8925" s="3" t="s">
        <v>11850</v>
      </c>
      <c r="D8925" s="3" t="str">
        <f>CONCATENATE(A8925,"_",B8925,"_",F8925)</f>
        <v>C_038_0001_vacuum_smallroom_LAO</v>
      </c>
      <c r="E8925" t="str">
        <f>CONCATENATE(D8925,$I$2)</f>
        <v>C_038_0001_vacuum_smallroom_LAO</v>
      </c>
      <c r="F8925" t="s">
        <v>22</v>
      </c>
      <c r="G8925" t="s">
        <v>16742</v>
      </c>
    </row>
    <row r="8926" spans="1:7" x14ac:dyDescent="0.25">
      <c r="A8926" t="s">
        <v>16634</v>
      </c>
      <c r="B8926" t="s">
        <v>743</v>
      </c>
      <c r="C8926" s="3" t="s">
        <v>11850</v>
      </c>
      <c r="D8926" s="3" t="str">
        <f>CONCATENATE(A8926,"_",B8926,"_",F8926)</f>
        <v>C_038_0001_vacuum_room_AOL</v>
      </c>
      <c r="E8926" t="str">
        <f>CONCATENATE(D8926,$I$2)</f>
        <v>C_038_0001_vacuum_room_AOL</v>
      </c>
      <c r="F8926" t="s">
        <v>10</v>
      </c>
      <c r="G8926" t="s">
        <v>15000</v>
      </c>
    </row>
    <row r="8927" spans="1:7" x14ac:dyDescent="0.25">
      <c r="A8927" t="s">
        <v>16634</v>
      </c>
      <c r="B8927" t="s">
        <v>743</v>
      </c>
      <c r="C8927" s="3" t="s">
        <v>11850</v>
      </c>
      <c r="D8927" s="3" t="str">
        <f>CONCATENATE(A8927,"_",B8927,"_",F8927)</f>
        <v>C_038_0001_vacuum_room_LAO</v>
      </c>
      <c r="E8927" t="str">
        <f>CONCATENATE(D8927,$I$2)</f>
        <v>C_038_0001_vacuum_room_LAO</v>
      </c>
      <c r="F8927" t="s">
        <v>22</v>
      </c>
      <c r="G8927" t="s">
        <v>16743</v>
      </c>
    </row>
    <row r="8928" spans="1:7" x14ac:dyDescent="0.25">
      <c r="A8928" t="s">
        <v>16634</v>
      </c>
      <c r="B8928" t="s">
        <v>747</v>
      </c>
      <c r="C8928" s="3" t="s">
        <v>11850</v>
      </c>
      <c r="D8928" s="3" t="str">
        <f>CONCATENATE(A8928,"_",B8928,"_",F8928)</f>
        <v>C_038_0001_vacuum_livingroom_AOL</v>
      </c>
      <c r="E8928" t="str">
        <f>CONCATENATE(D8928,$I$2)</f>
        <v>C_038_0001_vacuum_livingroom_AOL</v>
      </c>
      <c r="F8928" t="s">
        <v>10</v>
      </c>
      <c r="G8928" t="s">
        <v>15278</v>
      </c>
    </row>
    <row r="8929" spans="1:7" x14ac:dyDescent="0.25">
      <c r="A8929" t="s">
        <v>16634</v>
      </c>
      <c r="B8929" t="s">
        <v>747</v>
      </c>
      <c r="C8929" s="3" t="s">
        <v>11850</v>
      </c>
      <c r="D8929" s="3" t="str">
        <f>CONCATENATE(A8929,"_",B8929,"_",F8929)</f>
        <v>C_038_0001_vacuum_livingroom_LAO</v>
      </c>
      <c r="E8929" t="str">
        <f>CONCATENATE(D8929,$I$2)</f>
        <v>C_038_0001_vacuum_livingroom_LAO</v>
      </c>
      <c r="F8929" t="s">
        <v>22</v>
      </c>
      <c r="G8929" t="s">
        <v>15279</v>
      </c>
    </row>
    <row r="8930" spans="1:7" x14ac:dyDescent="0.25">
      <c r="A8930" t="s">
        <v>16634</v>
      </c>
      <c r="B8930" t="s">
        <v>780</v>
      </c>
      <c r="C8930" s="3" t="s">
        <v>11850</v>
      </c>
      <c r="D8930" s="3" t="str">
        <f>CONCATENATE(A8930,"_",B8930,"_",F8930)</f>
        <v>C_038_0001_vacuum_corridor_AOL</v>
      </c>
      <c r="E8930" t="str">
        <f>CONCATENATE(D8930,$I$2)</f>
        <v>C_038_0001_vacuum_corridor_AOL</v>
      </c>
      <c r="F8930" t="s">
        <v>10</v>
      </c>
      <c r="G8930" t="s">
        <v>16744</v>
      </c>
    </row>
    <row r="8931" spans="1:7" x14ac:dyDescent="0.25">
      <c r="A8931" t="s">
        <v>16634</v>
      </c>
      <c r="B8931" t="s">
        <v>780</v>
      </c>
      <c r="C8931" s="3" t="s">
        <v>11850</v>
      </c>
      <c r="D8931" s="3" t="str">
        <f>CONCATENATE(A8931,"_",B8931,"_",F8931)</f>
        <v>C_038_0001_vacuum_corridor_LAO</v>
      </c>
      <c r="E8931" t="str">
        <f>CONCATENATE(D8931,$I$2)</f>
        <v>C_038_0001_vacuum_corridor_LAO</v>
      </c>
      <c r="F8931" t="s">
        <v>22</v>
      </c>
      <c r="G8931" t="s">
        <v>15005</v>
      </c>
    </row>
    <row r="8932" spans="1:7" x14ac:dyDescent="0.25">
      <c r="A8932" t="s">
        <v>16634</v>
      </c>
      <c r="B8932" t="s">
        <v>763</v>
      </c>
      <c r="C8932" s="3" t="s">
        <v>11849</v>
      </c>
      <c r="D8932" s="3" t="str">
        <f>CONCATENATE(A8932,"_",B8932,"_",F8932)</f>
        <v>C_038_0010_vacuum_kitchen_AOL</v>
      </c>
      <c r="E8932" t="str">
        <f>CONCATENATE(D8932,$I$2)</f>
        <v>C_038_0010_vacuum_kitchen_AOL</v>
      </c>
      <c r="F8932" t="s">
        <v>10</v>
      </c>
      <c r="G8932" t="s">
        <v>14986</v>
      </c>
    </row>
    <row r="8933" spans="1:7" x14ac:dyDescent="0.25">
      <c r="A8933" t="s">
        <v>16634</v>
      </c>
      <c r="B8933" t="s">
        <v>763</v>
      </c>
      <c r="C8933" s="3" t="s">
        <v>11849</v>
      </c>
      <c r="D8933" s="3" t="str">
        <f>CONCATENATE(A8933,"_",B8933,"_",F8933)</f>
        <v>C_038_0010_vacuum_kitchen_LAO</v>
      </c>
      <c r="E8933" t="str">
        <f>CONCATENATE(D8933,$I$2)</f>
        <v>C_038_0010_vacuum_kitchen_LAO</v>
      </c>
      <c r="F8933" t="s">
        <v>22</v>
      </c>
      <c r="G8933" t="s">
        <v>16745</v>
      </c>
    </row>
    <row r="8934" spans="1:7" x14ac:dyDescent="0.25">
      <c r="A8934" t="s">
        <v>16634</v>
      </c>
      <c r="B8934" t="s">
        <v>755</v>
      </c>
      <c r="C8934" s="3" t="s">
        <v>11849</v>
      </c>
      <c r="D8934" s="3" t="str">
        <f>CONCATENATE(A8934,"_",B8934,"_",F8934)</f>
        <v>C_038_0010_vacuum_bathroom_AOL</v>
      </c>
      <c r="E8934" t="str">
        <f>CONCATENATE(D8934,$I$2)</f>
        <v>C_038_0010_vacuum_bathroom_AOL</v>
      </c>
      <c r="F8934" t="s">
        <v>10</v>
      </c>
      <c r="G8934" t="s">
        <v>14984</v>
      </c>
    </row>
    <row r="8935" spans="1:7" x14ac:dyDescent="0.25">
      <c r="A8935" t="s">
        <v>16634</v>
      </c>
      <c r="B8935" t="s">
        <v>755</v>
      </c>
      <c r="C8935" s="3" t="s">
        <v>11849</v>
      </c>
      <c r="D8935" s="3" t="str">
        <f>CONCATENATE(A8935,"_",B8935,"_",F8935)</f>
        <v>C_038_0010_vacuum_bathroom_LAO</v>
      </c>
      <c r="E8935" t="str">
        <f>CONCATENATE(D8935,$I$2)</f>
        <v>C_038_0010_vacuum_bathroom_LAO</v>
      </c>
      <c r="F8935" t="s">
        <v>22</v>
      </c>
      <c r="G8935" t="s">
        <v>16510</v>
      </c>
    </row>
    <row r="8936" spans="1:7" x14ac:dyDescent="0.25">
      <c r="A8936" t="s">
        <v>16634</v>
      </c>
      <c r="B8936" t="s">
        <v>796</v>
      </c>
      <c r="C8936" s="3" t="s">
        <v>11849</v>
      </c>
      <c r="D8936" s="3" t="str">
        <f>CONCATENATE(A8936,"_",B8936,"_",F8936)</f>
        <v>C_038_0010_vacuum_smallroom_AOL</v>
      </c>
      <c r="E8936" t="str">
        <f>CONCATENATE(D8936,$I$2)</f>
        <v>C_038_0010_vacuum_smallroom_AOL</v>
      </c>
      <c r="F8936" t="s">
        <v>10</v>
      </c>
      <c r="G8936" t="s">
        <v>15275</v>
      </c>
    </row>
    <row r="8937" spans="1:7" x14ac:dyDescent="0.25">
      <c r="A8937" t="s">
        <v>16634</v>
      </c>
      <c r="B8937" t="s">
        <v>796</v>
      </c>
      <c r="C8937" s="3" t="s">
        <v>11849</v>
      </c>
      <c r="D8937" s="3" t="str">
        <f>CONCATENATE(A8937,"_",B8937,"_",F8937)</f>
        <v>C_038_0010_vacuum_smallroom_LAO</v>
      </c>
      <c r="E8937" t="str">
        <f>CONCATENATE(D8937,$I$2)</f>
        <v>C_038_0010_vacuum_smallroom_LAO</v>
      </c>
      <c r="F8937" t="s">
        <v>22</v>
      </c>
      <c r="G8937" t="s">
        <v>16746</v>
      </c>
    </row>
    <row r="8938" spans="1:7" x14ac:dyDescent="0.25">
      <c r="A8938" t="s">
        <v>16634</v>
      </c>
      <c r="B8938" t="s">
        <v>788</v>
      </c>
      <c r="C8938" s="3" t="s">
        <v>11849</v>
      </c>
      <c r="D8938" s="3" t="str">
        <f>CONCATENATE(A8938,"_",B8938,"_",F8938)</f>
        <v>C_038_0010_vacuum_room_AOL</v>
      </c>
      <c r="E8938" t="str">
        <f>CONCATENATE(D8938,$I$2)</f>
        <v>C_038_0010_vacuum_room_AOL</v>
      </c>
      <c r="F8938" t="s">
        <v>10</v>
      </c>
      <c r="G8938" t="s">
        <v>14988</v>
      </c>
    </row>
    <row r="8939" spans="1:7" x14ac:dyDescent="0.25">
      <c r="A8939" t="s">
        <v>16634</v>
      </c>
      <c r="B8939" t="s">
        <v>788</v>
      </c>
      <c r="C8939" s="3" t="s">
        <v>11849</v>
      </c>
      <c r="D8939" s="3" t="str">
        <f>CONCATENATE(A8939,"_",B8939,"_",F8939)</f>
        <v>C_038_0010_vacuum_room_LAO</v>
      </c>
      <c r="E8939" t="str">
        <f>CONCATENATE(D8939,$I$2)</f>
        <v>C_038_0010_vacuum_room_LAO</v>
      </c>
      <c r="F8939" t="s">
        <v>22</v>
      </c>
      <c r="G8939" t="s">
        <v>15271</v>
      </c>
    </row>
    <row r="8940" spans="1:7" x14ac:dyDescent="0.25">
      <c r="A8940" t="s">
        <v>16634</v>
      </c>
      <c r="B8940" t="s">
        <v>792</v>
      </c>
      <c r="C8940" s="3" t="s">
        <v>11849</v>
      </c>
      <c r="D8940" s="3" t="str">
        <f>CONCATENATE(A8940,"_",B8940,"_",F8940)</f>
        <v>C_038_0010_vacuum_livingroom_AOL</v>
      </c>
      <c r="E8940" t="str">
        <f>CONCATENATE(D8940,$I$2)</f>
        <v>C_038_0010_vacuum_livingroom_AOL</v>
      </c>
      <c r="F8940" t="s">
        <v>10</v>
      </c>
      <c r="G8940" t="s">
        <v>15272</v>
      </c>
    </row>
    <row r="8941" spans="1:7" x14ac:dyDescent="0.25">
      <c r="A8941" t="s">
        <v>16634</v>
      </c>
      <c r="B8941" t="s">
        <v>792</v>
      </c>
      <c r="C8941" s="3" t="s">
        <v>11849</v>
      </c>
      <c r="D8941" s="3" t="str">
        <f>CONCATENATE(A8941,"_",B8941,"_",F8941)</f>
        <v>C_038_0010_vacuum_livingroom_LAO</v>
      </c>
      <c r="E8941" t="str">
        <f>CONCATENATE(D8941,$I$2)</f>
        <v>C_038_0010_vacuum_livingroom_LAO</v>
      </c>
      <c r="F8941" t="s">
        <v>22</v>
      </c>
      <c r="G8941" t="s">
        <v>16747</v>
      </c>
    </row>
    <row r="8942" spans="1:7" x14ac:dyDescent="0.25">
      <c r="A8942" t="s">
        <v>16634</v>
      </c>
      <c r="B8942" t="s">
        <v>759</v>
      </c>
      <c r="C8942" s="3" t="s">
        <v>11849</v>
      </c>
      <c r="D8942" s="3" t="str">
        <f>CONCATENATE(A8942,"_",B8942,"_",F8942)</f>
        <v>C_038_0010_vacuum_corridor_AOL</v>
      </c>
      <c r="E8942" t="str">
        <f>CONCATENATE(D8942,$I$2)</f>
        <v>C_038_0010_vacuum_corridor_AOL</v>
      </c>
      <c r="F8942" t="s">
        <v>10</v>
      </c>
      <c r="G8942" t="s">
        <v>14992</v>
      </c>
    </row>
    <row r="8943" spans="1:7" x14ac:dyDescent="0.25">
      <c r="A8943" t="s">
        <v>16634</v>
      </c>
      <c r="B8943" t="s">
        <v>759</v>
      </c>
      <c r="C8943" s="3" t="s">
        <v>11849</v>
      </c>
      <c r="D8943" s="3" t="str">
        <f>CONCATENATE(A8943,"_",B8943,"_",F8943)</f>
        <v>C_038_0010_vacuum_corridor_LAO</v>
      </c>
      <c r="E8943" t="str">
        <f>CONCATENATE(D8943,$I$2)</f>
        <v>C_038_0010_vacuum_corridor_LAO</v>
      </c>
      <c r="F8943" t="s">
        <v>22</v>
      </c>
      <c r="G8943" t="s">
        <v>15274</v>
      </c>
    </row>
    <row r="8944" spans="1:7" x14ac:dyDescent="0.25">
      <c r="A8944" t="s">
        <v>16634</v>
      </c>
      <c r="B8944" t="s">
        <v>876</v>
      </c>
      <c r="C8944" s="3" t="s">
        <v>11851</v>
      </c>
      <c r="D8944" s="3" t="str">
        <f>CONCATENATE(A8944,"_",B8944,"_",F8944)</f>
        <v>C_038_1111_radio_kitchen_AOL</v>
      </c>
      <c r="E8944" t="str">
        <f>CONCATENATE(D8944,$I$2)</f>
        <v>C_038_1111_radio_kitchen_AOL</v>
      </c>
      <c r="F8944" t="s">
        <v>10</v>
      </c>
      <c r="G8944" t="s">
        <v>16748</v>
      </c>
    </row>
    <row r="8945" spans="1:7" x14ac:dyDescent="0.25">
      <c r="A8945" t="s">
        <v>16634</v>
      </c>
      <c r="B8945" t="s">
        <v>876</v>
      </c>
      <c r="C8945" s="3" t="s">
        <v>11851</v>
      </c>
      <c r="D8945" s="3" t="str">
        <f>CONCATENATE(A8945,"_",B8945,"_",F8945)</f>
        <v>C_038_1111_radio_kitchen_LAO</v>
      </c>
      <c r="E8945" t="str">
        <f>CONCATENATE(D8945,$I$2)</f>
        <v>C_038_1111_radio_kitchen_LAO</v>
      </c>
      <c r="F8945" t="s">
        <v>22</v>
      </c>
      <c r="G8945" t="s">
        <v>15483</v>
      </c>
    </row>
    <row r="8946" spans="1:7" x14ac:dyDescent="0.25">
      <c r="A8946" t="s">
        <v>16634</v>
      </c>
      <c r="B8946" t="s">
        <v>868</v>
      </c>
      <c r="C8946" s="3" t="s">
        <v>11851</v>
      </c>
      <c r="D8946" s="3" t="str">
        <f>CONCATENATE(A8946,"_",B8946,"_",F8946)</f>
        <v>C_038_1111_radio_bathroom_AOL</v>
      </c>
      <c r="E8946" t="str">
        <f>CONCATENATE(D8946,$I$2)</f>
        <v>C_038_1111_radio_bathroom_AOL</v>
      </c>
      <c r="F8946" t="s">
        <v>10</v>
      </c>
      <c r="G8946" t="s">
        <v>16749</v>
      </c>
    </row>
    <row r="8947" spans="1:7" x14ac:dyDescent="0.25">
      <c r="A8947" t="s">
        <v>16634</v>
      </c>
      <c r="B8947" t="s">
        <v>868</v>
      </c>
      <c r="C8947" s="3" t="s">
        <v>11851</v>
      </c>
      <c r="D8947" s="3" t="str">
        <f>CONCATENATE(A8947,"_",B8947,"_",F8947)</f>
        <v>C_038_1111_radio_bathroom_LAXO</v>
      </c>
      <c r="E8947" t="str">
        <f>CONCATENATE(D8947,$I$2)</f>
        <v>C_038_1111_radio_bathroom_LAXO</v>
      </c>
      <c r="F8947" t="s">
        <v>3321</v>
      </c>
      <c r="G8947" t="s">
        <v>16750</v>
      </c>
    </row>
    <row r="8948" spans="1:7" x14ac:dyDescent="0.25">
      <c r="A8948" t="s">
        <v>16634</v>
      </c>
      <c r="B8948" t="s">
        <v>864</v>
      </c>
      <c r="C8948" s="3" t="s">
        <v>11851</v>
      </c>
      <c r="D8948" s="3" t="str">
        <f>CONCATENATE(A8948,"_",B8948,"_",F8948)</f>
        <v>C_038_1111_radio_smallroom_AOL</v>
      </c>
      <c r="E8948" t="str">
        <f>CONCATENATE(D8948,$I$2)</f>
        <v>C_038_1111_radio_smallroom_AOL</v>
      </c>
      <c r="F8948" t="s">
        <v>10</v>
      </c>
      <c r="G8948" t="s">
        <v>15267</v>
      </c>
    </row>
    <row r="8949" spans="1:7" x14ac:dyDescent="0.25">
      <c r="A8949" t="s">
        <v>16634</v>
      </c>
      <c r="B8949" t="s">
        <v>864</v>
      </c>
      <c r="C8949" s="3" t="s">
        <v>11851</v>
      </c>
      <c r="D8949" s="3" t="str">
        <f>CONCATENATE(A8949,"_",B8949,"_",F8949)</f>
        <v>C_038_1111_radio_smallroom_LAO</v>
      </c>
      <c r="E8949" t="str">
        <f>CONCATENATE(D8949,$I$2)</f>
        <v>C_038_1111_radio_smallroom_LAO</v>
      </c>
      <c r="F8949" t="s">
        <v>22</v>
      </c>
      <c r="G8949" t="s">
        <v>16751</v>
      </c>
    </row>
    <row r="8950" spans="1:7" x14ac:dyDescent="0.25">
      <c r="A8950" t="s">
        <v>16634</v>
      </c>
      <c r="B8950" t="s">
        <v>886</v>
      </c>
      <c r="C8950" s="3" t="s">
        <v>11851</v>
      </c>
      <c r="D8950" s="3" t="str">
        <f>CONCATENATE(A8950,"_",B8950,"_",F8950)</f>
        <v>C_038_1111_radio_room_AOL</v>
      </c>
      <c r="E8950" t="str">
        <f>CONCATENATE(D8950,$I$2)</f>
        <v>C_038_1111_radio_room_AOL</v>
      </c>
      <c r="F8950" t="s">
        <v>10</v>
      </c>
      <c r="G8950" t="s">
        <v>16752</v>
      </c>
    </row>
    <row r="8951" spans="1:7" x14ac:dyDescent="0.25">
      <c r="A8951" t="s">
        <v>16634</v>
      </c>
      <c r="B8951" t="s">
        <v>886</v>
      </c>
      <c r="C8951" s="3" t="s">
        <v>11851</v>
      </c>
      <c r="D8951" s="3" t="str">
        <f>CONCATENATE(A8951,"_",B8951,"_",F8951)</f>
        <v>C_038_1111_radio_room_LAO</v>
      </c>
      <c r="E8951" t="str">
        <f>CONCATENATE(D8951,$I$2)</f>
        <v>C_038_1111_radio_room_LAO</v>
      </c>
      <c r="F8951" t="s">
        <v>22</v>
      </c>
      <c r="G8951" t="s">
        <v>16753</v>
      </c>
    </row>
    <row r="8952" spans="1:7" x14ac:dyDescent="0.25">
      <c r="A8952" t="s">
        <v>16634</v>
      </c>
      <c r="B8952" t="s">
        <v>860</v>
      </c>
      <c r="C8952" s="3" t="s">
        <v>11851</v>
      </c>
      <c r="D8952" s="3" t="str">
        <f>CONCATENATE(A8952,"_",B8952,"_",F8952)</f>
        <v>C_038_1111_radio_livingroom_AOL</v>
      </c>
      <c r="E8952" t="str">
        <f>CONCATENATE(D8952,$I$2)</f>
        <v>C_038_1111_radio_livingroom_AOL</v>
      </c>
      <c r="F8952" t="s">
        <v>10</v>
      </c>
      <c r="G8952" t="s">
        <v>16754</v>
      </c>
    </row>
    <row r="8953" spans="1:7" x14ac:dyDescent="0.25">
      <c r="A8953" t="s">
        <v>16634</v>
      </c>
      <c r="B8953" t="s">
        <v>860</v>
      </c>
      <c r="C8953" s="3" t="s">
        <v>11851</v>
      </c>
      <c r="D8953" s="3" t="str">
        <f>CONCATENATE(A8953,"_",B8953,"_",F8953)</f>
        <v>C_038_1111_radio_livingroom_LAO</v>
      </c>
      <c r="E8953" t="str">
        <f>CONCATENATE(D8953,$I$2)</f>
        <v>C_038_1111_radio_livingroom_LAO</v>
      </c>
      <c r="F8953" t="s">
        <v>22</v>
      </c>
      <c r="G8953" t="s">
        <v>15265</v>
      </c>
    </row>
    <row r="8954" spans="1:7" x14ac:dyDescent="0.25">
      <c r="A8954" t="s">
        <v>16634</v>
      </c>
      <c r="B8954" t="s">
        <v>872</v>
      </c>
      <c r="C8954" s="3" t="s">
        <v>11851</v>
      </c>
      <c r="D8954" s="3" t="str">
        <f>CONCATENATE(A8954,"_",B8954,"_",F8954)</f>
        <v>C_038_1111_radio_corridor_AOL</v>
      </c>
      <c r="E8954" t="str">
        <f>CONCATENATE(D8954,$I$2)</f>
        <v>C_038_1111_radio_corridor_AOL</v>
      </c>
      <c r="F8954" t="s">
        <v>10</v>
      </c>
      <c r="G8954" t="s">
        <v>15484</v>
      </c>
    </row>
    <row r="8955" spans="1:7" x14ac:dyDescent="0.25">
      <c r="A8955" t="s">
        <v>16634</v>
      </c>
      <c r="B8955" t="s">
        <v>872</v>
      </c>
      <c r="C8955" s="3" t="s">
        <v>11851</v>
      </c>
      <c r="D8955" s="3" t="str">
        <f>CONCATENATE(A8955,"_",B8955,"_",F8955)</f>
        <v>C_038_1111_radio_corridor_LAO</v>
      </c>
      <c r="E8955" t="str">
        <f>CONCATENATE(D8955,$I$2)</f>
        <v>C_038_1111_radio_corridor_LAO</v>
      </c>
      <c r="F8955" t="s">
        <v>22</v>
      </c>
      <c r="G8955" t="s">
        <v>15485</v>
      </c>
    </row>
    <row r="8956" spans="1:7" x14ac:dyDescent="0.25">
      <c r="A8956" t="s">
        <v>16634</v>
      </c>
      <c r="B8956" t="s">
        <v>910</v>
      </c>
      <c r="C8956" s="3" t="s">
        <v>11850</v>
      </c>
      <c r="D8956" s="3" t="str">
        <f>CONCATENATE(A8956,"_",B8956,"_",F8956)</f>
        <v>C_038_0001_radio_kitchen_AOL</v>
      </c>
      <c r="E8956" t="str">
        <f>CONCATENATE(D8956,$I$2)</f>
        <v>C_038_0001_radio_kitchen_AOL</v>
      </c>
      <c r="F8956" t="s">
        <v>10</v>
      </c>
      <c r="G8956" t="s">
        <v>16755</v>
      </c>
    </row>
    <row r="8957" spans="1:7" x14ac:dyDescent="0.25">
      <c r="A8957" t="s">
        <v>16634</v>
      </c>
      <c r="B8957" t="s">
        <v>902</v>
      </c>
      <c r="C8957" s="3" t="s">
        <v>11850</v>
      </c>
      <c r="D8957" s="3" t="str">
        <f>CONCATENATE(A8957,"_",B8957,"_",F8957)</f>
        <v>C_038_0001_radio_bathroom_AOL</v>
      </c>
      <c r="E8957" t="str">
        <f>CONCATENATE(D8957,$I$2)</f>
        <v>C_038_0001_radio_bathroom_AOL</v>
      </c>
      <c r="F8957" t="s">
        <v>10</v>
      </c>
      <c r="G8957" t="s">
        <v>15250</v>
      </c>
    </row>
    <row r="8958" spans="1:7" x14ac:dyDescent="0.25">
      <c r="A8958" t="s">
        <v>16634</v>
      </c>
      <c r="B8958" t="s">
        <v>902</v>
      </c>
      <c r="C8958" s="3" t="s">
        <v>11850</v>
      </c>
      <c r="D8958" s="3" t="str">
        <f>CONCATENATE(A8958,"_",B8958,"_",F8958)</f>
        <v>C_038_0001_radio_bathroom_LAO</v>
      </c>
      <c r="E8958" t="str">
        <f>CONCATENATE(D8958,$I$2)</f>
        <v>C_038_0001_radio_bathroom_LAO</v>
      </c>
      <c r="F8958" t="s">
        <v>22</v>
      </c>
      <c r="G8958" t="s">
        <v>14963</v>
      </c>
    </row>
    <row r="8959" spans="1:7" x14ac:dyDescent="0.25">
      <c r="A8959" t="s">
        <v>16634</v>
      </c>
      <c r="B8959" t="s">
        <v>898</v>
      </c>
      <c r="C8959" s="3" t="s">
        <v>11850</v>
      </c>
      <c r="D8959" s="3" t="str">
        <f>CONCATENATE(A8959,"_",B8959,"_",F8959)</f>
        <v>C_038_0001_radio_smallroom_AOL</v>
      </c>
      <c r="E8959" t="str">
        <f>CONCATENATE(D8959,$I$2)</f>
        <v>C_038_0001_radio_smallroom_AOL</v>
      </c>
      <c r="F8959" t="s">
        <v>10</v>
      </c>
      <c r="G8959" t="s">
        <v>15255</v>
      </c>
    </row>
    <row r="8960" spans="1:7" x14ac:dyDescent="0.25">
      <c r="A8960" t="s">
        <v>16634</v>
      </c>
      <c r="B8960" t="s">
        <v>898</v>
      </c>
      <c r="C8960" s="3" t="s">
        <v>11850</v>
      </c>
      <c r="D8960" s="3" t="str">
        <f>CONCATENATE(A8960,"_",B8960,"_",F8960)</f>
        <v>C_038_0001_radio_smallroom_LAO</v>
      </c>
      <c r="E8960" t="str">
        <f>CONCATENATE(D8960,$I$2)</f>
        <v>C_038_0001_radio_smallroom_LAO</v>
      </c>
      <c r="F8960" t="s">
        <v>22</v>
      </c>
      <c r="G8960" t="s">
        <v>15256</v>
      </c>
    </row>
    <row r="8961" spans="1:7" x14ac:dyDescent="0.25">
      <c r="A8961" t="s">
        <v>16634</v>
      </c>
      <c r="B8961" t="s">
        <v>890</v>
      </c>
      <c r="C8961" s="3" t="s">
        <v>11850</v>
      </c>
      <c r="D8961" s="3" t="str">
        <f>CONCATENATE(A8961,"_",B8961,"_",F8961)</f>
        <v>C_038_0001_radio_room_AOL</v>
      </c>
      <c r="E8961" t="str">
        <f>CONCATENATE(D8961,$I$2)</f>
        <v>C_038_0001_radio_room_AOL</v>
      </c>
      <c r="F8961" t="s">
        <v>10</v>
      </c>
      <c r="G8961" t="s">
        <v>14964</v>
      </c>
    </row>
    <row r="8962" spans="1:7" x14ac:dyDescent="0.25">
      <c r="A8962" t="s">
        <v>16634</v>
      </c>
      <c r="B8962" t="s">
        <v>890</v>
      </c>
      <c r="C8962" s="3" t="s">
        <v>11850</v>
      </c>
      <c r="D8962" s="3" t="str">
        <f>CONCATENATE(A8962,"_",B8962,"_",F8962)</f>
        <v>C_038_0001_radio_room_LAO</v>
      </c>
      <c r="E8962" t="str">
        <f>CONCATENATE(D8962,$I$2)</f>
        <v>C_038_0001_radio_room_LAO</v>
      </c>
      <c r="F8962" t="s">
        <v>22</v>
      </c>
      <c r="G8962" t="s">
        <v>14965</v>
      </c>
    </row>
    <row r="8963" spans="1:7" x14ac:dyDescent="0.25">
      <c r="A8963" t="s">
        <v>16634</v>
      </c>
      <c r="B8963" t="s">
        <v>894</v>
      </c>
      <c r="C8963" s="3" t="s">
        <v>11850</v>
      </c>
      <c r="D8963" s="3" t="str">
        <f>CONCATENATE(A8963,"_",B8963,"_",F8963)</f>
        <v>C_038_0001_radio_livingroom_AOL</v>
      </c>
      <c r="E8963" t="str">
        <f>CONCATENATE(D8963,$I$2)</f>
        <v>C_038_0001_radio_livingroom_AOL</v>
      </c>
      <c r="F8963" t="s">
        <v>10</v>
      </c>
      <c r="G8963" t="s">
        <v>16756</v>
      </c>
    </row>
    <row r="8964" spans="1:7" x14ac:dyDescent="0.25">
      <c r="A8964" t="s">
        <v>16634</v>
      </c>
      <c r="B8964" t="s">
        <v>894</v>
      </c>
      <c r="C8964" s="3" t="s">
        <v>11850</v>
      </c>
      <c r="D8964" s="3" t="str">
        <f>CONCATENATE(A8964,"_",B8964,"_",F8964)</f>
        <v>C_038_0001_radio_livingroom_LAO</v>
      </c>
      <c r="E8964" t="str">
        <f>CONCATENATE(D8964,$I$2)</f>
        <v>C_038_0001_radio_livingroom_LAO</v>
      </c>
      <c r="F8964" t="s">
        <v>22</v>
      </c>
      <c r="G8964" t="s">
        <v>15254</v>
      </c>
    </row>
    <row r="8965" spans="1:7" x14ac:dyDescent="0.25">
      <c r="A8965" t="s">
        <v>16634</v>
      </c>
      <c r="B8965" t="s">
        <v>906</v>
      </c>
      <c r="C8965" s="3" t="s">
        <v>11850</v>
      </c>
      <c r="D8965" s="3" t="str">
        <f>CONCATENATE(A8965,"_",B8965,"_",F8965)</f>
        <v>C_038_0001_radio_corridor_AOL</v>
      </c>
      <c r="E8965" t="str">
        <f>CONCATENATE(D8965,$I$2)</f>
        <v>C_038_0001_radio_corridor_AOL</v>
      </c>
      <c r="F8965" t="s">
        <v>10</v>
      </c>
      <c r="G8965" t="s">
        <v>15481</v>
      </c>
    </row>
    <row r="8966" spans="1:7" x14ac:dyDescent="0.25">
      <c r="A8966" t="s">
        <v>16634</v>
      </c>
      <c r="B8966" t="s">
        <v>906</v>
      </c>
      <c r="C8966" s="3" t="s">
        <v>11850</v>
      </c>
      <c r="D8966" s="3" t="str">
        <f>CONCATENATE(A8966,"_",B8966,"_",F8966)</f>
        <v>C_038_0001_radio_corridor_LAO</v>
      </c>
      <c r="E8966" t="str">
        <f>CONCATENATE(D8966,$I$2)</f>
        <v>C_038_0001_radio_corridor_LAO</v>
      </c>
      <c r="F8966" t="s">
        <v>22</v>
      </c>
      <c r="G8966" t="s">
        <v>16757</v>
      </c>
    </row>
    <row r="8967" spans="1:7" x14ac:dyDescent="0.25">
      <c r="A8967" t="s">
        <v>16634</v>
      </c>
      <c r="B8967" t="s">
        <v>838</v>
      </c>
      <c r="C8967" s="3" t="s">
        <v>11849</v>
      </c>
      <c r="D8967" s="3" t="str">
        <f>CONCATENATE(A8967,"_",B8967,"_",F8967)</f>
        <v>C_038_0010_radio_kitchen_AOL</v>
      </c>
      <c r="E8967" t="str">
        <f>CONCATENATE(D8967,$I$2)</f>
        <v>C_038_0010_radio_kitchen_AOL</v>
      </c>
      <c r="F8967" t="s">
        <v>10</v>
      </c>
      <c r="G8967" t="s">
        <v>16758</v>
      </c>
    </row>
    <row r="8968" spans="1:7" x14ac:dyDescent="0.25">
      <c r="A8968" t="s">
        <v>16634</v>
      </c>
      <c r="B8968" t="s">
        <v>838</v>
      </c>
      <c r="C8968" s="3" t="s">
        <v>11849</v>
      </c>
      <c r="D8968" s="3" t="str">
        <f>CONCATENATE(A8968,"_",B8968,"_",F8968)</f>
        <v>C_038_0010_radio_kitchen_LAO</v>
      </c>
      <c r="E8968" t="str">
        <f>CONCATENATE(D8968,$I$2)</f>
        <v>C_038_0010_radio_kitchen_LAO</v>
      </c>
      <c r="F8968" t="s">
        <v>22</v>
      </c>
      <c r="G8968" t="s">
        <v>16536</v>
      </c>
    </row>
    <row r="8969" spans="1:7" x14ac:dyDescent="0.25">
      <c r="A8969" t="s">
        <v>16634</v>
      </c>
      <c r="B8969" t="s">
        <v>830</v>
      </c>
      <c r="C8969" s="3" t="s">
        <v>11849</v>
      </c>
      <c r="D8969" s="3" t="str">
        <f>CONCATENATE(A8969,"_",B8969,"_",F8969)</f>
        <v>C_038_0010_radio_bathroom_AOL</v>
      </c>
      <c r="E8969" t="str">
        <f>CONCATENATE(D8969,$I$2)</f>
        <v>C_038_0010_radio_bathroom_AOL</v>
      </c>
      <c r="F8969" t="s">
        <v>10</v>
      </c>
      <c r="G8969" t="s">
        <v>14950</v>
      </c>
    </row>
    <row r="8970" spans="1:7" x14ac:dyDescent="0.25">
      <c r="A8970" t="s">
        <v>16634</v>
      </c>
      <c r="B8970" t="s">
        <v>830</v>
      </c>
      <c r="C8970" s="3" t="s">
        <v>11849</v>
      </c>
      <c r="D8970" s="3" t="str">
        <f>CONCATENATE(A8970,"_",B8970,"_",F8970)</f>
        <v>C_038_0010_radio_bathroom_LAO</v>
      </c>
      <c r="E8970" t="str">
        <f>CONCATENATE(D8970,$I$2)</f>
        <v>C_038_0010_radio_bathroom_LAO</v>
      </c>
      <c r="F8970" t="s">
        <v>22</v>
      </c>
      <c r="G8970" t="s">
        <v>15245</v>
      </c>
    </row>
    <row r="8971" spans="1:7" x14ac:dyDescent="0.25">
      <c r="A8971" t="s">
        <v>16634</v>
      </c>
      <c r="B8971" t="s">
        <v>826</v>
      </c>
      <c r="C8971" s="3" t="s">
        <v>11849</v>
      </c>
      <c r="D8971" s="3" t="str">
        <f>CONCATENATE(A8971,"_",B8971,"_",F8971)</f>
        <v>C_038_0010_radio_smallroom_AOL</v>
      </c>
      <c r="E8971" t="str">
        <f>CONCATENATE(D8971,$I$2)</f>
        <v>C_038_0010_radio_smallroom_AOL</v>
      </c>
      <c r="F8971" t="s">
        <v>10</v>
      </c>
      <c r="G8971" t="s">
        <v>14958</v>
      </c>
    </row>
    <row r="8972" spans="1:7" x14ac:dyDescent="0.25">
      <c r="A8972" t="s">
        <v>16634</v>
      </c>
      <c r="B8972" t="s">
        <v>826</v>
      </c>
      <c r="C8972" s="3" t="s">
        <v>11849</v>
      </c>
      <c r="D8972" s="3" t="str">
        <f>CONCATENATE(A8972,"_",B8972,"_",F8972)</f>
        <v>C_038_0010_radio_smallroom_LAO</v>
      </c>
      <c r="E8972" t="str">
        <f>CONCATENATE(D8972,$I$2)</f>
        <v>C_038_0010_radio_smallroom_LAO</v>
      </c>
      <c r="F8972" t="s">
        <v>22</v>
      </c>
      <c r="G8972" t="s">
        <v>15249</v>
      </c>
    </row>
    <row r="8973" spans="1:7" x14ac:dyDescent="0.25">
      <c r="A8973" t="s">
        <v>16634</v>
      </c>
      <c r="B8973" t="s">
        <v>818</v>
      </c>
      <c r="C8973" s="3" t="s">
        <v>11849</v>
      </c>
      <c r="D8973" s="3" t="str">
        <f>CONCATENATE(A8973,"_",B8973,"_",F8973)</f>
        <v>C_038_0010_radio_room_AOL</v>
      </c>
      <c r="E8973" t="str">
        <f>CONCATENATE(D8973,$I$2)</f>
        <v>C_038_0010_radio_room_AOL</v>
      </c>
      <c r="F8973" t="s">
        <v>10</v>
      </c>
      <c r="G8973" t="s">
        <v>16759</v>
      </c>
    </row>
    <row r="8974" spans="1:7" x14ac:dyDescent="0.25">
      <c r="A8974" t="s">
        <v>16634</v>
      </c>
      <c r="B8974" t="s">
        <v>818</v>
      </c>
      <c r="C8974" s="3" t="s">
        <v>11849</v>
      </c>
      <c r="D8974" s="3" t="str">
        <f>CONCATENATE(A8974,"_",B8974,"_",F8974)</f>
        <v>C_038_0010_radio_room_LAO</v>
      </c>
      <c r="E8974" t="str">
        <f>CONCATENATE(D8974,$I$2)</f>
        <v>C_038_0010_radio_room_LAO</v>
      </c>
      <c r="F8974" t="s">
        <v>22</v>
      </c>
      <c r="G8974" t="s">
        <v>14953</v>
      </c>
    </row>
    <row r="8975" spans="1:7" x14ac:dyDescent="0.25">
      <c r="A8975" t="s">
        <v>16634</v>
      </c>
      <c r="B8975" t="s">
        <v>822</v>
      </c>
      <c r="C8975" s="3" t="s">
        <v>11849</v>
      </c>
      <c r="D8975" s="3" t="str">
        <f>CONCATENATE(A8975,"_",B8975,"_",F8975)</f>
        <v>C_038_0010_radio_livingroom_AOL</v>
      </c>
      <c r="E8975" t="str">
        <f>CONCATENATE(D8975,$I$2)</f>
        <v>C_038_0010_radio_livingroom_AOL</v>
      </c>
      <c r="F8975" t="s">
        <v>10</v>
      </c>
      <c r="G8975" t="s">
        <v>15247</v>
      </c>
    </row>
    <row r="8976" spans="1:7" x14ac:dyDescent="0.25">
      <c r="A8976" t="s">
        <v>16634</v>
      </c>
      <c r="B8976" t="s">
        <v>822</v>
      </c>
      <c r="C8976" s="3" t="s">
        <v>11849</v>
      </c>
      <c r="D8976" s="3" t="str">
        <f>CONCATENATE(A8976,"_",B8976,"_",F8976)</f>
        <v>C_038_0010_radio_livingroom_LAO</v>
      </c>
      <c r="E8976" t="str">
        <f>CONCATENATE(D8976,$I$2)</f>
        <v>C_038_0010_radio_livingroom_LAO</v>
      </c>
      <c r="F8976" t="s">
        <v>22</v>
      </c>
      <c r="G8976" t="s">
        <v>16539</v>
      </c>
    </row>
    <row r="8977" spans="1:7" x14ac:dyDescent="0.25">
      <c r="A8977" t="s">
        <v>16634</v>
      </c>
      <c r="B8977" t="s">
        <v>834</v>
      </c>
      <c r="C8977" s="3" t="s">
        <v>11849</v>
      </c>
      <c r="D8977" s="3" t="str">
        <f>CONCATENATE(A8977,"_",B8977,"_",F8977)</f>
        <v>C_038_0010_radio_corridor_AOL</v>
      </c>
      <c r="E8977" t="str">
        <f>CONCATENATE(D8977,$I$2)</f>
        <v>C_038_0010_radio_corridor_AOL</v>
      </c>
      <c r="F8977" t="s">
        <v>10</v>
      </c>
      <c r="G8977" t="s">
        <v>15478</v>
      </c>
    </row>
    <row r="8978" spans="1:7" x14ac:dyDescent="0.25">
      <c r="A8978" t="s">
        <v>16634</v>
      </c>
      <c r="B8978" t="s">
        <v>834</v>
      </c>
      <c r="C8978" s="3" t="s">
        <v>11849</v>
      </c>
      <c r="D8978" s="3" t="str">
        <f>CONCATENATE(A8978,"_",B8978,"_",F8978)</f>
        <v>C_038_0010_radio_corridor_LAO</v>
      </c>
      <c r="E8978" t="str">
        <f>CONCATENATE(D8978,$I$2)</f>
        <v>C_038_0010_radio_corridor_LAO</v>
      </c>
      <c r="F8978" t="s">
        <v>22</v>
      </c>
      <c r="G8978" t="s">
        <v>16760</v>
      </c>
    </row>
    <row r="8979" spans="1:7" x14ac:dyDescent="0.25">
      <c r="A8979" t="s">
        <v>16634</v>
      </c>
      <c r="B8979" t="s">
        <v>5382</v>
      </c>
      <c r="C8979" s="3" t="s">
        <v>11849</v>
      </c>
      <c r="D8979" s="3" t="str">
        <f>CONCATENATE(A8979,"_",B8979,"_",F8979)</f>
        <v>C_038_0010_stove_kitchen_AOL</v>
      </c>
      <c r="E8979" t="str">
        <f>CONCATENATE(D8979,$I$2)</f>
        <v>C_038_0010_stove_kitchen_AOL</v>
      </c>
      <c r="F8979" t="s">
        <v>10</v>
      </c>
      <c r="G8979" t="s">
        <v>16761</v>
      </c>
    </row>
    <row r="8980" spans="1:7" x14ac:dyDescent="0.25">
      <c r="A8980" t="s">
        <v>16634</v>
      </c>
      <c r="B8980" t="s">
        <v>5382</v>
      </c>
      <c r="C8980" s="3" t="s">
        <v>11849</v>
      </c>
      <c r="D8980" s="3" t="str">
        <f>CONCATENATE(A8980,"_",B8980,"_",F8980)</f>
        <v>C_038_0010_stove_kitchen_LAO</v>
      </c>
      <c r="E8980" t="str">
        <f>CONCATENATE(D8980,$I$2)</f>
        <v>C_038_0010_stove_kitchen_LAO</v>
      </c>
      <c r="F8980" t="s">
        <v>22</v>
      </c>
      <c r="G8980" t="s">
        <v>16762</v>
      </c>
    </row>
    <row r="8981" spans="1:7" x14ac:dyDescent="0.25">
      <c r="A8981" t="s">
        <v>16634</v>
      </c>
      <c r="B8981" t="s">
        <v>5248</v>
      </c>
      <c r="C8981" s="3" t="s">
        <v>11850</v>
      </c>
      <c r="D8981" s="3" t="str">
        <f>CONCATENATE(A8981,"_",B8981,"_",F8981)</f>
        <v>C_038_0001_stove_kitchen_AOL</v>
      </c>
      <c r="E8981" t="str">
        <f>CONCATENATE(D8981,$I$2)</f>
        <v>C_038_0001_stove_kitchen_AOL</v>
      </c>
      <c r="F8981" t="s">
        <v>10</v>
      </c>
      <c r="G8981" t="s">
        <v>16763</v>
      </c>
    </row>
    <row r="8982" spans="1:7" x14ac:dyDescent="0.25">
      <c r="A8982" t="s">
        <v>16634</v>
      </c>
      <c r="B8982" t="s">
        <v>5248</v>
      </c>
      <c r="C8982" s="3" t="s">
        <v>11850</v>
      </c>
      <c r="D8982" s="3" t="str">
        <f>CONCATENATE(A8982,"_",B8982,"_",F8982)</f>
        <v>C_038_0001_stove_kitchen_LAO</v>
      </c>
      <c r="E8982" t="str">
        <f>CONCATENATE(D8982,$I$2)</f>
        <v>C_038_0001_stove_kitchen_LAO</v>
      </c>
      <c r="F8982" t="s">
        <v>22</v>
      </c>
      <c r="G8982" t="s">
        <v>16764</v>
      </c>
    </row>
    <row r="8983" spans="1:7" x14ac:dyDescent="0.25">
      <c r="A8983" t="s">
        <v>16634</v>
      </c>
      <c r="B8983" t="s">
        <v>1078</v>
      </c>
      <c r="C8983" s="3" t="s">
        <v>11850</v>
      </c>
      <c r="D8983" s="3" t="str">
        <f>CONCATENATE(A8983,"_",B8983,"_",F8983)</f>
        <v>C_038_0001_NULL_NULL_A</v>
      </c>
      <c r="E8983" t="str">
        <f>CONCATENATE(D8983,$I$2)</f>
        <v>C_038_0001_NULL_NULL_A</v>
      </c>
      <c r="F8983" t="s">
        <v>548</v>
      </c>
      <c r="G8983" t="s">
        <v>15223</v>
      </c>
    </row>
    <row r="8984" spans="1:7" x14ac:dyDescent="0.25">
      <c r="A8984" t="s">
        <v>16634</v>
      </c>
      <c r="B8984" t="s">
        <v>1078</v>
      </c>
      <c r="C8984" s="3" t="s">
        <v>11850</v>
      </c>
      <c r="D8984" s="3" t="str">
        <f>CONCATENATE(A8984,"_",B8984,"_",F8984)</f>
        <v>C_038_0001_NULL_NULL_A</v>
      </c>
      <c r="E8984" t="str">
        <f>CONCATENATE(D8984,$I$2)</f>
        <v>C_038_0001_NULL_NULL_A</v>
      </c>
      <c r="F8984" t="s">
        <v>548</v>
      </c>
      <c r="G8984" t="s">
        <v>16765</v>
      </c>
    </row>
    <row r="8985" spans="1:7" x14ac:dyDescent="0.25">
      <c r="A8985" t="s">
        <v>16634</v>
      </c>
      <c r="B8985" t="s">
        <v>1081</v>
      </c>
      <c r="C8985" s="3" t="s">
        <v>11849</v>
      </c>
      <c r="D8985" s="3" t="str">
        <f>CONCATENATE(A8985,"_",B8985,"_",F8985)</f>
        <v>C_038_0010_NULL_NULL_A</v>
      </c>
      <c r="E8985" t="str">
        <f>CONCATENATE(D8985,$I$2)</f>
        <v>C_038_0010_NULL_NULL_A</v>
      </c>
      <c r="F8985" t="s">
        <v>548</v>
      </c>
      <c r="G8985" t="s">
        <v>16766</v>
      </c>
    </row>
    <row r="8986" spans="1:7" x14ac:dyDescent="0.25">
      <c r="A8986" t="s">
        <v>16767</v>
      </c>
      <c r="B8986" t="s">
        <v>12054</v>
      </c>
      <c r="C8986" s="3" t="s">
        <v>11849</v>
      </c>
      <c r="D8986" s="3" t="str">
        <f>CONCATENATE(A8986,"_",B8986,"_",F8986)</f>
        <v>C_040_0010_computer_kitchen_OAL</v>
      </c>
      <c r="E8986" t="str">
        <f>CONCATENATE(D8986,$I$2)</f>
        <v>C_040_0010_computer_kitchen_OAL</v>
      </c>
      <c r="F8986" t="s">
        <v>51</v>
      </c>
      <c r="G8986" t="s">
        <v>16768</v>
      </c>
    </row>
    <row r="8987" spans="1:7" x14ac:dyDescent="0.25">
      <c r="A8987" t="s">
        <v>16767</v>
      </c>
      <c r="B8987" t="s">
        <v>12054</v>
      </c>
      <c r="C8987" s="3" t="s">
        <v>11849</v>
      </c>
      <c r="D8987" s="3" t="str">
        <f>CONCATENATE(A8987,"_",B8987,"_",F8987)</f>
        <v>C_040_0010_computer_kitchen_AOL</v>
      </c>
      <c r="E8987" t="str">
        <f>CONCATENATE(D8987,$I$2)</f>
        <v>C_040_0010_computer_kitchen_AOL</v>
      </c>
      <c r="F8987" t="s">
        <v>10</v>
      </c>
      <c r="G8987" t="s">
        <v>16187</v>
      </c>
    </row>
    <row r="8988" spans="1:7" x14ac:dyDescent="0.25">
      <c r="A8988" t="s">
        <v>16767</v>
      </c>
      <c r="B8988" t="s">
        <v>12054</v>
      </c>
      <c r="C8988" s="3" t="s">
        <v>11849</v>
      </c>
      <c r="D8988" s="3" t="str">
        <f>CONCATENATE(A8988,"_",B8988,"_",F8988)</f>
        <v>C_040_0010_computer_kitchen_LAO</v>
      </c>
      <c r="E8988" t="str">
        <f>CONCATENATE(D8988,$I$2)</f>
        <v>C_040_0010_computer_kitchen_LAO</v>
      </c>
      <c r="F8988" t="s">
        <v>22</v>
      </c>
      <c r="G8988" t="s">
        <v>14934</v>
      </c>
    </row>
    <row r="8989" spans="1:7" x14ac:dyDescent="0.25">
      <c r="A8989" t="s">
        <v>16767</v>
      </c>
      <c r="B8989" t="s">
        <v>16629</v>
      </c>
      <c r="C8989" s="3" t="s">
        <v>11849</v>
      </c>
      <c r="D8989" s="3" t="str">
        <f>CONCATENATE(A8989,"_",B8989,"_",F8989)</f>
        <v>C_040_0010_computer_bathroom_AOL</v>
      </c>
      <c r="E8989" t="str">
        <f>CONCATENATE(D8989,$I$2)</f>
        <v>C_040_0010_computer_bathroom_AOL</v>
      </c>
      <c r="F8989" t="s">
        <v>10</v>
      </c>
      <c r="G8989" t="s">
        <v>16769</v>
      </c>
    </row>
    <row r="8990" spans="1:7" x14ac:dyDescent="0.25">
      <c r="A8990" t="s">
        <v>16767</v>
      </c>
      <c r="B8990" t="s">
        <v>16629</v>
      </c>
      <c r="C8990" s="3" t="s">
        <v>11849</v>
      </c>
      <c r="D8990" s="3" t="str">
        <f>CONCATENATE(A8990,"_",B8990,"_",F8990)</f>
        <v>C_040_0010_computer_bathroom_LAO</v>
      </c>
      <c r="E8990" t="str">
        <f>CONCATENATE(D8990,$I$2)</f>
        <v>C_040_0010_computer_bathroom_LAO</v>
      </c>
      <c r="F8990" t="s">
        <v>22</v>
      </c>
      <c r="G8990" t="s">
        <v>16770</v>
      </c>
    </row>
    <row r="8991" spans="1:7" x14ac:dyDescent="0.25">
      <c r="A8991" t="s">
        <v>16767</v>
      </c>
      <c r="B8991" t="s">
        <v>2872</v>
      </c>
      <c r="C8991" s="3" t="s">
        <v>11849</v>
      </c>
      <c r="D8991" s="3" t="str">
        <f>CONCATENATE(A8991,"_",B8991,"_",F8991)</f>
        <v>C_040_0010_computer_smallroom_AOL</v>
      </c>
      <c r="E8991" t="str">
        <f>CONCATENATE(D8991,$I$2)</f>
        <v>C_040_0010_computer_smallroom_AOL</v>
      </c>
      <c r="F8991" t="s">
        <v>10</v>
      </c>
      <c r="G8991" t="s">
        <v>16771</v>
      </c>
    </row>
    <row r="8992" spans="1:7" x14ac:dyDescent="0.25">
      <c r="A8992" t="s">
        <v>16767</v>
      </c>
      <c r="B8992" t="s">
        <v>2872</v>
      </c>
      <c r="C8992" s="3" t="s">
        <v>11849</v>
      </c>
      <c r="D8992" s="3" t="str">
        <f>CONCATENATE(A8992,"_",B8992,"_",F8992)</f>
        <v>C_040_0010_computer_smallroom_LOA</v>
      </c>
      <c r="E8992" t="str">
        <f>CONCATENATE(D8992,$I$2)</f>
        <v>C_040_0010_computer_smallroom_LOA</v>
      </c>
      <c r="F8992" t="s">
        <v>2668</v>
      </c>
      <c r="G8992" t="s">
        <v>16772</v>
      </c>
    </row>
    <row r="8993" spans="1:7" x14ac:dyDescent="0.25">
      <c r="A8993" t="s">
        <v>16767</v>
      </c>
      <c r="B8993" t="s">
        <v>2872</v>
      </c>
      <c r="C8993" s="3" t="s">
        <v>11849</v>
      </c>
      <c r="D8993" s="3" t="str">
        <f>CONCATENATE(A8993,"_",B8993,"_",F8993)</f>
        <v>C_040_0010_computer_smallroom_LAO</v>
      </c>
      <c r="E8993" t="str">
        <f>CONCATENATE(D8993,$I$2)</f>
        <v>C_040_0010_computer_smallroom_LAO</v>
      </c>
      <c r="F8993" t="s">
        <v>22</v>
      </c>
      <c r="G8993" t="s">
        <v>16773</v>
      </c>
    </row>
    <row r="8994" spans="1:7" x14ac:dyDescent="0.25">
      <c r="A8994" t="s">
        <v>16767</v>
      </c>
      <c r="B8994" t="s">
        <v>965</v>
      </c>
      <c r="C8994" s="3" t="s">
        <v>11849</v>
      </c>
      <c r="D8994" s="3" t="str">
        <f>CONCATENATE(A8994,"_",B8994,"_",F8994)</f>
        <v>C_040_0010_computer_room_AOL</v>
      </c>
      <c r="E8994" t="str">
        <f>CONCATENATE(D8994,$I$2)</f>
        <v>C_040_0010_computer_room_AOL</v>
      </c>
      <c r="F8994" t="s">
        <v>10</v>
      </c>
      <c r="G8994" t="s">
        <v>16189</v>
      </c>
    </row>
    <row r="8995" spans="1:7" x14ac:dyDescent="0.25">
      <c r="A8995" t="s">
        <v>16767</v>
      </c>
      <c r="B8995" t="s">
        <v>965</v>
      </c>
      <c r="C8995" s="3" t="s">
        <v>11849</v>
      </c>
      <c r="D8995" s="3" t="str">
        <f>CONCATENATE(A8995,"_",B8995,"_",F8995)</f>
        <v>C_040_0010_computer_room_LOA</v>
      </c>
      <c r="E8995" t="str">
        <f>CONCATENATE(D8995,$I$2)</f>
        <v>C_040_0010_computer_room_LOA</v>
      </c>
      <c r="F8995" t="s">
        <v>2668</v>
      </c>
      <c r="G8995" t="s">
        <v>16774</v>
      </c>
    </row>
    <row r="8996" spans="1:7" x14ac:dyDescent="0.25">
      <c r="A8996" t="s">
        <v>16767</v>
      </c>
      <c r="B8996" t="s">
        <v>965</v>
      </c>
      <c r="C8996" s="3" t="s">
        <v>11849</v>
      </c>
      <c r="D8996" s="3" t="str">
        <f>CONCATENATE(A8996,"_",B8996,"_",F8996)</f>
        <v>C_040_0010_computer_room_LAO</v>
      </c>
      <c r="E8996" t="str">
        <f>CONCATENATE(D8996,$I$2)</f>
        <v>C_040_0010_computer_room_LAO</v>
      </c>
      <c r="F8996" t="s">
        <v>22</v>
      </c>
      <c r="G8996" t="s">
        <v>14927</v>
      </c>
    </row>
    <row r="8997" spans="1:7" x14ac:dyDescent="0.25">
      <c r="A8997" t="s">
        <v>16767</v>
      </c>
      <c r="B8997" t="s">
        <v>969</v>
      </c>
      <c r="C8997" s="3" t="s">
        <v>11849</v>
      </c>
      <c r="D8997" s="3" t="str">
        <f>CONCATENATE(A8997,"_",B8997,"_",F8997)</f>
        <v>C_040_0010_computer_livingroom_AOL</v>
      </c>
      <c r="E8997" t="str">
        <f>CONCATENATE(D8997,$I$2)</f>
        <v>C_040_0010_computer_livingroom_AOL</v>
      </c>
      <c r="F8997" t="s">
        <v>10</v>
      </c>
      <c r="G8997" t="s">
        <v>16191</v>
      </c>
    </row>
    <row r="8998" spans="1:7" x14ac:dyDescent="0.25">
      <c r="A8998" t="s">
        <v>16767</v>
      </c>
      <c r="B8998" t="s">
        <v>969</v>
      </c>
      <c r="C8998" s="3" t="s">
        <v>11849</v>
      </c>
      <c r="D8998" s="3" t="str">
        <f>CONCATENATE(A8998,"_",B8998,"_",F8998)</f>
        <v>C_040_0010_computer_livingroom_LAO</v>
      </c>
      <c r="E8998" t="str">
        <f>CONCATENATE(D8998,$I$2)</f>
        <v>C_040_0010_computer_livingroom_LAO</v>
      </c>
      <c r="F8998" t="s">
        <v>22</v>
      </c>
      <c r="G8998" t="s">
        <v>16775</v>
      </c>
    </row>
    <row r="8999" spans="1:7" x14ac:dyDescent="0.25">
      <c r="A8999" t="s">
        <v>16767</v>
      </c>
      <c r="B8999" t="s">
        <v>16436</v>
      </c>
      <c r="C8999" s="3" t="s">
        <v>11849</v>
      </c>
      <c r="D8999" s="3" t="str">
        <f>CONCATENATE(A8999,"_",B8999,"_",F8999)</f>
        <v>C_040_0010_computer_corridor_AOL</v>
      </c>
      <c r="E8999" t="str">
        <f>CONCATENATE(D8999,$I$2)</f>
        <v>C_040_0010_computer_corridor_AOL</v>
      </c>
      <c r="F8999" t="s">
        <v>10</v>
      </c>
      <c r="G8999" t="s">
        <v>16636</v>
      </c>
    </row>
    <row r="9000" spans="1:7" x14ac:dyDescent="0.25">
      <c r="A9000" t="s">
        <v>16767</v>
      </c>
      <c r="B9000" t="s">
        <v>16436</v>
      </c>
      <c r="C9000" s="3" t="s">
        <v>11849</v>
      </c>
      <c r="D9000" s="3" t="str">
        <f>CONCATENATE(A9000,"_",B9000,"_",F9000)</f>
        <v>C_040_0010_computer_corridor_LAO</v>
      </c>
      <c r="E9000" t="str">
        <f>CONCATENATE(D9000,$I$2)</f>
        <v>C_040_0010_computer_corridor_LAO</v>
      </c>
      <c r="F9000" t="s">
        <v>22</v>
      </c>
      <c r="G9000" t="s">
        <v>16633</v>
      </c>
    </row>
    <row r="9001" spans="1:7" x14ac:dyDescent="0.25">
      <c r="A9001" t="s">
        <v>16767</v>
      </c>
      <c r="B9001" t="s">
        <v>13831</v>
      </c>
      <c r="C9001" s="3" t="s">
        <v>11850</v>
      </c>
      <c r="D9001" s="3" t="str">
        <f>CONCATENATE(A9001,"_",B9001,"_",F9001)</f>
        <v>C_040_0001_computer_kitchen_AOL</v>
      </c>
      <c r="E9001" t="str">
        <f>CONCATENATE(D9001,$I$2)</f>
        <v>C_040_0001_computer_kitchen_AOL</v>
      </c>
      <c r="F9001" t="s">
        <v>10</v>
      </c>
      <c r="G9001" t="s">
        <v>16182</v>
      </c>
    </row>
    <row r="9002" spans="1:7" x14ac:dyDescent="0.25">
      <c r="A9002" t="s">
        <v>16767</v>
      </c>
      <c r="B9002" t="s">
        <v>13831</v>
      </c>
      <c r="C9002" s="3" t="s">
        <v>11850</v>
      </c>
      <c r="D9002" s="3" t="str">
        <f>CONCATENATE(A9002,"_",B9002,"_",F9002)</f>
        <v>C_040_0001_computer_kitchen_LAO</v>
      </c>
      <c r="E9002" t="str">
        <f>CONCATENATE(D9002,$I$2)</f>
        <v>C_040_0001_computer_kitchen_LAO</v>
      </c>
      <c r="F9002" t="s">
        <v>22</v>
      </c>
      <c r="G9002" t="s">
        <v>16776</v>
      </c>
    </row>
    <row r="9003" spans="1:7" x14ac:dyDescent="0.25">
      <c r="A9003" t="s">
        <v>16767</v>
      </c>
      <c r="B9003" t="s">
        <v>16623</v>
      </c>
      <c r="C9003" s="3" t="s">
        <v>11850</v>
      </c>
      <c r="D9003" s="3" t="str">
        <f>CONCATENATE(A9003,"_",B9003,"_",F9003)</f>
        <v>C_040_0001_computer_bathroom_AOL</v>
      </c>
      <c r="E9003" t="str">
        <f>CONCATENATE(D9003,$I$2)</f>
        <v>C_040_0001_computer_bathroom_AOL</v>
      </c>
      <c r="F9003" t="s">
        <v>10</v>
      </c>
      <c r="G9003" t="s">
        <v>16777</v>
      </c>
    </row>
    <row r="9004" spans="1:7" x14ac:dyDescent="0.25">
      <c r="A9004" t="s">
        <v>16767</v>
      </c>
      <c r="B9004" t="s">
        <v>16623</v>
      </c>
      <c r="C9004" s="3" t="s">
        <v>11850</v>
      </c>
      <c r="D9004" s="3" t="str">
        <f>CONCATENATE(A9004,"_",B9004,"_",F9004)</f>
        <v>C_040_0001_computer_bathroom_LAO</v>
      </c>
      <c r="E9004" t="str">
        <f>CONCATENATE(D9004,$I$2)</f>
        <v>C_040_0001_computer_bathroom_LAO</v>
      </c>
      <c r="F9004" t="s">
        <v>22</v>
      </c>
      <c r="G9004" t="s">
        <v>16778</v>
      </c>
    </row>
    <row r="9005" spans="1:7" x14ac:dyDescent="0.25">
      <c r="A9005" t="s">
        <v>16767</v>
      </c>
      <c r="B9005" t="s">
        <v>980</v>
      </c>
      <c r="C9005" s="3" t="s">
        <v>11850</v>
      </c>
      <c r="D9005" s="3" t="str">
        <f>CONCATENATE(A9005,"_",B9005,"_",F9005)</f>
        <v>C_040_0001_computer_smallroom_AOL</v>
      </c>
      <c r="E9005" t="str">
        <f>CONCATENATE(D9005,$I$2)</f>
        <v>C_040_0001_computer_smallroom_AOL</v>
      </c>
      <c r="F9005" t="s">
        <v>10</v>
      </c>
      <c r="G9005" t="s">
        <v>14940</v>
      </c>
    </row>
    <row r="9006" spans="1:7" x14ac:dyDescent="0.25">
      <c r="A9006" t="s">
        <v>16767</v>
      </c>
      <c r="B9006" t="s">
        <v>980</v>
      </c>
      <c r="C9006" s="3" t="s">
        <v>11850</v>
      </c>
      <c r="D9006" s="3" t="str">
        <f>CONCATENATE(A9006,"_",B9006,"_",F9006)</f>
        <v>C_040_0001_computer_smallroom_LAO</v>
      </c>
      <c r="E9006" t="str">
        <f>CONCATENATE(D9006,$I$2)</f>
        <v>C_040_0001_computer_smallroom_LAO</v>
      </c>
      <c r="F9006" t="s">
        <v>22</v>
      </c>
      <c r="G9006" t="s">
        <v>16779</v>
      </c>
    </row>
    <row r="9007" spans="1:7" x14ac:dyDescent="0.25">
      <c r="A9007" t="s">
        <v>16767</v>
      </c>
      <c r="B9007" t="s">
        <v>984</v>
      </c>
      <c r="C9007" s="3" t="s">
        <v>11850</v>
      </c>
      <c r="D9007" s="3" t="str">
        <f>CONCATENATE(A9007,"_",B9007,"_",F9007)</f>
        <v>C_040_0001_computer_room_ALO</v>
      </c>
      <c r="E9007" t="str">
        <f>CONCATENATE(D9007,$I$2)</f>
        <v>C_040_0001_computer_room_ALO</v>
      </c>
      <c r="F9007" t="s">
        <v>2620</v>
      </c>
      <c r="G9007" t="s">
        <v>16780</v>
      </c>
    </row>
    <row r="9008" spans="1:7" x14ac:dyDescent="0.25">
      <c r="A9008" t="s">
        <v>16767</v>
      </c>
      <c r="B9008" t="s">
        <v>984</v>
      </c>
      <c r="C9008" s="3" t="s">
        <v>11850</v>
      </c>
      <c r="D9008" s="3" t="str">
        <f>CONCATENATE(A9008,"_",B9008,"_",F9008)</f>
        <v>C_040_0001_computer_room_LAO</v>
      </c>
      <c r="E9008" t="str">
        <f>CONCATENATE(D9008,$I$2)</f>
        <v>C_040_0001_computer_room_LAO</v>
      </c>
      <c r="F9008" t="s">
        <v>22</v>
      </c>
      <c r="G9008" t="s">
        <v>16781</v>
      </c>
    </row>
    <row r="9009" spans="1:7" x14ac:dyDescent="0.25">
      <c r="A9009" t="s">
        <v>16767</v>
      </c>
      <c r="B9009" t="s">
        <v>976</v>
      </c>
      <c r="C9009" s="3" t="s">
        <v>11850</v>
      </c>
      <c r="D9009" s="3" t="str">
        <f>CONCATENATE(A9009,"_",B9009,"_",F9009)</f>
        <v>C_040_0001_computer_livingroom_AOL</v>
      </c>
      <c r="E9009" t="str">
        <f>CONCATENATE(D9009,$I$2)</f>
        <v>C_040_0001_computer_livingroom_AOL</v>
      </c>
      <c r="F9009" t="s">
        <v>10</v>
      </c>
      <c r="G9009" t="s">
        <v>16200</v>
      </c>
    </row>
    <row r="9010" spans="1:7" x14ac:dyDescent="0.25">
      <c r="A9010" t="s">
        <v>16767</v>
      </c>
      <c r="B9010" t="s">
        <v>976</v>
      </c>
      <c r="C9010" s="3" t="s">
        <v>11850</v>
      </c>
      <c r="D9010" s="3" t="str">
        <f>CONCATENATE(A9010,"_",B9010,"_",F9010)</f>
        <v>C_040_0001_computer_livingroom_LAO</v>
      </c>
      <c r="E9010" t="str">
        <f>CONCATENATE(D9010,$I$2)</f>
        <v>C_040_0001_computer_livingroom_LAO</v>
      </c>
      <c r="F9010" t="s">
        <v>22</v>
      </c>
      <c r="G9010" t="s">
        <v>16782</v>
      </c>
    </row>
    <row r="9011" spans="1:7" x14ac:dyDescent="0.25">
      <c r="A9011" t="s">
        <v>16767</v>
      </c>
      <c r="B9011" t="s">
        <v>13827</v>
      </c>
      <c r="C9011" s="3" t="s">
        <v>11850</v>
      </c>
      <c r="D9011" s="3" t="str">
        <f>CONCATENATE(A9011,"_",B9011,"_",F9011)</f>
        <v>C_040_0001_computer_corridor_AOL</v>
      </c>
      <c r="E9011" t="str">
        <f>CONCATENATE(D9011,$I$2)</f>
        <v>C_040_0001_computer_corridor_AOL</v>
      </c>
      <c r="F9011" t="s">
        <v>10</v>
      </c>
      <c r="G9011" t="s">
        <v>16626</v>
      </c>
    </row>
    <row r="9012" spans="1:7" x14ac:dyDescent="0.25">
      <c r="A9012" t="s">
        <v>16767</v>
      </c>
      <c r="B9012" t="s">
        <v>13827</v>
      </c>
      <c r="C9012" s="3" t="s">
        <v>11850</v>
      </c>
      <c r="D9012" s="3" t="str">
        <f>CONCATENATE(A9012,"_",B9012,"_",F9012)</f>
        <v>C_040_0001_computer_corridor_LOA</v>
      </c>
      <c r="E9012" t="str">
        <f>CONCATENATE(D9012,$I$2)</f>
        <v>C_040_0001_computer_corridor_LOA</v>
      </c>
      <c r="F9012" t="s">
        <v>2668</v>
      </c>
      <c r="G9012" t="s">
        <v>16783</v>
      </c>
    </row>
    <row r="9013" spans="1:7" x14ac:dyDescent="0.25">
      <c r="A9013" t="s">
        <v>16767</v>
      </c>
      <c r="B9013" t="s">
        <v>13827</v>
      </c>
      <c r="C9013" s="3" t="s">
        <v>11850</v>
      </c>
      <c r="D9013" s="3" t="str">
        <f>CONCATENATE(A9013,"_",B9013,"_",F9013)</f>
        <v>C_040_0001_computer_corridor_LAO</v>
      </c>
      <c r="E9013" t="str">
        <f>CONCATENATE(D9013,$I$2)</f>
        <v>C_040_0001_computer_corridor_LAO</v>
      </c>
      <c r="F9013" t="s">
        <v>22</v>
      </c>
      <c r="G9013" t="s">
        <v>16627</v>
      </c>
    </row>
    <row r="9014" spans="1:7" x14ac:dyDescent="0.25">
      <c r="A9014" t="s">
        <v>16767</v>
      </c>
      <c r="B9014" t="s">
        <v>13831</v>
      </c>
      <c r="C9014" s="3" t="s">
        <v>11850</v>
      </c>
      <c r="D9014" s="3" t="str">
        <f>CONCATENATE(A9014,"_",B9014,"_",F9014)</f>
        <v>C_040_0001_computer_kitchen_ALO</v>
      </c>
      <c r="E9014" t="str">
        <f>CONCATENATE(D9014,$I$2)</f>
        <v>C_040_0001_computer_kitchen_ALO</v>
      </c>
      <c r="F9014" t="s">
        <v>2620</v>
      </c>
      <c r="G9014" t="s">
        <v>16784</v>
      </c>
    </row>
    <row r="9015" spans="1:7" x14ac:dyDescent="0.25">
      <c r="A9015" t="s">
        <v>16767</v>
      </c>
      <c r="B9015" t="s">
        <v>13831</v>
      </c>
      <c r="C9015" s="3" t="s">
        <v>11850</v>
      </c>
      <c r="D9015" s="3" t="str">
        <f>CONCATENATE(A9015,"_",B9015,"_",F9015)</f>
        <v>C_040_0001_computer_kitchen_AOL</v>
      </c>
      <c r="E9015" t="str">
        <f>CONCATENATE(D9015,$I$2)</f>
        <v>C_040_0001_computer_kitchen_AOL</v>
      </c>
      <c r="F9015" t="s">
        <v>10</v>
      </c>
      <c r="G9015" t="s">
        <v>16182</v>
      </c>
    </row>
    <row r="9016" spans="1:7" x14ac:dyDescent="0.25">
      <c r="A9016" t="s">
        <v>16767</v>
      </c>
      <c r="B9016" t="s">
        <v>13831</v>
      </c>
      <c r="C9016" s="3" t="s">
        <v>11850</v>
      </c>
      <c r="D9016" s="3" t="str">
        <f>CONCATENATE(A9016,"_",B9016,"_",F9016)</f>
        <v>C_040_0001_computer_kitchen_LAO</v>
      </c>
      <c r="E9016" t="str">
        <f>CONCATENATE(D9016,$I$2)</f>
        <v>C_040_0001_computer_kitchen_LAO</v>
      </c>
      <c r="F9016" t="s">
        <v>22</v>
      </c>
      <c r="G9016" t="s">
        <v>16776</v>
      </c>
    </row>
    <row r="9017" spans="1:7" x14ac:dyDescent="0.25">
      <c r="A9017" t="s">
        <v>16767</v>
      </c>
      <c r="B9017" t="s">
        <v>15217</v>
      </c>
      <c r="C9017" s="3" t="s">
        <v>11849</v>
      </c>
      <c r="D9017" s="3" t="str">
        <f>CONCATENATE(A9017,"_",B9017,"_",F9017)</f>
        <v>C_040_0010_washing machine_bathroom_AOL</v>
      </c>
      <c r="E9017" t="str">
        <f>CONCATENATE(D9017,$I$2)</f>
        <v>C_040_0010_washing machine_bathroom_AOL</v>
      </c>
      <c r="F9017" t="s">
        <v>10</v>
      </c>
      <c r="G9017" t="s">
        <v>16785</v>
      </c>
    </row>
    <row r="9018" spans="1:7" x14ac:dyDescent="0.25">
      <c r="A9018" t="s">
        <v>16767</v>
      </c>
      <c r="B9018" t="s">
        <v>15217</v>
      </c>
      <c r="C9018" s="3" t="s">
        <v>11849</v>
      </c>
      <c r="D9018" s="3" t="str">
        <f>CONCATENATE(A9018,"_",B9018,"_",F9018)</f>
        <v>C_040_0010_washing machine_bathroom_LAO</v>
      </c>
      <c r="E9018" t="str">
        <f>CONCATENATE(D9018,$I$2)</f>
        <v>C_040_0010_washing machine_bathroom_LAO</v>
      </c>
      <c r="F9018" t="s">
        <v>22</v>
      </c>
      <c r="G9018" t="s">
        <v>16786</v>
      </c>
    </row>
    <row r="9019" spans="1:7" x14ac:dyDescent="0.25">
      <c r="A9019" t="s">
        <v>16767</v>
      </c>
      <c r="B9019" t="s">
        <v>15220</v>
      </c>
      <c r="C9019" s="3" t="s">
        <v>11849</v>
      </c>
      <c r="D9019" s="3" t="str">
        <f>CONCATENATE(A9019,"_",B9019,"_",F9019)</f>
        <v>C_040_0010_washing machine_kitchen_AOL</v>
      </c>
      <c r="E9019" t="str">
        <f>CONCATENATE(D9019,$I$2)</f>
        <v>C_040_0010_washing machine_kitchen_AOL</v>
      </c>
      <c r="F9019" t="s">
        <v>10</v>
      </c>
      <c r="G9019" t="s">
        <v>16178</v>
      </c>
    </row>
    <row r="9020" spans="1:7" x14ac:dyDescent="0.25">
      <c r="A9020" t="s">
        <v>16767</v>
      </c>
      <c r="B9020" t="s">
        <v>15220</v>
      </c>
      <c r="C9020" s="3" t="s">
        <v>11849</v>
      </c>
      <c r="D9020" s="3" t="str">
        <f>CONCATENATE(A9020,"_",B9020,"_",F9020)</f>
        <v>C_040_0010_washing machine_kitchen_LAO</v>
      </c>
      <c r="E9020" t="str">
        <f>CONCATENATE(D9020,$I$2)</f>
        <v>C_040_0010_washing machine_kitchen_LAO</v>
      </c>
      <c r="F9020" t="s">
        <v>22</v>
      </c>
      <c r="G9020" t="s">
        <v>16787</v>
      </c>
    </row>
    <row r="9021" spans="1:7" x14ac:dyDescent="0.25">
      <c r="A9021" t="s">
        <v>16767</v>
      </c>
      <c r="B9021" t="s">
        <v>15211</v>
      </c>
      <c r="C9021" s="3" t="s">
        <v>11850</v>
      </c>
      <c r="D9021" s="3" t="str">
        <f>CONCATENATE(A9021,"_",B9021,"_",F9021)</f>
        <v>C_040_0001_washing machine_kitchen_AOL</v>
      </c>
      <c r="E9021" t="str">
        <f>CONCATENATE(D9021,$I$2)</f>
        <v>C_040_0001_washing machine_kitchen_AOL</v>
      </c>
      <c r="F9021" t="s">
        <v>10</v>
      </c>
      <c r="G9021" t="s">
        <v>16788</v>
      </c>
    </row>
    <row r="9022" spans="1:7" x14ac:dyDescent="0.25">
      <c r="A9022" t="s">
        <v>16767</v>
      </c>
      <c r="B9022" t="s">
        <v>15211</v>
      </c>
      <c r="C9022" s="3" t="s">
        <v>11850</v>
      </c>
      <c r="D9022" s="3" t="str">
        <f>CONCATENATE(A9022,"_",B9022,"_",F9022)</f>
        <v>C_040_0001_washing machine_kitchen_LAO</v>
      </c>
      <c r="E9022" t="str">
        <f>CONCATENATE(D9022,$I$2)</f>
        <v>C_040_0001_washing machine_kitchen_LAO</v>
      </c>
      <c r="F9022" t="s">
        <v>22</v>
      </c>
      <c r="G9022" t="s">
        <v>16789</v>
      </c>
    </row>
    <row r="9023" spans="1:7" x14ac:dyDescent="0.25">
      <c r="A9023" t="s">
        <v>16767</v>
      </c>
      <c r="B9023" t="s">
        <v>15214</v>
      </c>
      <c r="C9023" s="3" t="s">
        <v>11850</v>
      </c>
      <c r="D9023" s="3" t="str">
        <f>CONCATENATE(A9023,"_",B9023,"_",F9023)</f>
        <v>C_040_0001_washing machine_bathroom_AOL</v>
      </c>
      <c r="E9023" t="str">
        <f>CONCATENATE(D9023,$I$2)</f>
        <v>C_040_0001_washing machine_bathroom_AOL</v>
      </c>
      <c r="F9023" t="s">
        <v>10</v>
      </c>
      <c r="G9023" t="s">
        <v>16175</v>
      </c>
    </row>
    <row r="9024" spans="1:7" x14ac:dyDescent="0.25">
      <c r="A9024" t="s">
        <v>16767</v>
      </c>
      <c r="B9024" t="s">
        <v>15214</v>
      </c>
      <c r="C9024" s="3" t="s">
        <v>11850</v>
      </c>
      <c r="D9024" s="3" t="str">
        <f>CONCATENATE(A9024,"_",B9024,"_",F9024)</f>
        <v>C_040_0001_washing machine_bathroom_LAO</v>
      </c>
      <c r="E9024" t="str">
        <f>CONCATENATE(D9024,$I$2)</f>
        <v>C_040_0001_washing machine_bathroom_LAO</v>
      </c>
      <c r="F9024" t="s">
        <v>22</v>
      </c>
      <c r="G9024" t="s">
        <v>16790</v>
      </c>
    </row>
    <row r="9025" spans="1:7" x14ac:dyDescent="0.25">
      <c r="A9025" t="s">
        <v>16767</v>
      </c>
      <c r="B9025" t="s">
        <v>560</v>
      </c>
      <c r="C9025" s="3" t="s">
        <v>11849</v>
      </c>
      <c r="D9025" s="3" t="str">
        <f>CONCATENATE(A9025,"_",B9025,"_",F9025)</f>
        <v>C_040_0010_dishwasher_kitchen_AOL</v>
      </c>
      <c r="E9025" t="str">
        <f>CONCATENATE(D9025,$I$2)</f>
        <v>C_040_0010_dishwasher_kitchen_AOL</v>
      </c>
      <c r="F9025" t="s">
        <v>10</v>
      </c>
      <c r="G9025" t="s">
        <v>16169</v>
      </c>
    </row>
    <row r="9026" spans="1:7" x14ac:dyDescent="0.25">
      <c r="A9026" t="s">
        <v>16767</v>
      </c>
      <c r="B9026" t="s">
        <v>560</v>
      </c>
      <c r="C9026" s="3" t="s">
        <v>11849</v>
      </c>
      <c r="D9026" s="3" t="str">
        <f>CONCATENATE(A9026,"_",B9026,"_",F9026)</f>
        <v>C_040_0010_dishwasher_kitchen_LAO</v>
      </c>
      <c r="E9026" t="str">
        <f>CONCATENATE(D9026,$I$2)</f>
        <v>C_040_0010_dishwasher_kitchen_LAO</v>
      </c>
      <c r="F9026" t="s">
        <v>22</v>
      </c>
      <c r="G9026" t="s">
        <v>16791</v>
      </c>
    </row>
    <row r="9027" spans="1:7" x14ac:dyDescent="0.25">
      <c r="A9027" t="s">
        <v>16767</v>
      </c>
      <c r="B9027" t="s">
        <v>13201</v>
      </c>
      <c r="C9027" s="3" t="s">
        <v>11850</v>
      </c>
      <c r="D9027" s="3" t="str">
        <f>CONCATENATE(A9027,"_",B9027,"_",F9027)</f>
        <v>C_040_0001_dishwasher_kitchen_AOL</v>
      </c>
      <c r="E9027" t="str">
        <f>CONCATENATE(D9027,$I$2)</f>
        <v>C_040_0001_dishwasher_kitchen_AOL</v>
      </c>
      <c r="F9027" t="s">
        <v>10</v>
      </c>
      <c r="G9027" t="s">
        <v>16171</v>
      </c>
    </row>
    <row r="9028" spans="1:7" x14ac:dyDescent="0.25">
      <c r="A9028" t="s">
        <v>16767</v>
      </c>
      <c r="B9028" t="s">
        <v>13201</v>
      </c>
      <c r="C9028" s="3" t="s">
        <v>11850</v>
      </c>
      <c r="D9028" s="3" t="str">
        <f>CONCATENATE(A9028,"_",B9028,"_",F9028)</f>
        <v>C_040_0001_dishwasher_kitchen_LAO</v>
      </c>
      <c r="E9028" t="str">
        <f>CONCATENATE(D9028,$I$2)</f>
        <v>C_040_0001_dishwasher_kitchen_LAO</v>
      </c>
      <c r="F9028" t="s">
        <v>22</v>
      </c>
      <c r="G9028" t="s">
        <v>16792</v>
      </c>
    </row>
    <row r="9029" spans="1:7" x14ac:dyDescent="0.25">
      <c r="A9029" t="s">
        <v>16767</v>
      </c>
      <c r="B9029" t="s">
        <v>229</v>
      </c>
      <c r="C9029" s="3" t="s">
        <v>11849</v>
      </c>
      <c r="D9029" s="3" t="str">
        <f>CONCATENATE(A9029,"_",B9029,"_",F9029)</f>
        <v>C_040_0010_window_kitchen_AOL</v>
      </c>
      <c r="E9029" t="str">
        <f>CONCATENATE(D9029,$I$2)</f>
        <v>C_040_0010_window_kitchen_AOL</v>
      </c>
      <c r="F9029" t="s">
        <v>10</v>
      </c>
      <c r="G9029" t="s">
        <v>16160</v>
      </c>
    </row>
    <row r="9030" spans="1:7" x14ac:dyDescent="0.25">
      <c r="A9030" t="s">
        <v>16767</v>
      </c>
      <c r="B9030" t="s">
        <v>229</v>
      </c>
      <c r="C9030" s="3" t="s">
        <v>11849</v>
      </c>
      <c r="D9030" s="3" t="str">
        <f>CONCATENATE(A9030,"_",B9030,"_",F9030)</f>
        <v>C_040_0010_window_kitchen_LAO</v>
      </c>
      <c r="E9030" t="str">
        <f>CONCATENATE(D9030,$I$2)</f>
        <v>C_040_0010_window_kitchen_LAO</v>
      </c>
      <c r="F9030" t="s">
        <v>22</v>
      </c>
      <c r="G9030" t="s">
        <v>16793</v>
      </c>
    </row>
    <row r="9031" spans="1:7" x14ac:dyDescent="0.25">
      <c r="A9031" t="s">
        <v>16767</v>
      </c>
      <c r="B9031" t="s">
        <v>221</v>
      </c>
      <c r="C9031" s="3" t="s">
        <v>11849</v>
      </c>
      <c r="D9031" s="3" t="str">
        <f>CONCATENATE(A9031,"_",B9031,"_",F9031)</f>
        <v>C_040_0010_window_bathroom_AOL</v>
      </c>
      <c r="E9031" t="str">
        <f>CONCATENATE(D9031,$I$2)</f>
        <v>C_040_0010_window_bathroom_AOL</v>
      </c>
      <c r="F9031" t="s">
        <v>10</v>
      </c>
      <c r="G9031" t="s">
        <v>15447</v>
      </c>
    </row>
    <row r="9032" spans="1:7" x14ac:dyDescent="0.25">
      <c r="A9032" t="s">
        <v>16767</v>
      </c>
      <c r="B9032" t="s">
        <v>221</v>
      </c>
      <c r="C9032" s="3" t="s">
        <v>11849</v>
      </c>
      <c r="D9032" s="3" t="str">
        <f>CONCATENATE(A9032,"_",B9032,"_",F9032)</f>
        <v>C_040_0010_window_bathroom_LAO</v>
      </c>
      <c r="E9032" t="str">
        <f>CONCATENATE(D9032,$I$2)</f>
        <v>C_040_0010_window_bathroom_LAO</v>
      </c>
      <c r="F9032" t="s">
        <v>22</v>
      </c>
      <c r="G9032" t="s">
        <v>16794</v>
      </c>
    </row>
    <row r="9033" spans="1:7" x14ac:dyDescent="0.25">
      <c r="A9033" t="s">
        <v>16767</v>
      </c>
      <c r="B9033" t="s">
        <v>217</v>
      </c>
      <c r="C9033" s="3" t="s">
        <v>11849</v>
      </c>
      <c r="D9033" s="3" t="str">
        <f>CONCATENATE(A9033,"_",B9033,"_",F9033)</f>
        <v>C_040_0010_window_smallroom_AOL</v>
      </c>
      <c r="E9033" t="str">
        <f>CONCATENATE(D9033,$I$2)</f>
        <v>C_040_0010_window_smallroom_AOL</v>
      </c>
      <c r="F9033" t="s">
        <v>10</v>
      </c>
      <c r="G9033" t="s">
        <v>15659</v>
      </c>
    </row>
    <row r="9034" spans="1:7" x14ac:dyDescent="0.25">
      <c r="A9034" t="s">
        <v>16767</v>
      </c>
      <c r="B9034" t="s">
        <v>217</v>
      </c>
      <c r="C9034" s="3" t="s">
        <v>11849</v>
      </c>
      <c r="D9034" s="3" t="str">
        <f>CONCATENATE(A9034,"_",B9034,"_",F9034)</f>
        <v>C_040_0010_window_smallroom_LAO</v>
      </c>
      <c r="E9034" t="str">
        <f>CONCATENATE(D9034,$I$2)</f>
        <v>C_040_0010_window_smallroom_LAO</v>
      </c>
      <c r="F9034" t="s">
        <v>22</v>
      </c>
      <c r="G9034" t="s">
        <v>16795</v>
      </c>
    </row>
    <row r="9035" spans="1:7" x14ac:dyDescent="0.25">
      <c r="A9035" t="s">
        <v>16767</v>
      </c>
      <c r="B9035" t="s">
        <v>209</v>
      </c>
      <c r="C9035" s="3" t="s">
        <v>11849</v>
      </c>
      <c r="D9035" s="3" t="str">
        <f>CONCATENATE(A9035,"_",B9035,"_",F9035)</f>
        <v>C_040_0010_window_room_AOL</v>
      </c>
      <c r="E9035" t="str">
        <f>CONCATENATE(D9035,$I$2)</f>
        <v>C_040_0010_window_room_AOL</v>
      </c>
      <c r="F9035" t="s">
        <v>10</v>
      </c>
      <c r="G9035" t="s">
        <v>16163</v>
      </c>
    </row>
    <row r="9036" spans="1:7" x14ac:dyDescent="0.25">
      <c r="A9036" t="s">
        <v>16767</v>
      </c>
      <c r="B9036" t="s">
        <v>209</v>
      </c>
      <c r="C9036" s="3" t="s">
        <v>11849</v>
      </c>
      <c r="D9036" s="3" t="str">
        <f>CONCATENATE(A9036,"_",B9036,"_",F9036)</f>
        <v>C_040_0010_window_room_LAO</v>
      </c>
      <c r="E9036" t="str">
        <f>CONCATENATE(D9036,$I$2)</f>
        <v>C_040_0010_window_room_LAO</v>
      </c>
      <c r="F9036" t="s">
        <v>22</v>
      </c>
      <c r="G9036" t="s">
        <v>16796</v>
      </c>
    </row>
    <row r="9037" spans="1:7" x14ac:dyDescent="0.25">
      <c r="A9037" t="s">
        <v>16767</v>
      </c>
      <c r="B9037" t="s">
        <v>213</v>
      </c>
      <c r="C9037" s="3" t="s">
        <v>11849</v>
      </c>
      <c r="D9037" s="3" t="str">
        <f>CONCATENATE(A9037,"_",B9037,"_",F9037)</f>
        <v>C_040_0010_window_livingroom_AOL</v>
      </c>
      <c r="E9037" t="str">
        <f>CONCATENATE(D9037,$I$2)</f>
        <v>C_040_0010_window_livingroom_AOL</v>
      </c>
      <c r="F9037" t="s">
        <v>10</v>
      </c>
      <c r="G9037" t="s">
        <v>16165</v>
      </c>
    </row>
    <row r="9038" spans="1:7" x14ac:dyDescent="0.25">
      <c r="A9038" t="s">
        <v>16767</v>
      </c>
      <c r="B9038" t="s">
        <v>213</v>
      </c>
      <c r="C9038" s="3" t="s">
        <v>11849</v>
      </c>
      <c r="D9038" s="3" t="str">
        <f>CONCATENATE(A9038,"_",B9038,"_",F9038)</f>
        <v>C_040_0010_window_livingroom_LAO</v>
      </c>
      <c r="E9038" t="str">
        <f>CONCATENATE(D9038,$I$2)</f>
        <v>C_040_0010_window_livingroom_LAO</v>
      </c>
      <c r="F9038" t="s">
        <v>22</v>
      </c>
      <c r="G9038" t="s">
        <v>16797</v>
      </c>
    </row>
    <row r="9039" spans="1:7" x14ac:dyDescent="0.25">
      <c r="A9039" t="s">
        <v>16767</v>
      </c>
      <c r="B9039" t="s">
        <v>225</v>
      </c>
      <c r="C9039" s="3" t="s">
        <v>11849</v>
      </c>
      <c r="D9039" s="3" t="str">
        <f>CONCATENATE(A9039,"_",B9039,"_",F9039)</f>
        <v>C_040_0010_window_corridor_AOL</v>
      </c>
      <c r="E9039" t="str">
        <f>CONCATENATE(D9039,$I$2)</f>
        <v>C_040_0010_window_corridor_AOL</v>
      </c>
      <c r="F9039" t="s">
        <v>10</v>
      </c>
      <c r="G9039" t="s">
        <v>15449</v>
      </c>
    </row>
    <row r="9040" spans="1:7" x14ac:dyDescent="0.25">
      <c r="A9040" t="s">
        <v>16767</v>
      </c>
      <c r="B9040" t="s">
        <v>225</v>
      </c>
      <c r="C9040" s="3" t="s">
        <v>11849</v>
      </c>
      <c r="D9040" s="3" t="str">
        <f>CONCATENATE(A9040,"_",B9040,"_",F9040)</f>
        <v>C_040_0010_window_corridor_LAO</v>
      </c>
      <c r="E9040" t="str">
        <f>CONCATENATE(D9040,$I$2)</f>
        <v>C_040_0010_window_corridor_LAO</v>
      </c>
      <c r="F9040" t="s">
        <v>22</v>
      </c>
      <c r="G9040" t="s">
        <v>15450</v>
      </c>
    </row>
    <row r="9041" spans="1:7" x14ac:dyDescent="0.25">
      <c r="A9041" t="s">
        <v>16767</v>
      </c>
      <c r="B9041" t="s">
        <v>271</v>
      </c>
      <c r="C9041" s="3" t="s">
        <v>11850</v>
      </c>
      <c r="D9041" s="3" t="str">
        <f>CONCATENATE(A9041,"_",B9041,"_",F9041)</f>
        <v>C_040_0001_window_kitchen_AOL</v>
      </c>
      <c r="E9041" t="str">
        <f>CONCATENATE(D9041,$I$2)</f>
        <v>C_040_0001_window_kitchen_AOL</v>
      </c>
      <c r="F9041" t="s">
        <v>10</v>
      </c>
      <c r="G9041" t="s">
        <v>16798</v>
      </c>
    </row>
    <row r="9042" spans="1:7" x14ac:dyDescent="0.25">
      <c r="A9042" t="s">
        <v>16767</v>
      </c>
      <c r="B9042" t="s">
        <v>271</v>
      </c>
      <c r="C9042" s="3" t="s">
        <v>11850</v>
      </c>
      <c r="D9042" s="3" t="str">
        <f>CONCATENATE(A9042,"_",B9042,"_",F9042)</f>
        <v>C_040_0001_window_kitchen_LAO</v>
      </c>
      <c r="E9042" t="str">
        <f>CONCATENATE(D9042,$I$2)</f>
        <v>C_040_0001_window_kitchen_LAO</v>
      </c>
      <c r="F9042" t="s">
        <v>22</v>
      </c>
      <c r="G9042" t="s">
        <v>15190</v>
      </c>
    </row>
    <row r="9043" spans="1:7" x14ac:dyDescent="0.25">
      <c r="A9043" t="s">
        <v>16767</v>
      </c>
      <c r="B9043" t="s">
        <v>263</v>
      </c>
      <c r="C9043" s="3" t="s">
        <v>11850</v>
      </c>
      <c r="D9043" s="3" t="str">
        <f>CONCATENATE(A9043,"_",B9043,"_",F9043)</f>
        <v>C_040_0001_window_bathroom_AOL</v>
      </c>
      <c r="E9043" t="str">
        <f>CONCATENATE(D9043,$I$2)</f>
        <v>C_040_0001_window_bathroom_AOL</v>
      </c>
      <c r="F9043" t="s">
        <v>10</v>
      </c>
      <c r="G9043" t="s">
        <v>16150</v>
      </c>
    </row>
    <row r="9044" spans="1:7" x14ac:dyDescent="0.25">
      <c r="A9044" t="s">
        <v>16767</v>
      </c>
      <c r="B9044" t="s">
        <v>263</v>
      </c>
      <c r="C9044" s="3" t="s">
        <v>11850</v>
      </c>
      <c r="D9044" s="3" t="str">
        <f>CONCATENATE(A9044,"_",B9044,"_",F9044)</f>
        <v>C_040_0001_window_bathroom_LAO</v>
      </c>
      <c r="E9044" t="str">
        <f>CONCATENATE(D9044,$I$2)</f>
        <v>C_040_0001_window_bathroom_LAO</v>
      </c>
      <c r="F9044" t="s">
        <v>22</v>
      </c>
      <c r="G9044" t="s">
        <v>16799</v>
      </c>
    </row>
    <row r="9045" spans="1:7" x14ac:dyDescent="0.25">
      <c r="A9045" t="s">
        <v>16767</v>
      </c>
      <c r="B9045" t="s">
        <v>259</v>
      </c>
      <c r="C9045" s="3" t="s">
        <v>11850</v>
      </c>
      <c r="D9045" s="3" t="str">
        <f>CONCATENATE(A9045,"_",B9045,"_",F9045)</f>
        <v>C_040_0001_window_smallroom_AOL</v>
      </c>
      <c r="E9045" t="str">
        <f>CONCATENATE(D9045,$I$2)</f>
        <v>C_040_0001_window_smallroom_AOL</v>
      </c>
      <c r="F9045" t="s">
        <v>10</v>
      </c>
      <c r="G9045" t="s">
        <v>16158</v>
      </c>
    </row>
    <row r="9046" spans="1:7" x14ac:dyDescent="0.25">
      <c r="A9046" t="s">
        <v>16767</v>
      </c>
      <c r="B9046" t="s">
        <v>259</v>
      </c>
      <c r="C9046" s="3" t="s">
        <v>11850</v>
      </c>
      <c r="D9046" s="3" t="str">
        <f>CONCATENATE(A9046,"_",B9046,"_",F9046)</f>
        <v>C_040_0001_window_smallroom_LAO</v>
      </c>
      <c r="E9046" t="str">
        <f>CONCATENATE(D9046,$I$2)</f>
        <v>C_040_0001_window_smallroom_LAO</v>
      </c>
      <c r="F9046" t="s">
        <v>22</v>
      </c>
      <c r="G9046" t="s">
        <v>16800</v>
      </c>
    </row>
    <row r="9047" spans="1:7" x14ac:dyDescent="0.25">
      <c r="A9047" t="s">
        <v>16767</v>
      </c>
      <c r="B9047" t="s">
        <v>251</v>
      </c>
      <c r="C9047" s="3" t="s">
        <v>11850</v>
      </c>
      <c r="D9047" s="3" t="str">
        <f>CONCATENATE(A9047,"_",B9047,"_",F9047)</f>
        <v>C_040_0001_window_room_AOL</v>
      </c>
      <c r="E9047" t="str">
        <f>CONCATENATE(D9047,$I$2)</f>
        <v>C_040_0001_window_room_AOL</v>
      </c>
      <c r="F9047" t="s">
        <v>10</v>
      </c>
      <c r="G9047" t="s">
        <v>16152</v>
      </c>
    </row>
    <row r="9048" spans="1:7" x14ac:dyDescent="0.25">
      <c r="A9048" t="s">
        <v>16767</v>
      </c>
      <c r="B9048" t="s">
        <v>251</v>
      </c>
      <c r="C9048" s="3" t="s">
        <v>11850</v>
      </c>
      <c r="D9048" s="3" t="str">
        <f>CONCATENATE(A9048,"_",B9048,"_",F9048)</f>
        <v>C_040_0001_window_room_LAO</v>
      </c>
      <c r="E9048" t="str">
        <f>CONCATENATE(D9048,$I$2)</f>
        <v>C_040_0001_window_room_LAO</v>
      </c>
      <c r="F9048" t="s">
        <v>22</v>
      </c>
      <c r="G9048" t="s">
        <v>15194</v>
      </c>
    </row>
    <row r="9049" spans="1:7" x14ac:dyDescent="0.25">
      <c r="A9049" t="s">
        <v>16767</v>
      </c>
      <c r="B9049" t="s">
        <v>255</v>
      </c>
      <c r="C9049" s="3" t="s">
        <v>11850</v>
      </c>
      <c r="D9049" s="3" t="str">
        <f>CONCATENATE(A9049,"_",B9049,"_",F9049)</f>
        <v>C_040_0001_window_livingroom_AOL</v>
      </c>
      <c r="E9049" t="str">
        <f>CONCATENATE(D9049,$I$2)</f>
        <v>C_040_0001_window_livingroom_AOL</v>
      </c>
      <c r="F9049" t="s">
        <v>10</v>
      </c>
      <c r="G9049" t="s">
        <v>16154</v>
      </c>
    </row>
    <row r="9050" spans="1:7" x14ac:dyDescent="0.25">
      <c r="A9050" t="s">
        <v>16767</v>
      </c>
      <c r="B9050" t="s">
        <v>255</v>
      </c>
      <c r="C9050" s="3" t="s">
        <v>11850</v>
      </c>
      <c r="D9050" s="3" t="str">
        <f>CONCATENATE(A9050,"_",B9050,"_",F9050)</f>
        <v>C_040_0001_window_livingroom_LAO</v>
      </c>
      <c r="E9050" t="str">
        <f>CONCATENATE(D9050,$I$2)</f>
        <v>C_040_0001_window_livingroom_LAO</v>
      </c>
      <c r="F9050" t="s">
        <v>22</v>
      </c>
      <c r="G9050" t="s">
        <v>16801</v>
      </c>
    </row>
    <row r="9051" spans="1:7" x14ac:dyDescent="0.25">
      <c r="A9051" t="s">
        <v>16767</v>
      </c>
      <c r="B9051" t="s">
        <v>267</v>
      </c>
      <c r="C9051" s="3" t="s">
        <v>11850</v>
      </c>
      <c r="D9051" s="3" t="str">
        <f>CONCATENATE(A9051,"_",B9051,"_",F9051)</f>
        <v>C_040_0001_window_corridor_AOL</v>
      </c>
      <c r="E9051" t="str">
        <f>CONCATENATE(D9051,$I$2)</f>
        <v>C_040_0001_window_corridor_AOL</v>
      </c>
      <c r="F9051" t="s">
        <v>10</v>
      </c>
      <c r="G9051" t="s">
        <v>16156</v>
      </c>
    </row>
    <row r="9052" spans="1:7" x14ac:dyDescent="0.25">
      <c r="A9052" t="s">
        <v>16767</v>
      </c>
      <c r="B9052" t="s">
        <v>267</v>
      </c>
      <c r="C9052" s="3" t="s">
        <v>11850</v>
      </c>
      <c r="D9052" s="3" t="str">
        <f>CONCATENATE(A9052,"_",B9052,"_",F9052)</f>
        <v>C_040_0001_window_corridor_LAO</v>
      </c>
      <c r="E9052" t="str">
        <f>CONCATENATE(D9052,$I$2)</f>
        <v>C_040_0001_window_corridor_LAO</v>
      </c>
      <c r="F9052" t="s">
        <v>22</v>
      </c>
      <c r="G9052" t="s">
        <v>16390</v>
      </c>
    </row>
    <row r="9053" spans="1:7" x14ac:dyDescent="0.25">
      <c r="A9053" t="s">
        <v>16767</v>
      </c>
      <c r="B9053" t="s">
        <v>465</v>
      </c>
      <c r="C9053" s="3" t="s">
        <v>11849</v>
      </c>
      <c r="D9053" s="3" t="str">
        <f>CONCATENATE(A9053,"_",B9053,"_",F9053)</f>
        <v>C_040_0010_door_kitchen_AOL</v>
      </c>
      <c r="E9053" t="str">
        <f>CONCATENATE(D9053,$I$2)</f>
        <v>C_040_0010_door_kitchen_AOL</v>
      </c>
      <c r="F9053" t="s">
        <v>10</v>
      </c>
      <c r="G9053" t="s">
        <v>16138</v>
      </c>
    </row>
    <row r="9054" spans="1:7" x14ac:dyDescent="0.25">
      <c r="A9054" t="s">
        <v>16767</v>
      </c>
      <c r="B9054" t="s">
        <v>465</v>
      </c>
      <c r="C9054" s="3" t="s">
        <v>11849</v>
      </c>
      <c r="D9054" s="3" t="str">
        <f>CONCATENATE(A9054,"_",B9054,"_",F9054)</f>
        <v>C_040_0010_door_kitchen_LAO</v>
      </c>
      <c r="E9054" t="str">
        <f>CONCATENATE(D9054,$I$2)</f>
        <v>C_040_0010_door_kitchen_LAO</v>
      </c>
      <c r="F9054" t="s">
        <v>22</v>
      </c>
      <c r="G9054" t="s">
        <v>16802</v>
      </c>
    </row>
    <row r="9055" spans="1:7" x14ac:dyDescent="0.25">
      <c r="A9055" t="s">
        <v>16767</v>
      </c>
      <c r="B9055" t="s">
        <v>481</v>
      </c>
      <c r="C9055" s="3" t="s">
        <v>11849</v>
      </c>
      <c r="D9055" s="3" t="str">
        <f>CONCATENATE(A9055,"_",B9055,"_",F9055)</f>
        <v>C_040_0010_door_bathroom_AOL</v>
      </c>
      <c r="E9055" t="str">
        <f>CONCATENATE(D9055,$I$2)</f>
        <v>C_040_0010_door_bathroom_AOL</v>
      </c>
      <c r="F9055" t="s">
        <v>10</v>
      </c>
      <c r="G9055" t="s">
        <v>16139</v>
      </c>
    </row>
    <row r="9056" spans="1:7" x14ac:dyDescent="0.25">
      <c r="A9056" t="s">
        <v>16767</v>
      </c>
      <c r="B9056" t="s">
        <v>481</v>
      </c>
      <c r="C9056" s="3" t="s">
        <v>11849</v>
      </c>
      <c r="D9056" s="3" t="str">
        <f>CONCATENATE(A9056,"_",B9056,"_",F9056)</f>
        <v>C_040_0010_door_bathroom_LAO</v>
      </c>
      <c r="E9056" t="str">
        <f>CONCATENATE(D9056,$I$2)</f>
        <v>C_040_0010_door_bathroom_LAO</v>
      </c>
      <c r="F9056" t="s">
        <v>22</v>
      </c>
      <c r="G9056" t="s">
        <v>16803</v>
      </c>
    </row>
    <row r="9057" spans="1:7" x14ac:dyDescent="0.25">
      <c r="A9057" t="s">
        <v>16767</v>
      </c>
      <c r="B9057" t="s">
        <v>477</v>
      </c>
      <c r="C9057" s="3" t="s">
        <v>11849</v>
      </c>
      <c r="D9057" s="3" t="str">
        <f>CONCATENATE(A9057,"_",B9057,"_",F9057)</f>
        <v>C_040_0010_door_smallroom_AOL</v>
      </c>
      <c r="E9057" t="str">
        <f>CONCATENATE(D9057,$I$2)</f>
        <v>C_040_0010_door_smallroom_AOL</v>
      </c>
      <c r="F9057" t="s">
        <v>10</v>
      </c>
      <c r="G9057" t="s">
        <v>16146</v>
      </c>
    </row>
    <row r="9058" spans="1:7" x14ac:dyDescent="0.25">
      <c r="A9058" t="s">
        <v>16767</v>
      </c>
      <c r="B9058" t="s">
        <v>477</v>
      </c>
      <c r="C9058" s="3" t="s">
        <v>11849</v>
      </c>
      <c r="D9058" s="3" t="str">
        <f>CONCATENATE(A9058,"_",B9058,"_",F9058)</f>
        <v>C_040_0010_door_smallroom_LAO</v>
      </c>
      <c r="E9058" t="str">
        <f>CONCATENATE(D9058,$I$2)</f>
        <v>C_040_0010_door_smallroom_LAO</v>
      </c>
      <c r="F9058" t="s">
        <v>22</v>
      </c>
      <c r="G9058" t="s">
        <v>16804</v>
      </c>
    </row>
    <row r="9059" spans="1:7" x14ac:dyDescent="0.25">
      <c r="A9059" t="s">
        <v>16767</v>
      </c>
      <c r="B9059" t="s">
        <v>469</v>
      </c>
      <c r="C9059" s="3" t="s">
        <v>11849</v>
      </c>
      <c r="D9059" s="3" t="str">
        <f>CONCATENATE(A9059,"_",B9059,"_",F9059)</f>
        <v>C_040_0010_door_room_AOL</v>
      </c>
      <c r="E9059" t="str">
        <f>CONCATENATE(D9059,$I$2)</f>
        <v>C_040_0010_door_room_AOL</v>
      </c>
      <c r="F9059" t="s">
        <v>10</v>
      </c>
      <c r="G9059" t="s">
        <v>16141</v>
      </c>
    </row>
    <row r="9060" spans="1:7" x14ac:dyDescent="0.25">
      <c r="A9060" t="s">
        <v>16767</v>
      </c>
      <c r="B9060" t="s">
        <v>469</v>
      </c>
      <c r="C9060" s="3" t="s">
        <v>11849</v>
      </c>
      <c r="D9060" s="3" t="str">
        <f>CONCATENATE(A9060,"_",B9060,"_",F9060)</f>
        <v>C_040_0010_door_room_LAO</v>
      </c>
      <c r="E9060" t="str">
        <f>CONCATENATE(D9060,$I$2)</f>
        <v>C_040_0010_door_room_LAO</v>
      </c>
      <c r="F9060" t="s">
        <v>22</v>
      </c>
      <c r="G9060" t="s">
        <v>16805</v>
      </c>
    </row>
    <row r="9061" spans="1:7" x14ac:dyDescent="0.25">
      <c r="A9061" t="s">
        <v>16767</v>
      </c>
      <c r="B9061" t="s">
        <v>473</v>
      </c>
      <c r="C9061" s="3" t="s">
        <v>11849</v>
      </c>
      <c r="D9061" s="3" t="str">
        <f>CONCATENATE(A9061,"_",B9061,"_",F9061)</f>
        <v>C_040_0010_door_livingroom_AOL</v>
      </c>
      <c r="E9061" t="str">
        <f>CONCATENATE(D9061,$I$2)</f>
        <v>C_040_0010_door_livingroom_AOL</v>
      </c>
      <c r="F9061" t="s">
        <v>10</v>
      </c>
      <c r="G9061" t="s">
        <v>16143</v>
      </c>
    </row>
    <row r="9062" spans="1:7" x14ac:dyDescent="0.25">
      <c r="A9062" t="s">
        <v>16767</v>
      </c>
      <c r="B9062" t="s">
        <v>473</v>
      </c>
      <c r="C9062" s="3" t="s">
        <v>11849</v>
      </c>
      <c r="D9062" s="3" t="str">
        <f>CONCATENATE(A9062,"_",B9062,"_",F9062)</f>
        <v>C_040_0010_door_livingroom_LAO</v>
      </c>
      <c r="E9062" t="str">
        <f>CONCATENATE(D9062,$I$2)</f>
        <v>C_040_0010_door_livingroom_LAO</v>
      </c>
      <c r="F9062" t="s">
        <v>22</v>
      </c>
      <c r="G9062" t="s">
        <v>16144</v>
      </c>
    </row>
    <row r="9063" spans="1:7" x14ac:dyDescent="0.25">
      <c r="A9063" t="s">
        <v>16767</v>
      </c>
      <c r="B9063" t="s">
        <v>485</v>
      </c>
      <c r="C9063" s="3" t="s">
        <v>11849</v>
      </c>
      <c r="D9063" s="3" t="str">
        <f>CONCATENATE(A9063,"_",B9063,"_",F9063)</f>
        <v>C_040_0010_door_corridor_AOL</v>
      </c>
      <c r="E9063" t="str">
        <f>CONCATENATE(D9063,$I$2)</f>
        <v>C_040_0010_door_corridor_AOL</v>
      </c>
      <c r="F9063" t="s">
        <v>10</v>
      </c>
      <c r="G9063" t="s">
        <v>15185</v>
      </c>
    </row>
    <row r="9064" spans="1:7" x14ac:dyDescent="0.25">
      <c r="A9064" t="s">
        <v>16767</v>
      </c>
      <c r="B9064" t="s">
        <v>485</v>
      </c>
      <c r="C9064" s="3" t="s">
        <v>11849</v>
      </c>
      <c r="D9064" s="3" t="str">
        <f>CONCATENATE(A9064,"_",B9064,"_",F9064)</f>
        <v>C_040_0010_door_corridor_LAO</v>
      </c>
      <c r="E9064" t="str">
        <f>CONCATENATE(D9064,$I$2)</f>
        <v>C_040_0010_door_corridor_LAO</v>
      </c>
      <c r="F9064" t="s">
        <v>22</v>
      </c>
      <c r="G9064" t="s">
        <v>15186</v>
      </c>
    </row>
    <row r="9065" spans="1:7" x14ac:dyDescent="0.25">
      <c r="A9065" t="s">
        <v>16767</v>
      </c>
      <c r="B9065" t="s">
        <v>507</v>
      </c>
      <c r="C9065" s="3" t="s">
        <v>11850</v>
      </c>
      <c r="D9065" s="3" t="str">
        <f>CONCATENATE(A9065,"_",B9065,"_",F9065)</f>
        <v>C_040_0001_door_kitchen_AOL</v>
      </c>
      <c r="E9065" t="str">
        <f>CONCATENATE(D9065,$I$2)</f>
        <v>C_040_0001_door_kitchen_AOL</v>
      </c>
      <c r="F9065" t="s">
        <v>10</v>
      </c>
      <c r="G9065" t="s">
        <v>16806</v>
      </c>
    </row>
    <row r="9066" spans="1:7" x14ac:dyDescent="0.25">
      <c r="A9066" t="s">
        <v>16767</v>
      </c>
      <c r="B9066" t="s">
        <v>507</v>
      </c>
      <c r="C9066" s="3" t="s">
        <v>11850</v>
      </c>
      <c r="D9066" s="3" t="str">
        <f>CONCATENATE(A9066,"_",B9066,"_",F9066)</f>
        <v>C_040_0001_door_kitchen_LAO</v>
      </c>
      <c r="E9066" t="str">
        <f>CONCATENATE(D9066,$I$2)</f>
        <v>C_040_0001_door_kitchen_LAO</v>
      </c>
      <c r="F9066" t="s">
        <v>22</v>
      </c>
      <c r="G9066" t="s">
        <v>16807</v>
      </c>
    </row>
    <row r="9067" spans="1:7" x14ac:dyDescent="0.25">
      <c r="A9067" t="s">
        <v>16767</v>
      </c>
      <c r="B9067" t="s">
        <v>523</v>
      </c>
      <c r="C9067" s="3" t="s">
        <v>11850</v>
      </c>
      <c r="D9067" s="3" t="str">
        <f>CONCATENATE(A9067,"_",B9067,"_",F9067)</f>
        <v>C_040_0001_door_bathroom_AOL</v>
      </c>
      <c r="E9067" t="str">
        <f>CONCATENATE(D9067,$I$2)</f>
        <v>C_040_0001_door_bathroom_AOL</v>
      </c>
      <c r="F9067" t="s">
        <v>10</v>
      </c>
      <c r="G9067" t="s">
        <v>16130</v>
      </c>
    </row>
    <row r="9068" spans="1:7" x14ac:dyDescent="0.25">
      <c r="A9068" t="s">
        <v>16767</v>
      </c>
      <c r="B9068" t="s">
        <v>523</v>
      </c>
      <c r="C9068" s="3" t="s">
        <v>11850</v>
      </c>
      <c r="D9068" s="3" t="str">
        <f>CONCATENATE(A9068,"_",B9068,"_",F9068)</f>
        <v>C_040_0001_door_bathroom_LAO</v>
      </c>
      <c r="E9068" t="str">
        <f>CONCATENATE(D9068,$I$2)</f>
        <v>C_040_0001_door_bathroom_LAO</v>
      </c>
      <c r="F9068" t="s">
        <v>22</v>
      </c>
      <c r="G9068" t="s">
        <v>16808</v>
      </c>
    </row>
    <row r="9069" spans="1:7" x14ac:dyDescent="0.25">
      <c r="A9069" t="s">
        <v>16767</v>
      </c>
      <c r="B9069" t="s">
        <v>519</v>
      </c>
      <c r="C9069" s="3" t="s">
        <v>11850</v>
      </c>
      <c r="D9069" s="3" t="str">
        <f>CONCATENATE(A9069,"_",B9069,"_",F9069)</f>
        <v>C_040_0001_door_smallroom_AOL</v>
      </c>
      <c r="E9069" t="str">
        <f>CONCATENATE(D9069,$I$2)</f>
        <v>C_040_0001_door_smallroom_AOL</v>
      </c>
      <c r="F9069" t="s">
        <v>10</v>
      </c>
      <c r="G9069" t="s">
        <v>16136</v>
      </c>
    </row>
    <row r="9070" spans="1:7" x14ac:dyDescent="0.25">
      <c r="A9070" t="s">
        <v>16767</v>
      </c>
      <c r="B9070" t="s">
        <v>519</v>
      </c>
      <c r="C9070" s="3" t="s">
        <v>11850</v>
      </c>
      <c r="D9070" s="3" t="str">
        <f>CONCATENATE(A9070,"_",B9070,"_",F9070)</f>
        <v>C_040_0001_door_smallroom_LAO</v>
      </c>
      <c r="E9070" t="str">
        <f>CONCATENATE(D9070,$I$2)</f>
        <v>C_040_0001_door_smallroom_LAO</v>
      </c>
      <c r="F9070" t="s">
        <v>22</v>
      </c>
      <c r="G9070" t="s">
        <v>16809</v>
      </c>
    </row>
    <row r="9071" spans="1:7" x14ac:dyDescent="0.25">
      <c r="A9071" t="s">
        <v>16767</v>
      </c>
      <c r="B9071" t="s">
        <v>511</v>
      </c>
      <c r="C9071" s="3" t="s">
        <v>11850</v>
      </c>
      <c r="D9071" s="3" t="str">
        <f>CONCATENATE(A9071,"_",B9071,"_",F9071)</f>
        <v>C_040_0001_door_room_AOL</v>
      </c>
      <c r="E9071" t="str">
        <f>CONCATENATE(D9071,$I$2)</f>
        <v>C_040_0001_door_room_AOL</v>
      </c>
      <c r="F9071" t="s">
        <v>10</v>
      </c>
      <c r="G9071" t="s">
        <v>16810</v>
      </c>
    </row>
    <row r="9072" spans="1:7" x14ac:dyDescent="0.25">
      <c r="A9072" t="s">
        <v>16767</v>
      </c>
      <c r="B9072" t="s">
        <v>511</v>
      </c>
      <c r="C9072" s="3" t="s">
        <v>11850</v>
      </c>
      <c r="D9072" s="3" t="str">
        <f>CONCATENATE(A9072,"_",B9072,"_",F9072)</f>
        <v>C_040_0001_door_room_LAO</v>
      </c>
      <c r="E9072" t="str">
        <f>CONCATENATE(D9072,$I$2)</f>
        <v>C_040_0001_door_room_LAO</v>
      </c>
      <c r="F9072" t="s">
        <v>22</v>
      </c>
      <c r="G9072" t="s">
        <v>15718</v>
      </c>
    </row>
    <row r="9073" spans="1:7" x14ac:dyDescent="0.25">
      <c r="A9073" t="s">
        <v>16767</v>
      </c>
      <c r="B9073" t="s">
        <v>515</v>
      </c>
      <c r="C9073" s="3" t="s">
        <v>11850</v>
      </c>
      <c r="D9073" s="3" t="str">
        <f>CONCATENATE(A9073,"_",B9073,"_",F9073)</f>
        <v>C_040_0001_door_livingroom_AOL</v>
      </c>
      <c r="E9073" t="str">
        <f>CONCATENATE(D9073,$I$2)</f>
        <v>C_040_0001_door_livingroom_AOL</v>
      </c>
      <c r="F9073" t="s">
        <v>10</v>
      </c>
      <c r="G9073" t="s">
        <v>16134</v>
      </c>
    </row>
    <row r="9074" spans="1:7" x14ac:dyDescent="0.25">
      <c r="A9074" t="s">
        <v>16767</v>
      </c>
      <c r="B9074" t="s">
        <v>515</v>
      </c>
      <c r="C9074" s="3" t="s">
        <v>11850</v>
      </c>
      <c r="D9074" s="3" t="str">
        <f>CONCATENATE(A9074,"_",B9074,"_",F9074)</f>
        <v>C_040_0001_door_livingroom_LAO</v>
      </c>
      <c r="E9074" t="str">
        <f>CONCATENATE(D9074,$I$2)</f>
        <v>C_040_0001_door_livingroom_LAO</v>
      </c>
      <c r="F9074" t="s">
        <v>22</v>
      </c>
      <c r="G9074" t="s">
        <v>15720</v>
      </c>
    </row>
    <row r="9075" spans="1:7" x14ac:dyDescent="0.25">
      <c r="A9075" t="s">
        <v>16767</v>
      </c>
      <c r="B9075" t="s">
        <v>527</v>
      </c>
      <c r="C9075" s="3" t="s">
        <v>11850</v>
      </c>
      <c r="D9075" s="3" t="str">
        <f>CONCATENATE(A9075,"_",B9075,"_",F9075)</f>
        <v>C_040_0001_door_corridor_AOL</v>
      </c>
      <c r="E9075" t="str">
        <f>CONCATENATE(D9075,$I$2)</f>
        <v>C_040_0001_door_corridor_AOL</v>
      </c>
      <c r="F9075" t="s">
        <v>10</v>
      </c>
      <c r="G9075" t="s">
        <v>15173</v>
      </c>
    </row>
    <row r="9076" spans="1:7" x14ac:dyDescent="0.25">
      <c r="A9076" t="s">
        <v>16767</v>
      </c>
      <c r="B9076" t="s">
        <v>527</v>
      </c>
      <c r="C9076" s="3" t="s">
        <v>11850</v>
      </c>
      <c r="D9076" s="3" t="str">
        <f>CONCATENATE(A9076,"_",B9076,"_",F9076)</f>
        <v>C_040_0001_door_corridor_LAO</v>
      </c>
      <c r="E9076" t="str">
        <f>CONCATENATE(D9076,$I$2)</f>
        <v>C_040_0001_door_corridor_LAO</v>
      </c>
      <c r="F9076" t="s">
        <v>22</v>
      </c>
      <c r="G9076" t="s">
        <v>15174</v>
      </c>
    </row>
    <row r="9077" spans="1:7" x14ac:dyDescent="0.25">
      <c r="A9077" t="s">
        <v>16767</v>
      </c>
      <c r="B9077" t="s">
        <v>300</v>
      </c>
      <c r="C9077" s="3" t="s">
        <v>11848</v>
      </c>
      <c r="D9077" s="3" t="str">
        <f>CONCATENATE(A9077,"_",B9077,"_",F9077)</f>
        <v>C_040_0100_shutter_kitchen_AOL</v>
      </c>
      <c r="E9077" t="str">
        <f>CONCATENATE(D9077,$I$2)</f>
        <v>C_040_0100_shutter_kitchen_AOL</v>
      </c>
      <c r="F9077" t="s">
        <v>10</v>
      </c>
      <c r="G9077" t="s">
        <v>16811</v>
      </c>
    </row>
    <row r="9078" spans="1:7" x14ac:dyDescent="0.25">
      <c r="A9078" t="s">
        <v>16767</v>
      </c>
      <c r="B9078" t="s">
        <v>300</v>
      </c>
      <c r="C9078" s="3" t="s">
        <v>11848</v>
      </c>
      <c r="D9078" s="3" t="str">
        <f>CONCATENATE(A9078,"_",B9078,"_",F9078)</f>
        <v>C_040_0100_shutter_kitchen_LAO</v>
      </c>
      <c r="E9078" t="str">
        <f>CONCATENATE(D9078,$I$2)</f>
        <v>C_040_0100_shutter_kitchen_LAO</v>
      </c>
      <c r="F9078" t="s">
        <v>22</v>
      </c>
      <c r="G9078" t="s">
        <v>16812</v>
      </c>
    </row>
    <row r="9079" spans="1:7" x14ac:dyDescent="0.25">
      <c r="A9079" t="s">
        <v>16767</v>
      </c>
      <c r="B9079" t="s">
        <v>316</v>
      </c>
      <c r="C9079" s="3" t="s">
        <v>11848</v>
      </c>
      <c r="D9079" s="3" t="str">
        <f>CONCATENATE(A9079,"_",B9079,"_",F9079)</f>
        <v>C_040_0100_shutter_bathroom_AXOL</v>
      </c>
      <c r="E9079" t="str">
        <f>CONCATENATE(D9079,$I$2)</f>
        <v>C_040_0100_shutter_bathroom_AXOL</v>
      </c>
      <c r="F9079" t="s">
        <v>3328</v>
      </c>
      <c r="G9079" t="s">
        <v>16813</v>
      </c>
    </row>
    <row r="9080" spans="1:7" x14ac:dyDescent="0.25">
      <c r="A9080" t="s">
        <v>16767</v>
      </c>
      <c r="B9080" t="s">
        <v>316</v>
      </c>
      <c r="C9080" s="3" t="s">
        <v>11848</v>
      </c>
      <c r="D9080" s="3" t="str">
        <f>CONCATENATE(A9080,"_",B9080,"_",F9080)</f>
        <v>C_040_0100_shutter_bathroom_LAO</v>
      </c>
      <c r="E9080" t="str">
        <f>CONCATENATE(D9080,$I$2)</f>
        <v>C_040_0100_shutter_bathroom_LAO</v>
      </c>
      <c r="F9080" t="s">
        <v>22</v>
      </c>
      <c r="G9080" t="s">
        <v>16814</v>
      </c>
    </row>
    <row r="9081" spans="1:7" x14ac:dyDescent="0.25">
      <c r="A9081" t="s">
        <v>16767</v>
      </c>
      <c r="B9081" t="s">
        <v>312</v>
      </c>
      <c r="C9081" s="3" t="s">
        <v>11848</v>
      </c>
      <c r="D9081" s="3" t="str">
        <f>CONCATENATE(A9081,"_",B9081,"_",F9081)</f>
        <v>C_040_0100_shutter_smallroom_AOL</v>
      </c>
      <c r="E9081" t="str">
        <f>CONCATENATE(D9081,$I$2)</f>
        <v>C_040_0100_shutter_smallroom_AOL</v>
      </c>
      <c r="F9081" t="s">
        <v>10</v>
      </c>
      <c r="G9081" t="s">
        <v>16815</v>
      </c>
    </row>
    <row r="9082" spans="1:7" x14ac:dyDescent="0.25">
      <c r="A9082" t="s">
        <v>16767</v>
      </c>
      <c r="B9082" t="s">
        <v>312</v>
      </c>
      <c r="C9082" s="3" t="s">
        <v>11848</v>
      </c>
      <c r="D9082" s="3" t="str">
        <f>CONCATENATE(A9082,"_",B9082,"_",F9082)</f>
        <v>C_040_0100_shutter_smallroom_LAO</v>
      </c>
      <c r="E9082" t="str">
        <f>CONCATENATE(D9082,$I$2)</f>
        <v>C_040_0100_shutter_smallroom_LAO</v>
      </c>
      <c r="F9082" t="s">
        <v>22</v>
      </c>
      <c r="G9082" t="s">
        <v>16816</v>
      </c>
    </row>
    <row r="9083" spans="1:7" x14ac:dyDescent="0.25">
      <c r="A9083" t="s">
        <v>16767</v>
      </c>
      <c r="B9083" t="s">
        <v>304</v>
      </c>
      <c r="C9083" s="3" t="s">
        <v>11848</v>
      </c>
      <c r="D9083" s="3" t="str">
        <f>CONCATENATE(A9083,"_",B9083,"_",F9083)</f>
        <v>C_040_0100_shutter_room_AOL</v>
      </c>
      <c r="E9083" t="str">
        <f>CONCATENATE(D9083,$I$2)</f>
        <v>C_040_0100_shutter_room_AOL</v>
      </c>
      <c r="F9083" t="s">
        <v>10</v>
      </c>
      <c r="G9083" t="s">
        <v>16817</v>
      </c>
    </row>
    <row r="9084" spans="1:7" x14ac:dyDescent="0.25">
      <c r="A9084" t="s">
        <v>16767</v>
      </c>
      <c r="B9084" t="s">
        <v>304</v>
      </c>
      <c r="C9084" s="3" t="s">
        <v>11848</v>
      </c>
      <c r="D9084" s="3" t="str">
        <f>CONCATENATE(A9084,"_",B9084,"_",F9084)</f>
        <v>C_040_0100_shutter_room_LAO</v>
      </c>
      <c r="E9084" t="str">
        <f>CONCATENATE(D9084,$I$2)</f>
        <v>C_040_0100_shutter_room_LAO</v>
      </c>
      <c r="F9084" t="s">
        <v>22</v>
      </c>
      <c r="G9084" t="s">
        <v>15733</v>
      </c>
    </row>
    <row r="9085" spans="1:7" x14ac:dyDescent="0.25">
      <c r="A9085" t="s">
        <v>16767</v>
      </c>
      <c r="B9085" t="s">
        <v>308</v>
      </c>
      <c r="C9085" s="3" t="s">
        <v>11848</v>
      </c>
      <c r="D9085" s="3" t="str">
        <f>CONCATENATE(A9085,"_",B9085,"_",F9085)</f>
        <v>C_040_0100_shutter_livingroom_AOL</v>
      </c>
      <c r="E9085" t="str">
        <f>CONCATENATE(D9085,$I$2)</f>
        <v>C_040_0100_shutter_livingroom_AOL</v>
      </c>
      <c r="F9085" t="s">
        <v>10</v>
      </c>
      <c r="G9085" t="s">
        <v>15734</v>
      </c>
    </row>
    <row r="9086" spans="1:7" x14ac:dyDescent="0.25">
      <c r="A9086" t="s">
        <v>16767</v>
      </c>
      <c r="B9086" t="s">
        <v>308</v>
      </c>
      <c r="C9086" s="3" t="s">
        <v>11848</v>
      </c>
      <c r="D9086" s="3" t="str">
        <f>CONCATENATE(A9086,"_",B9086,"_",F9086)</f>
        <v>C_040_0100_shutter_livingroom_LAO</v>
      </c>
      <c r="E9086" t="str">
        <f>CONCATENATE(D9086,$I$2)</f>
        <v>C_040_0100_shutter_livingroom_LAO</v>
      </c>
      <c r="F9086" t="s">
        <v>22</v>
      </c>
      <c r="G9086" t="s">
        <v>16818</v>
      </c>
    </row>
    <row r="9087" spans="1:7" x14ac:dyDescent="0.25">
      <c r="A9087" t="s">
        <v>16767</v>
      </c>
      <c r="B9087" t="s">
        <v>320</v>
      </c>
      <c r="C9087" s="3" t="s">
        <v>11848</v>
      </c>
      <c r="D9087" s="3" t="str">
        <f>CONCATENATE(A9087,"_",B9087,"_",F9087)</f>
        <v>C_040_0100_shutter_corridor_AOL</v>
      </c>
      <c r="E9087" t="str">
        <f>CONCATENATE(D9087,$I$2)</f>
        <v>C_040_0100_shutter_corridor_AOL</v>
      </c>
      <c r="F9087" t="s">
        <v>10</v>
      </c>
      <c r="G9087" t="s">
        <v>16428</v>
      </c>
    </row>
    <row r="9088" spans="1:7" x14ac:dyDescent="0.25">
      <c r="A9088" t="s">
        <v>16767</v>
      </c>
      <c r="B9088" t="s">
        <v>320</v>
      </c>
      <c r="C9088" s="3" t="s">
        <v>11848</v>
      </c>
      <c r="D9088" s="3" t="str">
        <f>CONCATENATE(A9088,"_",B9088,"_",F9088)</f>
        <v>C_040_0100_shutter_corridor_LAO</v>
      </c>
      <c r="E9088" t="str">
        <f>CONCATENATE(D9088,$I$2)</f>
        <v>C_040_0100_shutter_corridor_LAO</v>
      </c>
      <c r="F9088" t="s">
        <v>22</v>
      </c>
      <c r="G9088" t="s">
        <v>16430</v>
      </c>
    </row>
    <row r="9089" spans="1:7" x14ac:dyDescent="0.25">
      <c r="A9089" t="s">
        <v>16767</v>
      </c>
      <c r="B9089" t="s">
        <v>342</v>
      </c>
      <c r="C9089" s="3" t="s">
        <v>11847</v>
      </c>
      <c r="D9089" s="3" t="str">
        <f>CONCATENATE(A9089,"_",B9089,"_",F9089)</f>
        <v>C_040_1000_shutter_kitchen_AOL</v>
      </c>
      <c r="E9089" t="str">
        <f>CONCATENATE(D9089,$I$2)</f>
        <v>C_040_1000_shutter_kitchen_AOL</v>
      </c>
      <c r="F9089" t="s">
        <v>10</v>
      </c>
      <c r="G9089" t="s">
        <v>16110</v>
      </c>
    </row>
    <row r="9090" spans="1:7" x14ac:dyDescent="0.25">
      <c r="A9090" t="s">
        <v>16767</v>
      </c>
      <c r="B9090" t="s">
        <v>342</v>
      </c>
      <c r="C9090" s="3" t="s">
        <v>11847</v>
      </c>
      <c r="D9090" s="3" t="str">
        <f>CONCATENATE(A9090,"_",B9090,"_",F9090)</f>
        <v>C_040_1000_shutter_kitchen_LAO</v>
      </c>
      <c r="E9090" t="str">
        <f>CONCATENATE(D9090,$I$2)</f>
        <v>C_040_1000_shutter_kitchen_LAO</v>
      </c>
      <c r="F9090" t="s">
        <v>22</v>
      </c>
      <c r="G9090" t="s">
        <v>16819</v>
      </c>
    </row>
    <row r="9091" spans="1:7" x14ac:dyDescent="0.25">
      <c r="A9091" t="s">
        <v>16767</v>
      </c>
      <c r="B9091" t="s">
        <v>358</v>
      </c>
      <c r="C9091" s="3" t="s">
        <v>11847</v>
      </c>
      <c r="D9091" s="3" t="str">
        <f>CONCATENATE(A9091,"_",B9091,"_",F9091)</f>
        <v>C_040_1000_shutter_bathroom_AOL</v>
      </c>
      <c r="E9091" t="str">
        <f>CONCATENATE(D9091,$I$2)</f>
        <v>C_040_1000_shutter_bathroom_AOL</v>
      </c>
      <c r="F9091" t="s">
        <v>10</v>
      </c>
      <c r="G9091" t="s">
        <v>15742</v>
      </c>
    </row>
    <row r="9092" spans="1:7" x14ac:dyDescent="0.25">
      <c r="A9092" t="s">
        <v>16767</v>
      </c>
      <c r="B9092" t="s">
        <v>358</v>
      </c>
      <c r="C9092" s="3" t="s">
        <v>11847</v>
      </c>
      <c r="D9092" s="3" t="str">
        <f>CONCATENATE(A9092,"_",B9092,"_",F9092)</f>
        <v>C_040_1000_shutter_bathroom_LAO</v>
      </c>
      <c r="E9092" t="str">
        <f>CONCATENATE(D9092,$I$2)</f>
        <v>C_040_1000_shutter_bathroom_LAO</v>
      </c>
      <c r="F9092" t="s">
        <v>22</v>
      </c>
      <c r="G9092" t="s">
        <v>16820</v>
      </c>
    </row>
    <row r="9093" spans="1:7" x14ac:dyDescent="0.25">
      <c r="A9093" t="s">
        <v>16767</v>
      </c>
      <c r="B9093" t="s">
        <v>354</v>
      </c>
      <c r="C9093" s="3" t="s">
        <v>11847</v>
      </c>
      <c r="D9093" s="3" t="str">
        <f>CONCATENATE(A9093,"_",B9093,"_",F9093)</f>
        <v>C_040_1000_shutter_smallroom_AOL</v>
      </c>
      <c r="E9093" t="str">
        <f>CONCATENATE(D9093,$I$2)</f>
        <v>C_040_1000_shutter_smallroom_AOL</v>
      </c>
      <c r="F9093" t="s">
        <v>10</v>
      </c>
      <c r="G9093" t="s">
        <v>16821</v>
      </c>
    </row>
    <row r="9094" spans="1:7" x14ac:dyDescent="0.25">
      <c r="A9094" t="s">
        <v>16767</v>
      </c>
      <c r="B9094" t="s">
        <v>354</v>
      </c>
      <c r="C9094" s="3" t="s">
        <v>11847</v>
      </c>
      <c r="D9094" s="3" t="str">
        <f>CONCATENATE(A9094,"_",B9094,"_",F9094)</f>
        <v>C_040_1000_shutter_smallroom_LAO</v>
      </c>
      <c r="E9094" t="str">
        <f>CONCATENATE(D9094,$I$2)</f>
        <v>C_040_1000_shutter_smallroom_LAO</v>
      </c>
      <c r="F9094" t="s">
        <v>22</v>
      </c>
      <c r="G9094" t="s">
        <v>16822</v>
      </c>
    </row>
    <row r="9095" spans="1:7" x14ac:dyDescent="0.25">
      <c r="A9095" t="s">
        <v>16767</v>
      </c>
      <c r="B9095" t="s">
        <v>346</v>
      </c>
      <c r="C9095" s="3" t="s">
        <v>11847</v>
      </c>
      <c r="D9095" s="3" t="str">
        <f>CONCATENATE(A9095,"_",B9095,"_",F9095)</f>
        <v>C_040_1000_shutter_room_AXOL</v>
      </c>
      <c r="E9095" t="str">
        <f>CONCATENATE(D9095,$I$2)</f>
        <v>C_040_1000_shutter_room_AXOL</v>
      </c>
      <c r="F9095" t="s">
        <v>3328</v>
      </c>
      <c r="G9095" t="s">
        <v>16823</v>
      </c>
    </row>
    <row r="9096" spans="1:7" x14ac:dyDescent="0.25">
      <c r="A9096" t="s">
        <v>16767</v>
      </c>
      <c r="B9096" t="s">
        <v>346</v>
      </c>
      <c r="C9096" s="3" t="s">
        <v>11847</v>
      </c>
      <c r="D9096" s="3" t="str">
        <f>CONCATENATE(A9096,"_",B9096,"_",F9096)</f>
        <v>C_040_1000_shutter_room_LAO</v>
      </c>
      <c r="E9096" t="str">
        <f>CONCATENATE(D9096,$I$2)</f>
        <v>C_040_1000_shutter_room_LAO</v>
      </c>
      <c r="F9096" t="s">
        <v>22</v>
      </c>
      <c r="G9096" t="s">
        <v>15745</v>
      </c>
    </row>
    <row r="9097" spans="1:7" x14ac:dyDescent="0.25">
      <c r="A9097" t="s">
        <v>16767</v>
      </c>
      <c r="B9097" t="s">
        <v>350</v>
      </c>
      <c r="C9097" s="3" t="s">
        <v>11847</v>
      </c>
      <c r="D9097" s="3" t="str">
        <f>CONCATENATE(A9097,"_",B9097,"_",F9097)</f>
        <v>C_040_1000_shutter_livingroom_AOL</v>
      </c>
      <c r="E9097" t="str">
        <f>CONCATENATE(D9097,$I$2)</f>
        <v>C_040_1000_shutter_livingroom_AOL</v>
      </c>
      <c r="F9097" t="s">
        <v>10</v>
      </c>
      <c r="G9097" t="s">
        <v>16824</v>
      </c>
    </row>
    <row r="9098" spans="1:7" x14ac:dyDescent="0.25">
      <c r="A9098" t="s">
        <v>16767</v>
      </c>
      <c r="B9098" t="s">
        <v>350</v>
      </c>
      <c r="C9098" s="3" t="s">
        <v>11847</v>
      </c>
      <c r="D9098" s="3" t="str">
        <f>CONCATENATE(A9098,"_",B9098,"_",F9098)</f>
        <v>C_040_1000_shutter_livingroom_LAO</v>
      </c>
      <c r="E9098" t="str">
        <f>CONCATENATE(D9098,$I$2)</f>
        <v>C_040_1000_shutter_livingroom_LAO</v>
      </c>
      <c r="F9098" t="s">
        <v>22</v>
      </c>
      <c r="G9098" t="s">
        <v>15748</v>
      </c>
    </row>
    <row r="9099" spans="1:7" x14ac:dyDescent="0.25">
      <c r="A9099" t="s">
        <v>16767</v>
      </c>
      <c r="B9099" t="s">
        <v>362</v>
      </c>
      <c r="C9099" s="3" t="s">
        <v>11847</v>
      </c>
      <c r="D9099" s="3" t="str">
        <f>CONCATENATE(A9099,"_",B9099,"_",F9099)</f>
        <v>C_040_1000_shutter_corridor_AOL</v>
      </c>
      <c r="E9099" t="str">
        <f>CONCATENATE(D9099,$I$2)</f>
        <v>C_040_1000_shutter_corridor_AOL</v>
      </c>
      <c r="F9099" t="s">
        <v>10</v>
      </c>
      <c r="G9099" t="s">
        <v>15613</v>
      </c>
    </row>
    <row r="9100" spans="1:7" x14ac:dyDescent="0.25">
      <c r="A9100" t="s">
        <v>16767</v>
      </c>
      <c r="B9100" t="s">
        <v>362</v>
      </c>
      <c r="C9100" s="3" t="s">
        <v>11847</v>
      </c>
      <c r="D9100" s="3" t="str">
        <f>CONCATENATE(A9100,"_",B9100,"_",F9100)</f>
        <v>C_040_1000_shutter_corridor_LAO</v>
      </c>
      <c r="E9100" t="str">
        <f>CONCATENATE(D9100,$I$2)</f>
        <v>C_040_1000_shutter_corridor_LAO</v>
      </c>
      <c r="F9100" t="s">
        <v>22</v>
      </c>
      <c r="G9100" t="s">
        <v>15614</v>
      </c>
    </row>
    <row r="9101" spans="1:7" x14ac:dyDescent="0.25">
      <c r="A9101" t="s">
        <v>16767</v>
      </c>
      <c r="B9101" t="s">
        <v>423</v>
      </c>
      <c r="C9101" s="3" t="s">
        <v>11850</v>
      </c>
      <c r="D9101" s="3" t="str">
        <f>CONCATENATE(A9101,"_",B9101,"_",F9101)</f>
        <v>C_040_0001_curtain_kitchen_AOL</v>
      </c>
      <c r="E9101" t="str">
        <f>CONCATENATE(D9101,$I$2)</f>
        <v>C_040_0001_curtain_kitchen_AOL</v>
      </c>
      <c r="F9101" t="s">
        <v>10</v>
      </c>
      <c r="G9101" t="s">
        <v>16101</v>
      </c>
    </row>
    <row r="9102" spans="1:7" x14ac:dyDescent="0.25">
      <c r="A9102" t="s">
        <v>16767</v>
      </c>
      <c r="B9102" t="s">
        <v>423</v>
      </c>
      <c r="C9102" s="3" t="s">
        <v>11850</v>
      </c>
      <c r="D9102" s="3" t="str">
        <f>CONCATENATE(A9102,"_",B9102,"_",F9102)</f>
        <v>C_040_0001_curtain_kitchen_LAO</v>
      </c>
      <c r="E9102" t="str">
        <f>CONCATENATE(D9102,$I$2)</f>
        <v>C_040_0001_curtain_kitchen_LAO</v>
      </c>
      <c r="F9102" t="s">
        <v>22</v>
      </c>
      <c r="G9102" t="s">
        <v>16825</v>
      </c>
    </row>
    <row r="9103" spans="1:7" x14ac:dyDescent="0.25">
      <c r="A9103" t="s">
        <v>16767</v>
      </c>
      <c r="B9103" t="s">
        <v>439</v>
      </c>
      <c r="C9103" s="3" t="s">
        <v>11850</v>
      </c>
      <c r="D9103" s="3" t="str">
        <f>CONCATENATE(A9103,"_",B9103,"_",F9103)</f>
        <v>C_040_0001_curtain_bathroom_AOL</v>
      </c>
      <c r="E9103" t="str">
        <f>CONCATENATE(D9103,$I$2)</f>
        <v>C_040_0001_curtain_bathroom_AOL</v>
      </c>
      <c r="F9103" t="s">
        <v>10</v>
      </c>
      <c r="G9103" t="s">
        <v>16103</v>
      </c>
    </row>
    <row r="9104" spans="1:7" x14ac:dyDescent="0.25">
      <c r="A9104" t="s">
        <v>16767</v>
      </c>
      <c r="B9104" t="s">
        <v>439</v>
      </c>
      <c r="C9104" s="3" t="s">
        <v>11850</v>
      </c>
      <c r="D9104" s="3" t="str">
        <f>CONCATENATE(A9104,"_",B9104,"_",F9104)</f>
        <v>C_040_0001_curtain_bathroom_LAO</v>
      </c>
      <c r="E9104" t="str">
        <f>CONCATENATE(D9104,$I$2)</f>
        <v>C_040_0001_curtain_bathroom_LAO</v>
      </c>
      <c r="F9104" t="s">
        <v>22</v>
      </c>
      <c r="G9104" t="s">
        <v>16826</v>
      </c>
    </row>
    <row r="9105" spans="1:7" x14ac:dyDescent="0.25">
      <c r="A9105" t="s">
        <v>16767</v>
      </c>
      <c r="B9105" t="s">
        <v>435</v>
      </c>
      <c r="C9105" s="3" t="s">
        <v>11850</v>
      </c>
      <c r="D9105" s="3" t="str">
        <f>CONCATENATE(A9105,"_",B9105,"_",F9105)</f>
        <v>C_040_0001_curtain_smallroom_AOL</v>
      </c>
      <c r="E9105" t="str">
        <f>CONCATENATE(D9105,$I$2)</f>
        <v>C_040_0001_curtain_smallroom_AOL</v>
      </c>
      <c r="F9105" t="s">
        <v>10</v>
      </c>
      <c r="G9105" t="s">
        <v>15604</v>
      </c>
    </row>
    <row r="9106" spans="1:7" x14ac:dyDescent="0.25">
      <c r="A9106" t="s">
        <v>16767</v>
      </c>
      <c r="B9106" t="s">
        <v>435</v>
      </c>
      <c r="C9106" s="3" t="s">
        <v>11850</v>
      </c>
      <c r="D9106" s="3" t="str">
        <f>CONCATENATE(A9106,"_",B9106,"_",F9106)</f>
        <v>C_040_0001_curtain_smallroom_LAO</v>
      </c>
      <c r="E9106" t="str">
        <f>CONCATENATE(D9106,$I$2)</f>
        <v>C_040_0001_curtain_smallroom_LAO</v>
      </c>
      <c r="F9106" t="s">
        <v>22</v>
      </c>
      <c r="G9106" t="s">
        <v>16827</v>
      </c>
    </row>
    <row r="9107" spans="1:7" x14ac:dyDescent="0.25">
      <c r="A9107" t="s">
        <v>16767</v>
      </c>
      <c r="B9107" t="s">
        <v>427</v>
      </c>
      <c r="C9107" s="3" t="s">
        <v>11850</v>
      </c>
      <c r="D9107" s="3" t="str">
        <f>CONCATENATE(A9107,"_",B9107,"_",F9107)</f>
        <v>C_040_0001_curtain_room_AOL</v>
      </c>
      <c r="E9107" t="str">
        <f>CONCATENATE(D9107,$I$2)</f>
        <v>C_040_0001_curtain_room_AOL</v>
      </c>
      <c r="F9107" t="s">
        <v>10</v>
      </c>
      <c r="G9107" t="s">
        <v>16105</v>
      </c>
    </row>
    <row r="9108" spans="1:7" x14ac:dyDescent="0.25">
      <c r="A9108" t="s">
        <v>16767</v>
      </c>
      <c r="B9108" t="s">
        <v>427</v>
      </c>
      <c r="C9108" s="3" t="s">
        <v>11850</v>
      </c>
      <c r="D9108" s="3" t="str">
        <f>CONCATENATE(A9108,"_",B9108,"_",F9108)</f>
        <v>C_040_0001_curtain_room_LAO</v>
      </c>
      <c r="E9108" t="str">
        <f>CONCATENATE(D9108,$I$2)</f>
        <v>C_040_0001_curtain_room_LAO</v>
      </c>
      <c r="F9108" t="s">
        <v>22</v>
      </c>
      <c r="G9108" t="s">
        <v>16828</v>
      </c>
    </row>
    <row r="9109" spans="1:7" x14ac:dyDescent="0.25">
      <c r="A9109" t="s">
        <v>16767</v>
      </c>
      <c r="B9109" t="s">
        <v>431</v>
      </c>
      <c r="C9109" s="3" t="s">
        <v>11850</v>
      </c>
      <c r="D9109" s="3" t="str">
        <f>CONCATENATE(A9109,"_",B9109,"_",F9109)</f>
        <v>C_040_0001_curtain_livingroom_AOL</v>
      </c>
      <c r="E9109" t="str">
        <f>CONCATENATE(D9109,$I$2)</f>
        <v>C_040_0001_curtain_livingroom_AOL</v>
      </c>
      <c r="F9109" t="s">
        <v>10</v>
      </c>
      <c r="G9109" t="s">
        <v>16107</v>
      </c>
    </row>
    <row r="9110" spans="1:7" x14ac:dyDescent="0.25">
      <c r="A9110" t="s">
        <v>16767</v>
      </c>
      <c r="B9110" t="s">
        <v>431</v>
      </c>
      <c r="C9110" s="3" t="s">
        <v>11850</v>
      </c>
      <c r="D9110" s="3" t="str">
        <f>CONCATENATE(A9110,"_",B9110,"_",F9110)</f>
        <v>C_040_0001_curtain_livingroom_LAO</v>
      </c>
      <c r="E9110" t="str">
        <f>CONCATENATE(D9110,$I$2)</f>
        <v>C_040_0001_curtain_livingroom_LAO</v>
      </c>
      <c r="F9110" t="s">
        <v>22</v>
      </c>
      <c r="G9110" t="s">
        <v>16829</v>
      </c>
    </row>
    <row r="9111" spans="1:7" x14ac:dyDescent="0.25">
      <c r="A9111" t="s">
        <v>16767</v>
      </c>
      <c r="B9111" t="s">
        <v>443</v>
      </c>
      <c r="C9111" s="3" t="s">
        <v>11850</v>
      </c>
      <c r="D9111" s="3" t="str">
        <f>CONCATENATE(A9111,"_",B9111,"_",F9111)</f>
        <v>C_040_0001_curtain_corridor_AOL</v>
      </c>
      <c r="E9111" t="str">
        <f>CONCATENATE(D9111,$I$2)</f>
        <v>C_040_0001_curtain_corridor_AOL</v>
      </c>
      <c r="F9111" t="s">
        <v>10</v>
      </c>
      <c r="G9111" t="s">
        <v>16617</v>
      </c>
    </row>
    <row r="9112" spans="1:7" x14ac:dyDescent="0.25">
      <c r="A9112" t="s">
        <v>16767</v>
      </c>
      <c r="B9112" t="s">
        <v>443</v>
      </c>
      <c r="C9112" s="3" t="s">
        <v>11850</v>
      </c>
      <c r="D9112" s="3" t="str">
        <f>CONCATENATE(A9112,"_",B9112,"_",F9112)</f>
        <v>C_040_0001_curtain_corridor_LAO</v>
      </c>
      <c r="E9112" t="str">
        <f>CONCATENATE(D9112,$I$2)</f>
        <v>C_040_0001_curtain_corridor_LAO</v>
      </c>
      <c r="F9112" t="s">
        <v>22</v>
      </c>
      <c r="G9112" t="s">
        <v>16618</v>
      </c>
    </row>
    <row r="9113" spans="1:7" x14ac:dyDescent="0.25">
      <c r="A9113" t="s">
        <v>16767</v>
      </c>
      <c r="B9113" t="s">
        <v>384</v>
      </c>
      <c r="C9113" s="3" t="s">
        <v>11849</v>
      </c>
      <c r="D9113" s="3" t="str">
        <f>CONCATENATE(A9113,"_",B9113,"_",F9113)</f>
        <v>C_040_0010_curtain_kitchen_AOL</v>
      </c>
      <c r="E9113" t="str">
        <f>CONCATENATE(D9113,$I$2)</f>
        <v>C_040_0010_curtain_kitchen_AOL</v>
      </c>
      <c r="F9113" t="s">
        <v>10</v>
      </c>
      <c r="G9113" t="s">
        <v>16830</v>
      </c>
    </row>
    <row r="9114" spans="1:7" x14ac:dyDescent="0.25">
      <c r="A9114" t="s">
        <v>16767</v>
      </c>
      <c r="B9114" t="s">
        <v>384</v>
      </c>
      <c r="C9114" s="3" t="s">
        <v>11849</v>
      </c>
      <c r="D9114" s="3" t="str">
        <f>CONCATENATE(A9114,"_",B9114,"_",F9114)</f>
        <v>C_040_0010_curtain_kitchen_LAO</v>
      </c>
      <c r="E9114" t="str">
        <f>CONCATENATE(D9114,$I$2)</f>
        <v>C_040_0010_curtain_kitchen_LAO</v>
      </c>
      <c r="F9114" t="s">
        <v>22</v>
      </c>
      <c r="G9114" t="s">
        <v>16831</v>
      </c>
    </row>
    <row r="9115" spans="1:7" x14ac:dyDescent="0.25">
      <c r="A9115" t="s">
        <v>16767</v>
      </c>
      <c r="B9115" t="s">
        <v>400</v>
      </c>
      <c r="C9115" s="3" t="s">
        <v>11849</v>
      </c>
      <c r="D9115" s="3" t="str">
        <f>CONCATENATE(A9115,"_",B9115,"_",F9115)</f>
        <v>C_040_0010_curtain_bathroom_AOL</v>
      </c>
      <c r="E9115" t="str">
        <f>CONCATENATE(D9115,$I$2)</f>
        <v>C_040_0010_curtain_bathroom_AOL</v>
      </c>
      <c r="F9115" t="s">
        <v>10</v>
      </c>
      <c r="G9115" t="s">
        <v>16093</v>
      </c>
    </row>
    <row r="9116" spans="1:7" x14ac:dyDescent="0.25">
      <c r="A9116" t="s">
        <v>16767</v>
      </c>
      <c r="B9116" t="s">
        <v>400</v>
      </c>
      <c r="C9116" s="3" t="s">
        <v>11849</v>
      </c>
      <c r="D9116" s="3" t="str">
        <f>CONCATENATE(A9116,"_",B9116,"_",F9116)</f>
        <v>C_040_0010_curtain_bathroom_LAO</v>
      </c>
      <c r="E9116" t="str">
        <f>CONCATENATE(D9116,$I$2)</f>
        <v>C_040_0010_curtain_bathroom_LAO</v>
      </c>
      <c r="F9116" t="s">
        <v>22</v>
      </c>
      <c r="G9116" t="s">
        <v>16832</v>
      </c>
    </row>
    <row r="9117" spans="1:7" x14ac:dyDescent="0.25">
      <c r="A9117" t="s">
        <v>16767</v>
      </c>
      <c r="B9117" t="s">
        <v>396</v>
      </c>
      <c r="C9117" s="3" t="s">
        <v>11849</v>
      </c>
      <c r="D9117" s="3" t="str">
        <f>CONCATENATE(A9117,"_",B9117,"_",F9117)</f>
        <v>C_040_0010_curtain_smallroom_AOL</v>
      </c>
      <c r="E9117" t="str">
        <f>CONCATENATE(D9117,$I$2)</f>
        <v>C_040_0010_curtain_smallroom_AOL</v>
      </c>
      <c r="F9117" t="s">
        <v>10</v>
      </c>
      <c r="G9117" t="s">
        <v>16833</v>
      </c>
    </row>
    <row r="9118" spans="1:7" x14ac:dyDescent="0.25">
      <c r="A9118" t="s">
        <v>16767</v>
      </c>
      <c r="B9118" t="s">
        <v>396</v>
      </c>
      <c r="C9118" s="3" t="s">
        <v>11849</v>
      </c>
      <c r="D9118" s="3" t="str">
        <f>CONCATENATE(A9118,"_",B9118,"_",F9118)</f>
        <v>C_040_0010_curtain_smallroom_LAO</v>
      </c>
      <c r="E9118" t="str">
        <f>CONCATENATE(D9118,$I$2)</f>
        <v>C_040_0010_curtain_smallroom_LAO</v>
      </c>
      <c r="F9118" t="s">
        <v>22</v>
      </c>
      <c r="G9118" t="s">
        <v>16411</v>
      </c>
    </row>
    <row r="9119" spans="1:7" x14ac:dyDescent="0.25">
      <c r="A9119" t="s">
        <v>16767</v>
      </c>
      <c r="B9119" t="s">
        <v>388</v>
      </c>
      <c r="C9119" s="3" t="s">
        <v>11849</v>
      </c>
      <c r="D9119" s="3" t="str">
        <f>CONCATENATE(A9119,"_",B9119,"_",F9119)</f>
        <v>C_040_0010_curtain_room_AOL</v>
      </c>
      <c r="E9119" t="str">
        <f>CONCATENATE(D9119,$I$2)</f>
        <v>C_040_0010_curtain_room_AOL</v>
      </c>
      <c r="F9119" t="s">
        <v>10</v>
      </c>
      <c r="G9119" t="s">
        <v>16095</v>
      </c>
    </row>
    <row r="9120" spans="1:7" x14ac:dyDescent="0.25">
      <c r="A9120" t="s">
        <v>16767</v>
      </c>
      <c r="B9120" t="s">
        <v>388</v>
      </c>
      <c r="C9120" s="3" t="s">
        <v>11849</v>
      </c>
      <c r="D9120" s="3" t="str">
        <f>CONCATENATE(A9120,"_",B9120,"_",F9120)</f>
        <v>C_040_0010_curtain_room_LAO</v>
      </c>
      <c r="E9120" t="str">
        <f>CONCATENATE(D9120,$I$2)</f>
        <v>C_040_0010_curtain_room_LAO</v>
      </c>
      <c r="F9120" t="s">
        <v>22</v>
      </c>
      <c r="G9120" t="s">
        <v>15767</v>
      </c>
    </row>
    <row r="9121" spans="1:7" x14ac:dyDescent="0.25">
      <c r="A9121" t="s">
        <v>16767</v>
      </c>
      <c r="B9121" t="s">
        <v>392</v>
      </c>
      <c r="C9121" s="3" t="s">
        <v>11849</v>
      </c>
      <c r="D9121" s="3" t="str">
        <f>CONCATENATE(A9121,"_",B9121,"_",F9121)</f>
        <v>C_040_0010_curtain_livingroom_AOL</v>
      </c>
      <c r="E9121" t="str">
        <f>CONCATENATE(D9121,$I$2)</f>
        <v>C_040_0010_curtain_livingroom_AOL</v>
      </c>
      <c r="F9121" t="s">
        <v>10</v>
      </c>
      <c r="G9121" t="s">
        <v>15768</v>
      </c>
    </row>
    <row r="9122" spans="1:7" x14ac:dyDescent="0.25">
      <c r="A9122" t="s">
        <v>16767</v>
      </c>
      <c r="B9122" t="s">
        <v>392</v>
      </c>
      <c r="C9122" s="3" t="s">
        <v>11849</v>
      </c>
      <c r="D9122" s="3" t="str">
        <f>CONCATENATE(A9122,"_",B9122,"_",F9122)</f>
        <v>C_040_0010_curtain_livingroom_LAO</v>
      </c>
      <c r="E9122" t="str">
        <f>CONCATENATE(D9122,$I$2)</f>
        <v>C_040_0010_curtain_livingroom_LAO</v>
      </c>
      <c r="F9122" t="s">
        <v>22</v>
      </c>
      <c r="G9122" t="s">
        <v>16676</v>
      </c>
    </row>
    <row r="9123" spans="1:7" x14ac:dyDescent="0.25">
      <c r="A9123" t="s">
        <v>16767</v>
      </c>
      <c r="B9123" t="s">
        <v>404</v>
      </c>
      <c r="C9123" s="3" t="s">
        <v>11849</v>
      </c>
      <c r="D9123" s="3" t="str">
        <f>CONCATENATE(A9123,"_",B9123,"_",F9123)</f>
        <v>C_040_0010_curtain_corridor_AOL</v>
      </c>
      <c r="E9123" t="str">
        <f>CONCATENATE(D9123,$I$2)</f>
        <v>C_040_0010_curtain_corridor_AOL</v>
      </c>
      <c r="F9123" t="s">
        <v>10</v>
      </c>
      <c r="G9123" t="s">
        <v>16412</v>
      </c>
    </row>
    <row r="9124" spans="1:7" x14ac:dyDescent="0.25">
      <c r="A9124" t="s">
        <v>16767</v>
      </c>
      <c r="B9124" t="s">
        <v>404</v>
      </c>
      <c r="C9124" s="3" t="s">
        <v>11849</v>
      </c>
      <c r="D9124" s="3" t="str">
        <f>CONCATENATE(A9124,"_",B9124,"_",F9124)</f>
        <v>C_040_0010_curtain_corridor_LAO</v>
      </c>
      <c r="E9124" t="str">
        <f>CONCATENATE(D9124,$I$2)</f>
        <v>C_040_0010_curtain_corridor_LAO</v>
      </c>
      <c r="F9124" t="s">
        <v>22</v>
      </c>
      <c r="G9124" t="s">
        <v>16616</v>
      </c>
    </row>
    <row r="9125" spans="1:7" x14ac:dyDescent="0.25">
      <c r="A9125" t="s">
        <v>16767</v>
      </c>
      <c r="B9125" t="s">
        <v>1075</v>
      </c>
      <c r="C9125" s="3" t="s">
        <v>11848</v>
      </c>
      <c r="D9125" s="3" t="str">
        <f>CONCATENATE(A9125,"_",B9125,"_",F9125)</f>
        <v>C_040_0100_heating_kitchen_AOL</v>
      </c>
      <c r="E9125" t="str">
        <f>CONCATENATE(D9125,$I$2)</f>
        <v>C_040_0100_heating_kitchen_AOL</v>
      </c>
      <c r="F9125" t="s">
        <v>10</v>
      </c>
      <c r="G9125" t="s">
        <v>16087</v>
      </c>
    </row>
    <row r="9126" spans="1:7" x14ac:dyDescent="0.25">
      <c r="A9126" t="s">
        <v>16767</v>
      </c>
      <c r="B9126" t="s">
        <v>1075</v>
      </c>
      <c r="C9126" s="3" t="s">
        <v>11848</v>
      </c>
      <c r="D9126" s="3" t="str">
        <f>CONCATENATE(A9126,"_",B9126,"_",F9126)</f>
        <v>C_040_0100_heating_kitchen_LAO</v>
      </c>
      <c r="E9126" t="str">
        <f>CONCATENATE(D9126,$I$2)</f>
        <v>C_040_0100_heating_kitchen_LAO</v>
      </c>
      <c r="F9126" t="s">
        <v>22</v>
      </c>
      <c r="G9126" t="s">
        <v>16834</v>
      </c>
    </row>
    <row r="9127" spans="1:7" x14ac:dyDescent="0.25">
      <c r="A9127" t="s">
        <v>16767</v>
      </c>
      <c r="B9127" t="s">
        <v>1070</v>
      </c>
      <c r="C9127" s="3" t="s">
        <v>11848</v>
      </c>
      <c r="D9127" s="3" t="str">
        <f>CONCATENATE(A9127,"_",B9127,"_",F9127)</f>
        <v>C_040_0100_heating_bathroom_AOL</v>
      </c>
      <c r="E9127" t="str">
        <f>CONCATENATE(D9127,$I$2)</f>
        <v>C_040_0100_heating_bathroom_AOL</v>
      </c>
      <c r="F9127" t="s">
        <v>10</v>
      </c>
      <c r="G9127" t="s">
        <v>15773</v>
      </c>
    </row>
    <row r="9128" spans="1:7" x14ac:dyDescent="0.25">
      <c r="A9128" t="s">
        <v>16767</v>
      </c>
      <c r="B9128" t="s">
        <v>1070</v>
      </c>
      <c r="C9128" s="3" t="s">
        <v>11848</v>
      </c>
      <c r="D9128" s="3" t="str">
        <f>CONCATENATE(A9128,"_",B9128,"_",F9128)</f>
        <v>C_040_0100_heating_bathroom_LAO</v>
      </c>
      <c r="E9128" t="str">
        <f>CONCATENATE(D9128,$I$2)</f>
        <v>C_040_0100_heating_bathroom_LAO</v>
      </c>
      <c r="F9128" t="s">
        <v>22</v>
      </c>
      <c r="G9128" t="s">
        <v>16835</v>
      </c>
    </row>
    <row r="9129" spans="1:7" x14ac:dyDescent="0.25">
      <c r="A9129" t="s">
        <v>16767</v>
      </c>
      <c r="B9129" t="s">
        <v>1072</v>
      </c>
      <c r="C9129" s="3" t="s">
        <v>11848</v>
      </c>
      <c r="D9129" s="3" t="str">
        <f>CONCATENATE(A9129,"_",B9129,"_",F9129)</f>
        <v>C_040_0100_heating_smallroom_AOL</v>
      </c>
      <c r="E9129" t="str">
        <f>CONCATENATE(D9129,$I$2)</f>
        <v>C_040_0100_heating_smallroom_AOL</v>
      </c>
      <c r="F9129" t="s">
        <v>10</v>
      </c>
      <c r="G9129" t="s">
        <v>16836</v>
      </c>
    </row>
    <row r="9130" spans="1:7" x14ac:dyDescent="0.25">
      <c r="A9130" t="s">
        <v>16767</v>
      </c>
      <c r="B9130" t="s">
        <v>1072</v>
      </c>
      <c r="C9130" s="3" t="s">
        <v>11848</v>
      </c>
      <c r="D9130" s="3" t="str">
        <f>CONCATENATE(A9130,"_",B9130,"_",F9130)</f>
        <v>C_040_0100_heating_smallroom_LAO</v>
      </c>
      <c r="E9130" t="str">
        <f>CONCATENATE(D9130,$I$2)</f>
        <v>C_040_0100_heating_smallroom_LAO</v>
      </c>
      <c r="F9130" t="s">
        <v>22</v>
      </c>
      <c r="G9130" t="s">
        <v>16837</v>
      </c>
    </row>
    <row r="9131" spans="1:7" x14ac:dyDescent="0.25">
      <c r="A9131" t="s">
        <v>16767</v>
      </c>
      <c r="B9131" t="s">
        <v>1074</v>
      </c>
      <c r="C9131" s="3" t="s">
        <v>11848</v>
      </c>
      <c r="D9131" s="3" t="str">
        <f>CONCATENATE(A9131,"_",B9131,"_",F9131)</f>
        <v>C_040_0100_heating_room_AOL</v>
      </c>
      <c r="E9131" t="str">
        <f>CONCATENATE(D9131,$I$2)</f>
        <v>C_040_0100_heating_room_AOL</v>
      </c>
      <c r="F9131" t="s">
        <v>10</v>
      </c>
      <c r="G9131" t="s">
        <v>15593</v>
      </c>
    </row>
    <row r="9132" spans="1:7" x14ac:dyDescent="0.25">
      <c r="A9132" t="s">
        <v>16767</v>
      </c>
      <c r="B9132" t="s">
        <v>1074</v>
      </c>
      <c r="C9132" s="3" t="s">
        <v>11848</v>
      </c>
      <c r="D9132" s="3" t="str">
        <f>CONCATENATE(A9132,"_",B9132,"_",F9132)</f>
        <v>C_040_0100_heating_room_LAO</v>
      </c>
      <c r="E9132" t="str">
        <f>CONCATENATE(D9132,$I$2)</f>
        <v>C_040_0100_heating_room_LAO</v>
      </c>
      <c r="F9132" t="s">
        <v>22</v>
      </c>
      <c r="G9132" t="s">
        <v>16838</v>
      </c>
    </row>
    <row r="9133" spans="1:7" x14ac:dyDescent="0.25">
      <c r="A9133" t="s">
        <v>16767</v>
      </c>
      <c r="B9133" t="s">
        <v>1073</v>
      </c>
      <c r="C9133" s="3" t="s">
        <v>11848</v>
      </c>
      <c r="D9133" s="3" t="str">
        <f>CONCATENATE(A9133,"_",B9133,"_",F9133)</f>
        <v>C_040_0100_heating_livingroom_AOL</v>
      </c>
      <c r="E9133" t="str">
        <f>CONCATENATE(D9133,$I$2)</f>
        <v>C_040_0100_heating_livingroom_AOL</v>
      </c>
      <c r="F9133" t="s">
        <v>10</v>
      </c>
      <c r="G9133" t="s">
        <v>15776</v>
      </c>
    </row>
    <row r="9134" spans="1:7" x14ac:dyDescent="0.25">
      <c r="A9134" t="s">
        <v>16767</v>
      </c>
      <c r="B9134" t="s">
        <v>1073</v>
      </c>
      <c r="C9134" s="3" t="s">
        <v>11848</v>
      </c>
      <c r="D9134" s="3" t="str">
        <f>CONCATENATE(A9134,"_",B9134,"_",F9134)</f>
        <v>C_040_0100_heating_livingroom_LAO</v>
      </c>
      <c r="E9134" t="str">
        <f>CONCATENATE(D9134,$I$2)</f>
        <v>C_040_0100_heating_livingroom_LAO</v>
      </c>
      <c r="F9134" t="s">
        <v>22</v>
      </c>
      <c r="G9134" t="s">
        <v>16839</v>
      </c>
    </row>
    <row r="9135" spans="1:7" x14ac:dyDescent="0.25">
      <c r="A9135" t="s">
        <v>16767</v>
      </c>
      <c r="B9135" t="s">
        <v>1065</v>
      </c>
      <c r="C9135" s="3" t="s">
        <v>11847</v>
      </c>
      <c r="D9135" s="3" t="str">
        <f>CONCATENATE(A9135,"_",B9135,"_",F9135)</f>
        <v>C_040_1000_heating_corridor_AOL</v>
      </c>
      <c r="E9135" t="str">
        <f>CONCATENATE(D9135,$I$2)</f>
        <v>C_040_1000_heating_corridor_AOL</v>
      </c>
      <c r="F9135" t="s">
        <v>10</v>
      </c>
      <c r="G9135" t="s">
        <v>15113</v>
      </c>
    </row>
    <row r="9136" spans="1:7" x14ac:dyDescent="0.25">
      <c r="A9136" t="s">
        <v>16767</v>
      </c>
      <c r="B9136" t="s">
        <v>1065</v>
      </c>
      <c r="C9136" s="3" t="s">
        <v>11847</v>
      </c>
      <c r="D9136" s="3" t="str">
        <f>CONCATENATE(A9136,"_",B9136,"_",F9136)</f>
        <v>C_040_1000_heating_corridor_LAO</v>
      </c>
      <c r="E9136" t="str">
        <f>CONCATENATE(D9136,$I$2)</f>
        <v>C_040_1000_heating_corridor_LAO</v>
      </c>
      <c r="F9136" t="s">
        <v>22</v>
      </c>
      <c r="G9136" t="s">
        <v>16683</v>
      </c>
    </row>
    <row r="9137" spans="1:7" x14ac:dyDescent="0.25">
      <c r="A9137" t="s">
        <v>16767</v>
      </c>
      <c r="B9137" t="s">
        <v>1069</v>
      </c>
      <c r="C9137" s="3" t="s">
        <v>11847</v>
      </c>
      <c r="D9137" s="3" t="str">
        <f>CONCATENATE(A9137,"_",B9137,"_",F9137)</f>
        <v>C_040_1000_heating_kitchen_AOL</v>
      </c>
      <c r="E9137" t="str">
        <f>CONCATENATE(D9137,$I$2)</f>
        <v>C_040_1000_heating_kitchen_AOL</v>
      </c>
      <c r="F9137" t="s">
        <v>10</v>
      </c>
      <c r="G9137" t="s">
        <v>16840</v>
      </c>
    </row>
    <row r="9138" spans="1:7" x14ac:dyDescent="0.25">
      <c r="A9138" t="s">
        <v>16767</v>
      </c>
      <c r="B9138" t="s">
        <v>1069</v>
      </c>
      <c r="C9138" s="3" t="s">
        <v>11847</v>
      </c>
      <c r="D9138" s="3" t="str">
        <f>CONCATENATE(A9138,"_",B9138,"_",F9138)</f>
        <v>C_040_1000_heating_kitchen_LAO</v>
      </c>
      <c r="E9138" t="str">
        <f>CONCATENATE(D9138,$I$2)</f>
        <v>C_040_1000_heating_kitchen_LAO</v>
      </c>
      <c r="F9138" t="s">
        <v>22</v>
      </c>
      <c r="G9138" t="s">
        <v>16841</v>
      </c>
    </row>
    <row r="9139" spans="1:7" x14ac:dyDescent="0.25">
      <c r="A9139" t="s">
        <v>16767</v>
      </c>
      <c r="B9139" t="s">
        <v>1064</v>
      </c>
      <c r="C9139" s="3" t="s">
        <v>11847</v>
      </c>
      <c r="D9139" s="3" t="str">
        <f>CONCATENATE(A9139,"_",B9139,"_",F9139)</f>
        <v>C_040_1000_heating_bathroom_AOL</v>
      </c>
      <c r="E9139" t="str">
        <f>CONCATENATE(D9139,$I$2)</f>
        <v>C_040_1000_heating_bathroom_AOL</v>
      </c>
      <c r="F9139" t="s">
        <v>10</v>
      </c>
      <c r="G9139" t="s">
        <v>16079</v>
      </c>
    </row>
    <row r="9140" spans="1:7" x14ac:dyDescent="0.25">
      <c r="A9140" t="s">
        <v>16767</v>
      </c>
      <c r="B9140" t="s">
        <v>1064</v>
      </c>
      <c r="C9140" s="3" t="s">
        <v>11847</v>
      </c>
      <c r="D9140" s="3" t="str">
        <f>CONCATENATE(A9140,"_",B9140,"_",F9140)</f>
        <v>C_040_1000_heating_bathroom_LAO</v>
      </c>
      <c r="E9140" t="str">
        <f>CONCATENATE(D9140,$I$2)</f>
        <v>C_040_1000_heating_bathroom_LAO</v>
      </c>
      <c r="F9140" t="s">
        <v>22</v>
      </c>
      <c r="G9140" t="s">
        <v>16842</v>
      </c>
    </row>
    <row r="9141" spans="1:7" x14ac:dyDescent="0.25">
      <c r="A9141" t="s">
        <v>16767</v>
      </c>
      <c r="B9141" t="s">
        <v>1066</v>
      </c>
      <c r="C9141" s="3" t="s">
        <v>11847</v>
      </c>
      <c r="D9141" s="3" t="str">
        <f>CONCATENATE(A9141,"_",B9141,"_",F9141)</f>
        <v>C_040_1000_heating_smallroom_AOL</v>
      </c>
      <c r="E9141" t="str">
        <f>CONCATENATE(D9141,$I$2)</f>
        <v>C_040_1000_heating_smallroom_AOL</v>
      </c>
      <c r="F9141" t="s">
        <v>10</v>
      </c>
      <c r="G9141" t="s">
        <v>15786</v>
      </c>
    </row>
    <row r="9142" spans="1:7" x14ac:dyDescent="0.25">
      <c r="A9142" t="s">
        <v>16767</v>
      </c>
      <c r="B9142" t="s">
        <v>1066</v>
      </c>
      <c r="C9142" s="3" t="s">
        <v>11847</v>
      </c>
      <c r="D9142" s="3" t="str">
        <f>CONCATENATE(A9142,"_",B9142,"_",F9142)</f>
        <v>C_040_1000_heating_smallroom_LAO</v>
      </c>
      <c r="E9142" t="str">
        <f>CONCATENATE(D9142,$I$2)</f>
        <v>C_040_1000_heating_smallroom_LAO</v>
      </c>
      <c r="F9142" t="s">
        <v>22</v>
      </c>
      <c r="G9142" t="s">
        <v>16843</v>
      </c>
    </row>
    <row r="9143" spans="1:7" x14ac:dyDescent="0.25">
      <c r="A9143" t="s">
        <v>16767</v>
      </c>
      <c r="B9143" t="s">
        <v>1068</v>
      </c>
      <c r="C9143" s="3" t="s">
        <v>11847</v>
      </c>
      <c r="D9143" s="3" t="str">
        <f>CONCATENATE(A9143,"_",B9143,"_",F9143)</f>
        <v>C_040_1000_heating_room_AOL</v>
      </c>
      <c r="E9143" t="str">
        <f>CONCATENATE(D9143,$I$2)</f>
        <v>C_040_1000_heating_room_AOL</v>
      </c>
      <c r="F9143" t="s">
        <v>10</v>
      </c>
      <c r="G9143" t="s">
        <v>16081</v>
      </c>
    </row>
    <row r="9144" spans="1:7" x14ac:dyDescent="0.25">
      <c r="A9144" t="s">
        <v>16767</v>
      </c>
      <c r="B9144" t="s">
        <v>1068</v>
      </c>
      <c r="C9144" s="3" t="s">
        <v>11847</v>
      </c>
      <c r="D9144" s="3" t="str">
        <f>CONCATENATE(A9144,"_",B9144,"_",F9144)</f>
        <v>C_040_1000_heating_room_LAO</v>
      </c>
      <c r="E9144" t="str">
        <f>CONCATENATE(D9144,$I$2)</f>
        <v>C_040_1000_heating_room_LAO</v>
      </c>
      <c r="F9144" t="s">
        <v>22</v>
      </c>
      <c r="G9144" t="s">
        <v>16844</v>
      </c>
    </row>
    <row r="9145" spans="1:7" x14ac:dyDescent="0.25">
      <c r="A9145" t="s">
        <v>16767</v>
      </c>
      <c r="B9145" t="s">
        <v>1067</v>
      </c>
      <c r="C9145" s="3" t="s">
        <v>11847</v>
      </c>
      <c r="D9145" s="3" t="str">
        <f>CONCATENATE(A9145,"_",B9145,"_",F9145)</f>
        <v>C_040_1000_heating_livingroom_AOL</v>
      </c>
      <c r="E9145" t="str">
        <f>CONCATENATE(D9145,$I$2)</f>
        <v>C_040_1000_heating_livingroom_AOL</v>
      </c>
      <c r="F9145" t="s">
        <v>10</v>
      </c>
      <c r="G9145" t="s">
        <v>15782</v>
      </c>
    </row>
    <row r="9146" spans="1:7" x14ac:dyDescent="0.25">
      <c r="A9146" t="s">
        <v>16767</v>
      </c>
      <c r="B9146" t="s">
        <v>1067</v>
      </c>
      <c r="C9146" s="3" t="s">
        <v>11847</v>
      </c>
      <c r="D9146" s="3" t="str">
        <f>CONCATENATE(A9146,"_",B9146,"_",F9146)</f>
        <v>C_040_1000_heating_livingroom_LAO</v>
      </c>
      <c r="E9146" t="str">
        <f>CONCATENATE(D9146,$I$2)</f>
        <v>C_040_1000_heating_livingroom_LAO</v>
      </c>
      <c r="F9146" t="s">
        <v>22</v>
      </c>
      <c r="G9146" t="s">
        <v>16845</v>
      </c>
    </row>
    <row r="9147" spans="1:7" x14ac:dyDescent="0.25">
      <c r="A9147" t="s">
        <v>16767</v>
      </c>
      <c r="B9147" t="s">
        <v>1065</v>
      </c>
      <c r="C9147" s="3" t="s">
        <v>11847</v>
      </c>
      <c r="D9147" s="3" t="str">
        <f>CONCATENATE(A9147,"_",B9147,"_",F9147)</f>
        <v>C_040_1000_heating_corridor_AOL</v>
      </c>
      <c r="E9147" t="str">
        <f>CONCATENATE(D9147,$I$2)</f>
        <v>C_040_1000_heating_corridor_AOL</v>
      </c>
      <c r="F9147" t="s">
        <v>10</v>
      </c>
      <c r="G9147" t="s">
        <v>15113</v>
      </c>
    </row>
    <row r="9148" spans="1:7" x14ac:dyDescent="0.25">
      <c r="A9148" t="s">
        <v>16767</v>
      </c>
      <c r="B9148" t="s">
        <v>1065</v>
      </c>
      <c r="C9148" s="3" t="s">
        <v>11847</v>
      </c>
      <c r="D9148" s="3" t="str">
        <f>CONCATENATE(A9148,"_",B9148,"_",F9148)</f>
        <v>C_040_1000_heating_corridor_LAO</v>
      </c>
      <c r="E9148" t="str">
        <f>CONCATENATE(D9148,$I$2)</f>
        <v>C_040_1000_heating_corridor_LAO</v>
      </c>
      <c r="F9148" t="s">
        <v>22</v>
      </c>
      <c r="G9148" t="s">
        <v>16683</v>
      </c>
    </row>
    <row r="9149" spans="1:7" x14ac:dyDescent="0.25">
      <c r="A9149" t="s">
        <v>16767</v>
      </c>
      <c r="B9149" t="s">
        <v>293</v>
      </c>
      <c r="C9149" s="3" t="s">
        <v>11849</v>
      </c>
      <c r="D9149" s="3" t="str">
        <f>CONCATENATE(A9149,"_",B9149,"_",F9149)</f>
        <v>C_040_0010_kettle_kitchen_AOL</v>
      </c>
      <c r="E9149" t="str">
        <f>CONCATENATE(D9149,$I$2)</f>
        <v>C_040_0010_kettle_kitchen_AOL</v>
      </c>
      <c r="F9149" t="s">
        <v>10</v>
      </c>
      <c r="G9149" t="s">
        <v>16073</v>
      </c>
    </row>
    <row r="9150" spans="1:7" x14ac:dyDescent="0.25">
      <c r="A9150" t="s">
        <v>16767</v>
      </c>
      <c r="B9150" t="s">
        <v>293</v>
      </c>
      <c r="C9150" s="3" t="s">
        <v>11849</v>
      </c>
      <c r="D9150" s="3" t="str">
        <f>CONCATENATE(A9150,"_",B9150,"_",F9150)</f>
        <v>C_040_0010_kettle_kitchen_LOA</v>
      </c>
      <c r="E9150" t="str">
        <f>CONCATENATE(D9150,$I$2)</f>
        <v>C_040_0010_kettle_kitchen_LOA</v>
      </c>
      <c r="F9150" t="s">
        <v>2668</v>
      </c>
      <c r="G9150" t="s">
        <v>16846</v>
      </c>
    </row>
    <row r="9151" spans="1:7" x14ac:dyDescent="0.25">
      <c r="A9151" t="s">
        <v>16767</v>
      </c>
      <c r="B9151" t="s">
        <v>293</v>
      </c>
      <c r="C9151" s="3" t="s">
        <v>11849</v>
      </c>
      <c r="D9151" s="3" t="str">
        <f>CONCATENATE(A9151,"_",B9151,"_",F9151)</f>
        <v>C_040_0010_kettle_kitchen_LAO</v>
      </c>
      <c r="E9151" t="str">
        <f>CONCATENATE(D9151,$I$2)</f>
        <v>C_040_0010_kettle_kitchen_LAO</v>
      </c>
      <c r="F9151" t="s">
        <v>22</v>
      </c>
      <c r="G9151" t="s">
        <v>16074</v>
      </c>
    </row>
    <row r="9152" spans="1:7" x14ac:dyDescent="0.25">
      <c r="A9152" t="s">
        <v>16767</v>
      </c>
      <c r="B9152" t="s">
        <v>15100</v>
      </c>
      <c r="C9152" s="3" t="s">
        <v>11850</v>
      </c>
      <c r="D9152" s="3" t="str">
        <f>CONCATENATE(A9152,"_",B9152,"_",F9152)</f>
        <v>C_040_0001_kettle_kitchen_AOL</v>
      </c>
      <c r="E9152" t="str">
        <f>CONCATENATE(D9152,$I$2)</f>
        <v>C_040_0001_kettle_kitchen_AOL</v>
      </c>
      <c r="F9152" t="s">
        <v>10</v>
      </c>
      <c r="G9152" t="s">
        <v>16075</v>
      </c>
    </row>
    <row r="9153" spans="1:7" x14ac:dyDescent="0.25">
      <c r="A9153" t="s">
        <v>16767</v>
      </c>
      <c r="B9153" t="s">
        <v>15100</v>
      </c>
      <c r="C9153" s="3" t="s">
        <v>11850</v>
      </c>
      <c r="D9153" s="3" t="str">
        <f>CONCATENATE(A9153,"_",B9153,"_",F9153)</f>
        <v>C_040_0001_kettle_kitchen_LAO</v>
      </c>
      <c r="E9153" t="str">
        <f>CONCATENATE(D9153,$I$2)</f>
        <v>C_040_0001_kettle_kitchen_LAO</v>
      </c>
      <c r="F9153" t="s">
        <v>22</v>
      </c>
      <c r="G9153" t="s">
        <v>16847</v>
      </c>
    </row>
    <row r="9154" spans="1:7" x14ac:dyDescent="0.25">
      <c r="A9154" t="s">
        <v>16767</v>
      </c>
      <c r="B9154" t="s">
        <v>1558</v>
      </c>
      <c r="C9154" s="3" t="s">
        <v>11851</v>
      </c>
      <c r="D9154" s="3" t="str">
        <f>CONCATENATE(A9154,"_",B9154,"_",F9154)</f>
        <v>C_040_1111_TV_kitchen_AOL</v>
      </c>
      <c r="E9154" t="str">
        <f>CONCATENATE(D9154,$I$2)</f>
        <v>C_040_1111_TV_kitchen_AOL</v>
      </c>
      <c r="F9154" t="s">
        <v>10</v>
      </c>
      <c r="G9154" t="s">
        <v>16848</v>
      </c>
    </row>
    <row r="9155" spans="1:7" x14ac:dyDescent="0.25">
      <c r="A9155" t="s">
        <v>16767</v>
      </c>
      <c r="B9155" t="s">
        <v>1558</v>
      </c>
      <c r="C9155" s="3" t="s">
        <v>11851</v>
      </c>
      <c r="D9155" s="3" t="str">
        <f>CONCATENATE(A9155,"_",B9155,"_",F9155)</f>
        <v>C_040_1111_TV_kitchen_LAO</v>
      </c>
      <c r="E9155" t="str">
        <f>CONCATENATE(D9155,$I$2)</f>
        <v>C_040_1111_TV_kitchen_LAO</v>
      </c>
      <c r="F9155" t="s">
        <v>22</v>
      </c>
      <c r="G9155" t="s">
        <v>16849</v>
      </c>
    </row>
    <row r="9156" spans="1:7" x14ac:dyDescent="0.25">
      <c r="A9156" t="s">
        <v>16767</v>
      </c>
      <c r="B9156" t="s">
        <v>1523</v>
      </c>
      <c r="C9156" s="3" t="s">
        <v>11851</v>
      </c>
      <c r="D9156" s="3" t="str">
        <f>CONCATENATE(A9156,"_",B9156,"_",F9156)</f>
        <v>C_040_1111_TV_bathroom_ALO</v>
      </c>
      <c r="E9156" t="str">
        <f>CONCATENATE(D9156,$I$2)</f>
        <v>C_040_1111_TV_bathroom_ALO</v>
      </c>
      <c r="F9156" t="s">
        <v>2620</v>
      </c>
      <c r="G9156" t="s">
        <v>16850</v>
      </c>
    </row>
    <row r="9157" spans="1:7" x14ac:dyDescent="0.25">
      <c r="A9157" t="s">
        <v>16767</v>
      </c>
      <c r="B9157" t="s">
        <v>1523</v>
      </c>
      <c r="C9157" s="3" t="s">
        <v>11851</v>
      </c>
      <c r="D9157" s="3" t="str">
        <f>CONCATENATE(A9157,"_",B9157,"_",F9157)</f>
        <v>C_040_1111_TV_bathroom_AOL</v>
      </c>
      <c r="E9157" t="str">
        <f>CONCATENATE(D9157,$I$2)</f>
        <v>C_040_1111_TV_bathroom_AOL</v>
      </c>
      <c r="F9157" t="s">
        <v>10</v>
      </c>
      <c r="G9157" t="s">
        <v>16851</v>
      </c>
    </row>
    <row r="9158" spans="1:7" x14ac:dyDescent="0.25">
      <c r="A9158" t="s">
        <v>16767</v>
      </c>
      <c r="B9158" t="s">
        <v>1523</v>
      </c>
      <c r="C9158" s="3" t="s">
        <v>11851</v>
      </c>
      <c r="D9158" s="3" t="str">
        <f>CONCATENATE(A9158,"_",B9158,"_",F9158)</f>
        <v>C_040_1111_TV_bathroom_LAO</v>
      </c>
      <c r="E9158" t="str">
        <f>CONCATENATE(D9158,$I$2)</f>
        <v>C_040_1111_TV_bathroom_LAO</v>
      </c>
      <c r="F9158" t="s">
        <v>22</v>
      </c>
      <c r="G9158" t="s">
        <v>16852</v>
      </c>
    </row>
    <row r="9159" spans="1:7" x14ac:dyDescent="0.25">
      <c r="A9159" t="s">
        <v>16767</v>
      </c>
      <c r="B9159" t="s">
        <v>1531</v>
      </c>
      <c r="C9159" s="3" t="s">
        <v>11851</v>
      </c>
      <c r="D9159" s="3" t="str">
        <f>CONCATENATE(A9159,"_",B9159,"_",F9159)</f>
        <v>C_040_1111_TV_smallroom_AOL</v>
      </c>
      <c r="E9159" t="str">
        <f>CONCATENATE(D9159,$I$2)</f>
        <v>C_040_1111_TV_smallroom_AOL</v>
      </c>
      <c r="F9159" t="s">
        <v>10</v>
      </c>
      <c r="G9159" t="s">
        <v>16853</v>
      </c>
    </row>
    <row r="9160" spans="1:7" x14ac:dyDescent="0.25">
      <c r="A9160" t="s">
        <v>16767</v>
      </c>
      <c r="B9160" t="s">
        <v>1531</v>
      </c>
      <c r="C9160" s="3" t="s">
        <v>11851</v>
      </c>
      <c r="D9160" s="3" t="str">
        <f>CONCATENATE(A9160,"_",B9160,"_",F9160)</f>
        <v>C_040_1111_TV_smallroom_LAO</v>
      </c>
      <c r="E9160" t="str">
        <f>CONCATENATE(D9160,$I$2)</f>
        <v>C_040_1111_TV_smallroom_LAO</v>
      </c>
      <c r="F9160" t="s">
        <v>22</v>
      </c>
      <c r="G9160" t="s">
        <v>16854</v>
      </c>
    </row>
    <row r="9161" spans="1:7" x14ac:dyDescent="0.25">
      <c r="A9161" t="s">
        <v>16767</v>
      </c>
      <c r="B9161" t="s">
        <v>1539</v>
      </c>
      <c r="C9161" s="3" t="s">
        <v>11851</v>
      </c>
      <c r="D9161" s="3" t="str">
        <f>CONCATENATE(A9161,"_",B9161,"_",F9161)</f>
        <v>C_040_1111_TV_room_AOL</v>
      </c>
      <c r="E9161" t="str">
        <f>CONCATENATE(D9161,$I$2)</f>
        <v>C_040_1111_TV_room_AOL</v>
      </c>
      <c r="F9161" t="s">
        <v>10</v>
      </c>
      <c r="G9161" t="s">
        <v>16855</v>
      </c>
    </row>
    <row r="9162" spans="1:7" x14ac:dyDescent="0.25">
      <c r="A9162" t="s">
        <v>16767</v>
      </c>
      <c r="B9162" t="s">
        <v>1539</v>
      </c>
      <c r="C9162" s="3" t="s">
        <v>11851</v>
      </c>
      <c r="D9162" s="3" t="str">
        <f>CONCATENATE(A9162,"_",B9162,"_",F9162)</f>
        <v>C_040_1111_TV_room_LAO</v>
      </c>
      <c r="E9162" t="str">
        <f>CONCATENATE(D9162,$I$2)</f>
        <v>C_040_1111_TV_room_LAO</v>
      </c>
      <c r="F9162" t="s">
        <v>22</v>
      </c>
      <c r="G9162" t="s">
        <v>16856</v>
      </c>
    </row>
    <row r="9163" spans="1:7" x14ac:dyDescent="0.25">
      <c r="A9163" t="s">
        <v>16767</v>
      </c>
      <c r="B9163" t="s">
        <v>1535</v>
      </c>
      <c r="C9163" s="3" t="s">
        <v>11851</v>
      </c>
      <c r="D9163" s="3" t="str">
        <f>CONCATENATE(A9163,"_",B9163,"_",F9163)</f>
        <v>C_040_1111_TV_livingroom_AOL</v>
      </c>
      <c r="E9163" t="str">
        <f>CONCATENATE(D9163,$I$2)</f>
        <v>C_040_1111_TV_livingroom_AOL</v>
      </c>
      <c r="F9163" t="s">
        <v>10</v>
      </c>
      <c r="G9163" t="s">
        <v>16857</v>
      </c>
    </row>
    <row r="9164" spans="1:7" x14ac:dyDescent="0.25">
      <c r="A9164" t="s">
        <v>16767</v>
      </c>
      <c r="B9164" t="s">
        <v>1535</v>
      </c>
      <c r="C9164" s="3" t="s">
        <v>11851</v>
      </c>
      <c r="D9164" s="3" t="str">
        <f>CONCATENATE(A9164,"_",B9164,"_",F9164)</f>
        <v>C_040_1111_TV_livingroom_LAO</v>
      </c>
      <c r="E9164" t="str">
        <f>CONCATENATE(D9164,$I$2)</f>
        <v>C_040_1111_TV_livingroom_LAO</v>
      </c>
      <c r="F9164" t="s">
        <v>22</v>
      </c>
      <c r="G9164" t="s">
        <v>16858</v>
      </c>
    </row>
    <row r="9165" spans="1:7" x14ac:dyDescent="0.25">
      <c r="A9165" t="s">
        <v>16767</v>
      </c>
      <c r="B9165" t="s">
        <v>1527</v>
      </c>
      <c r="C9165" s="3" t="s">
        <v>11851</v>
      </c>
      <c r="D9165" s="3" t="str">
        <f>CONCATENATE(A9165,"_",B9165,"_",F9165)</f>
        <v>C_040_1111_TV_corridor_AOL</v>
      </c>
      <c r="E9165" t="str">
        <f>CONCATENATE(D9165,$I$2)</f>
        <v>C_040_1111_TV_corridor_AOL</v>
      </c>
      <c r="F9165" t="s">
        <v>10</v>
      </c>
      <c r="G9165" t="s">
        <v>16859</v>
      </c>
    </row>
    <row r="9166" spans="1:7" x14ac:dyDescent="0.25">
      <c r="A9166" t="s">
        <v>16767</v>
      </c>
      <c r="B9166" t="s">
        <v>1527</v>
      </c>
      <c r="C9166" s="3" t="s">
        <v>11851</v>
      </c>
      <c r="D9166" s="3" t="str">
        <f>CONCATENATE(A9166,"_",B9166,"_",F9166)</f>
        <v>C_040_1111_TV_corridor_LAO</v>
      </c>
      <c r="E9166" t="str">
        <f>CONCATENATE(D9166,$I$2)</f>
        <v>C_040_1111_TV_corridor_LAO</v>
      </c>
      <c r="F9166" t="s">
        <v>22</v>
      </c>
      <c r="G9166" t="s">
        <v>16860</v>
      </c>
    </row>
    <row r="9167" spans="1:7" x14ac:dyDescent="0.25">
      <c r="A9167" t="s">
        <v>16767</v>
      </c>
      <c r="B9167" t="s">
        <v>1486</v>
      </c>
      <c r="C9167" s="3" t="s">
        <v>11848</v>
      </c>
      <c r="D9167" s="3" t="str">
        <f>CONCATENATE(A9167,"_",B9167,"_",F9167)</f>
        <v>C_040_0100_TV_kitchen_AOL</v>
      </c>
      <c r="E9167" t="str">
        <f>CONCATENATE(D9167,$I$2)</f>
        <v>C_040_0100_TV_kitchen_AOL</v>
      </c>
      <c r="F9167" t="s">
        <v>10</v>
      </c>
      <c r="G9167" t="s">
        <v>16861</v>
      </c>
    </row>
    <row r="9168" spans="1:7" x14ac:dyDescent="0.25">
      <c r="A9168" t="s">
        <v>16767</v>
      </c>
      <c r="B9168" t="s">
        <v>1486</v>
      </c>
      <c r="C9168" s="3" t="s">
        <v>11848</v>
      </c>
      <c r="D9168" s="3" t="str">
        <f>CONCATENATE(A9168,"_",B9168,"_",F9168)</f>
        <v>C_040_0100_TV_kitchen_LAO</v>
      </c>
      <c r="E9168" t="str">
        <f>CONCATENATE(D9168,$I$2)</f>
        <v>C_040_0100_TV_kitchen_LAO</v>
      </c>
      <c r="F9168" t="s">
        <v>22</v>
      </c>
      <c r="G9168" t="s">
        <v>16862</v>
      </c>
    </row>
    <row r="9169" spans="1:7" x14ac:dyDescent="0.25">
      <c r="A9169" t="s">
        <v>16767</v>
      </c>
      <c r="B9169" t="s">
        <v>1490</v>
      </c>
      <c r="C9169" s="3" t="s">
        <v>11848</v>
      </c>
      <c r="D9169" s="3" t="str">
        <f>CONCATENATE(A9169,"_",B9169,"_",F9169)</f>
        <v>C_040_0100_TV_bathroom_AOL</v>
      </c>
      <c r="E9169" t="str">
        <f>CONCATENATE(D9169,$I$2)</f>
        <v>C_040_0100_TV_bathroom_AOL</v>
      </c>
      <c r="F9169" t="s">
        <v>10</v>
      </c>
      <c r="G9169" t="s">
        <v>16863</v>
      </c>
    </row>
    <row r="9170" spans="1:7" x14ac:dyDescent="0.25">
      <c r="A9170" t="s">
        <v>16767</v>
      </c>
      <c r="B9170" t="s">
        <v>1490</v>
      </c>
      <c r="C9170" s="3" t="s">
        <v>11848</v>
      </c>
      <c r="D9170" s="3" t="str">
        <f>CONCATENATE(A9170,"_",B9170,"_",F9170)</f>
        <v>C_040_0100_TV_bathroom_LAO</v>
      </c>
      <c r="E9170" t="str">
        <f>CONCATENATE(D9170,$I$2)</f>
        <v>C_040_0100_TV_bathroom_LAO</v>
      </c>
      <c r="F9170" t="s">
        <v>22</v>
      </c>
      <c r="G9170" t="s">
        <v>16864</v>
      </c>
    </row>
    <row r="9171" spans="1:7" x14ac:dyDescent="0.25">
      <c r="A9171" t="s">
        <v>16767</v>
      </c>
      <c r="B9171" t="s">
        <v>39</v>
      </c>
      <c r="C9171" s="3" t="s">
        <v>11848</v>
      </c>
      <c r="D9171" s="3" t="str">
        <f>CONCATENATE(A9171,"_",B9171,"_",F9171)</f>
        <v>C_040_0100_TV_smallroom_AOL</v>
      </c>
      <c r="E9171" t="str">
        <f>CONCATENATE(D9171,$I$2)</f>
        <v>C_040_0100_TV_smallroom_AOL</v>
      </c>
      <c r="F9171" t="s">
        <v>10</v>
      </c>
      <c r="G9171" t="s">
        <v>16865</v>
      </c>
    </row>
    <row r="9172" spans="1:7" x14ac:dyDescent="0.25">
      <c r="A9172" t="s">
        <v>16767</v>
      </c>
      <c r="B9172" t="s">
        <v>39</v>
      </c>
      <c r="C9172" s="3" t="s">
        <v>11848</v>
      </c>
      <c r="D9172" s="3" t="str">
        <f>CONCATENATE(A9172,"_",B9172,"_",F9172)</f>
        <v>C_040_0100_TV_smallroom_LAO</v>
      </c>
      <c r="E9172" t="str">
        <f>CONCATENATE(D9172,$I$2)</f>
        <v>C_040_0100_TV_smallroom_LAO</v>
      </c>
      <c r="F9172" t="s">
        <v>22</v>
      </c>
      <c r="G9172" t="s">
        <v>16866</v>
      </c>
    </row>
    <row r="9173" spans="1:7" x14ac:dyDescent="0.25">
      <c r="A9173" t="s">
        <v>16767</v>
      </c>
      <c r="B9173" t="s">
        <v>31</v>
      </c>
      <c r="C9173" s="3" t="s">
        <v>11848</v>
      </c>
      <c r="D9173" s="3" t="str">
        <f>CONCATENATE(A9173,"_",B9173,"_",F9173)</f>
        <v>C_040_0100_TV_room_AOL</v>
      </c>
      <c r="E9173" t="str">
        <f>CONCATENATE(D9173,$I$2)</f>
        <v>C_040_0100_TV_room_AOL</v>
      </c>
      <c r="F9173" t="s">
        <v>10</v>
      </c>
      <c r="G9173" t="s">
        <v>16867</v>
      </c>
    </row>
    <row r="9174" spans="1:7" x14ac:dyDescent="0.25">
      <c r="A9174" t="s">
        <v>16767</v>
      </c>
      <c r="B9174" t="s">
        <v>31</v>
      </c>
      <c r="C9174" s="3" t="s">
        <v>11848</v>
      </c>
      <c r="D9174" s="3" t="str">
        <f>CONCATENATE(A9174,"_",B9174,"_",F9174)</f>
        <v>C_040_0100_TV_room_LAO</v>
      </c>
      <c r="E9174" t="str">
        <f>CONCATENATE(D9174,$I$2)</f>
        <v>C_040_0100_TV_room_LAO</v>
      </c>
      <c r="F9174" t="s">
        <v>22</v>
      </c>
      <c r="G9174" t="s">
        <v>16868</v>
      </c>
    </row>
    <row r="9175" spans="1:7" x14ac:dyDescent="0.25">
      <c r="A9175" t="s">
        <v>16767</v>
      </c>
      <c r="B9175" t="s">
        <v>35</v>
      </c>
      <c r="C9175" s="3" t="s">
        <v>11848</v>
      </c>
      <c r="D9175" s="3" t="str">
        <f>CONCATENATE(A9175,"_",B9175,"_",F9175)</f>
        <v>C_040_0100_TV_livingroom_AOL</v>
      </c>
      <c r="E9175" t="str">
        <f>CONCATENATE(D9175,$I$2)</f>
        <v>C_040_0100_TV_livingroom_AOL</v>
      </c>
      <c r="F9175" t="s">
        <v>10</v>
      </c>
      <c r="G9175" t="s">
        <v>16869</v>
      </c>
    </row>
    <row r="9176" spans="1:7" x14ac:dyDescent="0.25">
      <c r="A9176" t="s">
        <v>16767</v>
      </c>
      <c r="B9176" t="s">
        <v>35</v>
      </c>
      <c r="C9176" s="3" t="s">
        <v>11848</v>
      </c>
      <c r="D9176" s="3" t="str">
        <f>CONCATENATE(A9176,"_",B9176,"_",F9176)</f>
        <v>C_040_0100_TV_livingroom_LAO</v>
      </c>
      <c r="E9176" t="str">
        <f>CONCATENATE(D9176,$I$2)</f>
        <v>C_040_0100_TV_livingroom_LAO</v>
      </c>
      <c r="F9176" t="s">
        <v>22</v>
      </c>
      <c r="G9176" t="s">
        <v>16870</v>
      </c>
    </row>
    <row r="9177" spans="1:7" x14ac:dyDescent="0.25">
      <c r="A9177" t="s">
        <v>16767</v>
      </c>
      <c r="B9177" t="s">
        <v>1495</v>
      </c>
      <c r="C9177" s="3" t="s">
        <v>11848</v>
      </c>
      <c r="D9177" s="3" t="str">
        <f>CONCATENATE(A9177,"_",B9177,"_",F9177)</f>
        <v>C_040_0100_TV_corridor_AOL</v>
      </c>
      <c r="E9177" t="str">
        <f>CONCATENATE(D9177,$I$2)</f>
        <v>C_040_0100_TV_corridor_AOL</v>
      </c>
      <c r="F9177" t="s">
        <v>10</v>
      </c>
      <c r="G9177" t="s">
        <v>16871</v>
      </c>
    </row>
    <row r="9178" spans="1:7" x14ac:dyDescent="0.25">
      <c r="A9178" t="s">
        <v>16767</v>
      </c>
      <c r="B9178" t="s">
        <v>1495</v>
      </c>
      <c r="C9178" s="3" t="s">
        <v>11848</v>
      </c>
      <c r="D9178" s="3" t="str">
        <f>CONCATENATE(A9178,"_",B9178,"_",F9178)</f>
        <v>C_040_0100_TV_corridor_LAO</v>
      </c>
      <c r="E9178" t="str">
        <f>CONCATENATE(D9178,$I$2)</f>
        <v>C_040_0100_TV_corridor_LAO</v>
      </c>
      <c r="F9178" t="s">
        <v>22</v>
      </c>
      <c r="G9178" t="s">
        <v>16872</v>
      </c>
    </row>
    <row r="9179" spans="1:7" x14ac:dyDescent="0.25">
      <c r="A9179" t="s">
        <v>16767</v>
      </c>
      <c r="B9179" t="s">
        <v>1447</v>
      </c>
      <c r="C9179" s="3" t="s">
        <v>11847</v>
      </c>
      <c r="D9179" s="3" t="str">
        <f>CONCATENATE(A9179,"_",B9179,"_",F9179)</f>
        <v>C_040_1000_TV_kitchen_AOL</v>
      </c>
      <c r="E9179" t="str">
        <f>CONCATENATE(D9179,$I$2)</f>
        <v>C_040_1000_TV_kitchen_AOL</v>
      </c>
      <c r="F9179" t="s">
        <v>10</v>
      </c>
      <c r="G9179" t="s">
        <v>16873</v>
      </c>
    </row>
    <row r="9180" spans="1:7" x14ac:dyDescent="0.25">
      <c r="A9180" t="s">
        <v>16767</v>
      </c>
      <c r="B9180" t="s">
        <v>1447</v>
      </c>
      <c r="C9180" s="3" t="s">
        <v>11847</v>
      </c>
      <c r="D9180" s="3" t="str">
        <f>CONCATENATE(A9180,"_",B9180,"_",F9180)</f>
        <v>C_040_1000_TV_kitchen_LAO</v>
      </c>
      <c r="E9180" t="str">
        <f>CONCATENATE(D9180,$I$2)</f>
        <v>C_040_1000_TV_kitchen_LAO</v>
      </c>
      <c r="F9180" t="s">
        <v>22</v>
      </c>
      <c r="G9180" t="s">
        <v>16874</v>
      </c>
    </row>
    <row r="9181" spans="1:7" x14ac:dyDescent="0.25">
      <c r="A9181" t="s">
        <v>16767</v>
      </c>
      <c r="B9181" t="s">
        <v>1451</v>
      </c>
      <c r="C9181" s="3" t="s">
        <v>11847</v>
      </c>
      <c r="D9181" s="3" t="str">
        <f>CONCATENATE(A9181,"_",B9181,"_",F9181)</f>
        <v>C_040_1000_TV_bathroom_AOL</v>
      </c>
      <c r="E9181" t="str">
        <f>CONCATENATE(D9181,$I$2)</f>
        <v>C_040_1000_TV_bathroom_AOL</v>
      </c>
      <c r="F9181" t="s">
        <v>10</v>
      </c>
      <c r="G9181" t="s">
        <v>16875</v>
      </c>
    </row>
    <row r="9182" spans="1:7" x14ac:dyDescent="0.25">
      <c r="A9182" t="s">
        <v>16767</v>
      </c>
      <c r="B9182" t="s">
        <v>1451</v>
      </c>
      <c r="C9182" s="3" t="s">
        <v>11847</v>
      </c>
      <c r="D9182" s="3" t="str">
        <f>CONCATENATE(A9182,"_",B9182,"_",F9182)</f>
        <v>C_040_1000_TV_bathroom_LAO</v>
      </c>
      <c r="E9182" t="str">
        <f>CONCATENATE(D9182,$I$2)</f>
        <v>C_040_1000_TV_bathroom_LAO</v>
      </c>
      <c r="F9182" t="s">
        <v>22</v>
      </c>
      <c r="G9182" t="s">
        <v>16876</v>
      </c>
    </row>
    <row r="9183" spans="1:7" x14ac:dyDescent="0.25">
      <c r="A9183" t="s">
        <v>16767</v>
      </c>
      <c r="B9183" t="s">
        <v>17</v>
      </c>
      <c r="C9183" s="3" t="s">
        <v>11847</v>
      </c>
      <c r="D9183" s="3" t="str">
        <f>CONCATENATE(A9183,"_",B9183,"_",F9183)</f>
        <v>C_040_1000_TV_smallroom_AOL</v>
      </c>
      <c r="E9183" t="str">
        <f>CONCATENATE(D9183,$I$2)</f>
        <v>C_040_1000_TV_smallroom_AOL</v>
      </c>
      <c r="F9183" t="s">
        <v>10</v>
      </c>
      <c r="G9183" t="s">
        <v>16877</v>
      </c>
    </row>
    <row r="9184" spans="1:7" x14ac:dyDescent="0.25">
      <c r="A9184" t="s">
        <v>16767</v>
      </c>
      <c r="B9184" t="s">
        <v>17</v>
      </c>
      <c r="C9184" s="3" t="s">
        <v>11847</v>
      </c>
      <c r="D9184" s="3" t="str">
        <f>CONCATENATE(A9184,"_",B9184,"_",F9184)</f>
        <v>C_040_1000_TV_smallroom_LAO</v>
      </c>
      <c r="E9184" t="str">
        <f>CONCATENATE(D9184,$I$2)</f>
        <v>C_040_1000_TV_smallroom_LAO</v>
      </c>
      <c r="F9184" t="s">
        <v>22</v>
      </c>
      <c r="G9184" t="s">
        <v>16878</v>
      </c>
    </row>
    <row r="9185" spans="1:7" x14ac:dyDescent="0.25">
      <c r="A9185" t="s">
        <v>16767</v>
      </c>
      <c r="B9185" t="s">
        <v>8</v>
      </c>
      <c r="C9185" s="3" t="s">
        <v>11847</v>
      </c>
      <c r="D9185" s="3" t="str">
        <f>CONCATENATE(A9185,"_",B9185,"_",F9185)</f>
        <v>C_040_1000_TV_room_AOL</v>
      </c>
      <c r="E9185" t="str">
        <f>CONCATENATE(D9185,$I$2)</f>
        <v>C_040_1000_TV_room_AOL</v>
      </c>
      <c r="F9185" t="s">
        <v>10</v>
      </c>
      <c r="G9185" t="s">
        <v>16879</v>
      </c>
    </row>
    <row r="9186" spans="1:7" x14ac:dyDescent="0.25">
      <c r="A9186" t="s">
        <v>16767</v>
      </c>
      <c r="B9186" t="s">
        <v>8</v>
      </c>
      <c r="C9186" s="3" t="s">
        <v>11847</v>
      </c>
      <c r="D9186" s="3" t="str">
        <f>CONCATENATE(A9186,"_",B9186,"_",F9186)</f>
        <v>C_040_1000_TV_room_LAO</v>
      </c>
      <c r="E9186" t="str">
        <f>CONCATENATE(D9186,$I$2)</f>
        <v>C_040_1000_TV_room_LAO</v>
      </c>
      <c r="F9186" t="s">
        <v>22</v>
      </c>
      <c r="G9186" t="s">
        <v>16880</v>
      </c>
    </row>
    <row r="9187" spans="1:7" x14ac:dyDescent="0.25">
      <c r="A9187" t="s">
        <v>16767</v>
      </c>
      <c r="B9187" t="s">
        <v>13</v>
      </c>
      <c r="C9187" s="3" t="s">
        <v>11847</v>
      </c>
      <c r="D9187" s="3" t="str">
        <f>CONCATENATE(A9187,"_",B9187,"_",F9187)</f>
        <v>C_040_1000_TV_livingroom_AOL</v>
      </c>
      <c r="E9187" t="str">
        <f>CONCATENATE(D9187,$I$2)</f>
        <v>C_040_1000_TV_livingroom_AOL</v>
      </c>
      <c r="F9187" t="s">
        <v>10</v>
      </c>
      <c r="G9187" t="s">
        <v>16881</v>
      </c>
    </row>
    <row r="9188" spans="1:7" x14ac:dyDescent="0.25">
      <c r="A9188" t="s">
        <v>16767</v>
      </c>
      <c r="B9188" t="s">
        <v>13</v>
      </c>
      <c r="C9188" s="3" t="s">
        <v>11847</v>
      </c>
      <c r="D9188" s="3" t="str">
        <f>CONCATENATE(A9188,"_",B9188,"_",F9188)</f>
        <v>C_040_1000_TV_livingroom_LAO</v>
      </c>
      <c r="E9188" t="str">
        <f>CONCATENATE(D9188,$I$2)</f>
        <v>C_040_1000_TV_livingroom_LAO</v>
      </c>
      <c r="F9188" t="s">
        <v>22</v>
      </c>
      <c r="G9188" t="s">
        <v>16882</v>
      </c>
    </row>
    <row r="9189" spans="1:7" x14ac:dyDescent="0.25">
      <c r="A9189" t="s">
        <v>16767</v>
      </c>
      <c r="B9189" t="s">
        <v>1455</v>
      </c>
      <c r="C9189" s="3" t="s">
        <v>11847</v>
      </c>
      <c r="D9189" s="3" t="str">
        <f>CONCATENATE(A9189,"_",B9189,"_",F9189)</f>
        <v>C_040_1000_TV_corridor_AOL</v>
      </c>
      <c r="E9189" t="str">
        <f>CONCATENATE(D9189,$I$2)</f>
        <v>C_040_1000_TV_corridor_AOL</v>
      </c>
      <c r="F9189" t="s">
        <v>10</v>
      </c>
      <c r="G9189" t="s">
        <v>16883</v>
      </c>
    </row>
    <row r="9190" spans="1:7" x14ac:dyDescent="0.25">
      <c r="A9190" t="s">
        <v>16767</v>
      </c>
      <c r="B9190" t="s">
        <v>1455</v>
      </c>
      <c r="C9190" s="3" t="s">
        <v>11847</v>
      </c>
      <c r="D9190" s="3" t="str">
        <f>CONCATENATE(A9190,"_",B9190,"_",F9190)</f>
        <v>C_040_1000_TV_corridor_LAO</v>
      </c>
      <c r="E9190" t="str">
        <f>CONCATENATE(D9190,$I$2)</f>
        <v>C_040_1000_TV_corridor_LAO</v>
      </c>
      <c r="F9190" t="s">
        <v>22</v>
      </c>
      <c r="G9190" t="s">
        <v>16884</v>
      </c>
    </row>
    <row r="9191" spans="1:7" x14ac:dyDescent="0.25">
      <c r="A9191" t="s">
        <v>16767</v>
      </c>
      <c r="B9191" t="s">
        <v>179</v>
      </c>
      <c r="C9191" s="3" t="s">
        <v>11848</v>
      </c>
      <c r="D9191" s="3" t="str">
        <f>CONCATENATE(A9191,"_",B9191,"_",F9191)</f>
        <v>C_040_0100_electricity_smallroom_LAO</v>
      </c>
      <c r="E9191" t="str">
        <f>CONCATENATE(D9191,$I$2)</f>
        <v>C_040_0100_electricity_smallroom_LAO</v>
      </c>
      <c r="F9191" t="s">
        <v>22</v>
      </c>
      <c r="G9191" t="s">
        <v>16885</v>
      </c>
    </row>
    <row r="9192" spans="1:7" x14ac:dyDescent="0.25">
      <c r="A9192" t="s">
        <v>16767</v>
      </c>
      <c r="B9192" t="s">
        <v>171</v>
      </c>
      <c r="C9192" s="3" t="s">
        <v>11848</v>
      </c>
      <c r="D9192" s="3" t="str">
        <f>CONCATENATE(A9192,"_",B9192,"_",F9192)</f>
        <v>C_040_0100_electricity_room_AOL</v>
      </c>
      <c r="E9192" t="str">
        <f>CONCATENATE(D9192,$I$2)</f>
        <v>C_040_0100_electricity_room_AOL</v>
      </c>
      <c r="F9192" t="s">
        <v>10</v>
      </c>
      <c r="G9192" t="s">
        <v>15818</v>
      </c>
    </row>
    <row r="9193" spans="1:7" x14ac:dyDescent="0.25">
      <c r="A9193" t="s">
        <v>16767</v>
      </c>
      <c r="B9193" t="s">
        <v>171</v>
      </c>
      <c r="C9193" s="3" t="s">
        <v>11848</v>
      </c>
      <c r="D9193" s="3" t="str">
        <f>CONCATENATE(A9193,"_",B9193,"_",F9193)</f>
        <v>C_040_0100_electricity_room_LAO</v>
      </c>
      <c r="E9193" t="str">
        <f>CONCATENATE(D9193,$I$2)</f>
        <v>C_040_0100_electricity_room_LAO</v>
      </c>
      <c r="F9193" t="s">
        <v>22</v>
      </c>
      <c r="G9193" t="s">
        <v>16886</v>
      </c>
    </row>
    <row r="9194" spans="1:7" x14ac:dyDescent="0.25">
      <c r="A9194" t="s">
        <v>16767</v>
      </c>
      <c r="B9194" t="s">
        <v>175</v>
      </c>
      <c r="C9194" s="3" t="s">
        <v>11848</v>
      </c>
      <c r="D9194" s="3" t="str">
        <f>CONCATENATE(A9194,"_",B9194,"_",F9194)</f>
        <v>C_040_0100_electricity_livingroom_AOL</v>
      </c>
      <c r="E9194" t="str">
        <f>CONCATENATE(D9194,$I$2)</f>
        <v>C_040_0100_electricity_livingroom_AOL</v>
      </c>
      <c r="F9194" t="s">
        <v>10</v>
      </c>
      <c r="G9194" t="s">
        <v>16887</v>
      </c>
    </row>
    <row r="9195" spans="1:7" x14ac:dyDescent="0.25">
      <c r="A9195" t="s">
        <v>16767</v>
      </c>
      <c r="B9195" t="s">
        <v>175</v>
      </c>
      <c r="C9195" s="3" t="s">
        <v>11848</v>
      </c>
      <c r="D9195" s="3" t="str">
        <f>CONCATENATE(A9195,"_",B9195,"_",F9195)</f>
        <v>C_040_0100_electricity_livingroom_LAO</v>
      </c>
      <c r="E9195" t="str">
        <f>CONCATENATE(D9195,$I$2)</f>
        <v>C_040_0100_electricity_livingroom_LAO</v>
      </c>
      <c r="F9195" t="s">
        <v>22</v>
      </c>
      <c r="G9195" t="s">
        <v>16888</v>
      </c>
    </row>
    <row r="9196" spans="1:7" x14ac:dyDescent="0.25">
      <c r="A9196" t="s">
        <v>16767</v>
      </c>
      <c r="B9196" t="s">
        <v>183</v>
      </c>
      <c r="C9196" s="3" t="s">
        <v>11848</v>
      </c>
      <c r="D9196" s="3" t="str">
        <f>CONCATENATE(A9196,"_",B9196,"_",F9196)</f>
        <v>C_040_0100_electricity_corridor_AOL</v>
      </c>
      <c r="E9196" t="str">
        <f>CONCATENATE(D9196,$I$2)</f>
        <v>C_040_0100_electricity_corridor_AOL</v>
      </c>
      <c r="F9196" t="s">
        <v>10</v>
      </c>
      <c r="G9196" t="s">
        <v>16367</v>
      </c>
    </row>
    <row r="9197" spans="1:7" x14ac:dyDescent="0.25">
      <c r="A9197" t="s">
        <v>16767</v>
      </c>
      <c r="B9197" t="s">
        <v>183</v>
      </c>
      <c r="C9197" s="3" t="s">
        <v>11848</v>
      </c>
      <c r="D9197" s="3" t="str">
        <f>CONCATENATE(A9197,"_",B9197,"_",F9197)</f>
        <v>C_040_0100_electricity_corridor_LAO</v>
      </c>
      <c r="E9197" t="str">
        <f>CONCATENATE(D9197,$I$2)</f>
        <v>C_040_0100_electricity_corridor_LAO</v>
      </c>
      <c r="F9197" t="s">
        <v>22</v>
      </c>
      <c r="G9197" t="s">
        <v>16368</v>
      </c>
    </row>
    <row r="9198" spans="1:7" x14ac:dyDescent="0.25">
      <c r="A9198" t="s">
        <v>16767</v>
      </c>
      <c r="B9198" t="s">
        <v>150</v>
      </c>
      <c r="C9198" s="3" t="s">
        <v>11847</v>
      </c>
      <c r="D9198" s="3" t="str">
        <f>CONCATENATE(A9198,"_",B9198,"_",F9198)</f>
        <v>C_040_1000_electricity_kitchen_AOL</v>
      </c>
      <c r="E9198" t="str">
        <f>CONCATENATE(D9198,$I$2)</f>
        <v>C_040_1000_electricity_kitchen_AOL</v>
      </c>
      <c r="F9198" t="s">
        <v>10</v>
      </c>
      <c r="G9198" t="s">
        <v>16024</v>
      </c>
    </row>
    <row r="9199" spans="1:7" x14ac:dyDescent="0.25">
      <c r="A9199" t="s">
        <v>16767</v>
      </c>
      <c r="B9199" t="s">
        <v>150</v>
      </c>
      <c r="C9199" s="3" t="s">
        <v>11847</v>
      </c>
      <c r="D9199" s="3" t="str">
        <f>CONCATENATE(A9199,"_",B9199,"_",F9199)</f>
        <v>C_040_1000_electricity_kitchen_LAO</v>
      </c>
      <c r="E9199" t="str">
        <f>CONCATENATE(D9199,$I$2)</f>
        <v>C_040_1000_electricity_kitchen_LAO</v>
      </c>
      <c r="F9199" t="s">
        <v>22</v>
      </c>
      <c r="G9199" t="s">
        <v>16889</v>
      </c>
    </row>
    <row r="9200" spans="1:7" x14ac:dyDescent="0.25">
      <c r="A9200" t="s">
        <v>16767</v>
      </c>
      <c r="B9200" t="s">
        <v>142</v>
      </c>
      <c r="C9200" s="3" t="s">
        <v>11847</v>
      </c>
      <c r="D9200" s="3" t="str">
        <f>CONCATENATE(A9200,"_",B9200,"_",F9200)</f>
        <v>C_040_1000_electricity_bathroom_AOL</v>
      </c>
      <c r="E9200" t="str">
        <f>CONCATENATE(D9200,$I$2)</f>
        <v>C_040_1000_electricity_bathroom_AOL</v>
      </c>
      <c r="F9200" t="s">
        <v>10</v>
      </c>
      <c r="G9200" t="s">
        <v>16890</v>
      </c>
    </row>
    <row r="9201" spans="1:7" x14ac:dyDescent="0.25">
      <c r="A9201" t="s">
        <v>16767</v>
      </c>
      <c r="B9201" t="s">
        <v>142</v>
      </c>
      <c r="C9201" s="3" t="s">
        <v>11847</v>
      </c>
      <c r="D9201" s="3" t="str">
        <f>CONCATENATE(A9201,"_",B9201,"_",F9201)</f>
        <v>C_040_1000_electricity_bathroom_LAO</v>
      </c>
      <c r="E9201" t="str">
        <f>CONCATENATE(D9201,$I$2)</f>
        <v>C_040_1000_electricity_bathroom_LAO</v>
      </c>
      <c r="F9201" t="s">
        <v>22</v>
      </c>
      <c r="G9201" t="s">
        <v>16891</v>
      </c>
    </row>
    <row r="9202" spans="1:7" x14ac:dyDescent="0.25">
      <c r="A9202" t="s">
        <v>16767</v>
      </c>
      <c r="B9202" t="s">
        <v>138</v>
      </c>
      <c r="C9202" s="3" t="s">
        <v>11847</v>
      </c>
      <c r="D9202" s="3" t="str">
        <f>CONCATENATE(A9202,"_",B9202,"_",F9202)</f>
        <v>C_040_1000_electricity_smallroom_AOL</v>
      </c>
      <c r="E9202" t="str">
        <f>CONCATENATE(D9202,$I$2)</f>
        <v>C_040_1000_electricity_smallroom_AOL</v>
      </c>
      <c r="F9202" t="s">
        <v>10</v>
      </c>
      <c r="G9202" t="s">
        <v>16892</v>
      </c>
    </row>
    <row r="9203" spans="1:7" x14ac:dyDescent="0.25">
      <c r="A9203" t="s">
        <v>16767</v>
      </c>
      <c r="B9203" t="s">
        <v>138</v>
      </c>
      <c r="C9203" s="3" t="s">
        <v>11847</v>
      </c>
      <c r="D9203" s="3" t="str">
        <f>CONCATENATE(A9203,"_",B9203,"_",F9203)</f>
        <v>C_040_1000_electricity_smallroom_LAO</v>
      </c>
      <c r="E9203" t="str">
        <f>CONCATENATE(D9203,$I$2)</f>
        <v>C_040_1000_electricity_smallroom_LAO</v>
      </c>
      <c r="F9203" t="s">
        <v>22</v>
      </c>
      <c r="G9203" t="s">
        <v>16893</v>
      </c>
    </row>
    <row r="9204" spans="1:7" x14ac:dyDescent="0.25">
      <c r="A9204" t="s">
        <v>16767</v>
      </c>
      <c r="B9204" t="s">
        <v>134</v>
      </c>
      <c r="C9204" s="3" t="s">
        <v>11847</v>
      </c>
      <c r="D9204" s="3" t="str">
        <f>CONCATENATE(A9204,"_",B9204,"_",F9204)</f>
        <v>C_040_1000_electricity_room_AOL</v>
      </c>
      <c r="E9204" t="str">
        <f>CONCATENATE(D9204,$I$2)</f>
        <v>C_040_1000_electricity_room_AOL</v>
      </c>
      <c r="F9204" t="s">
        <v>10</v>
      </c>
      <c r="G9204" t="s">
        <v>16894</v>
      </c>
    </row>
    <row r="9205" spans="1:7" x14ac:dyDescent="0.25">
      <c r="A9205" t="s">
        <v>16767</v>
      </c>
      <c r="B9205" t="s">
        <v>134</v>
      </c>
      <c r="C9205" s="3" t="s">
        <v>11847</v>
      </c>
      <c r="D9205" s="3" t="str">
        <f>CONCATENATE(A9205,"_",B9205,"_",F9205)</f>
        <v>C_040_1000_electricity_room_LAO</v>
      </c>
      <c r="E9205" t="str">
        <f>CONCATENATE(D9205,$I$2)</f>
        <v>C_040_1000_electricity_room_LAO</v>
      </c>
      <c r="F9205" t="s">
        <v>22</v>
      </c>
      <c r="G9205" t="s">
        <v>15057</v>
      </c>
    </row>
    <row r="9206" spans="1:7" x14ac:dyDescent="0.25">
      <c r="A9206" t="s">
        <v>16767</v>
      </c>
      <c r="B9206" t="s">
        <v>164</v>
      </c>
      <c r="C9206" s="3" t="s">
        <v>11847</v>
      </c>
      <c r="D9206" s="3" t="str">
        <f>CONCATENATE(A9206,"_",B9206,"_",F9206)</f>
        <v>C_040_1000_electricity_livingroom_AOL</v>
      </c>
      <c r="E9206" t="str">
        <f>CONCATENATE(D9206,$I$2)</f>
        <v>C_040_1000_electricity_livingroom_AOL</v>
      </c>
      <c r="F9206" t="s">
        <v>10</v>
      </c>
      <c r="G9206" t="s">
        <v>16895</v>
      </c>
    </row>
    <row r="9207" spans="1:7" x14ac:dyDescent="0.25">
      <c r="A9207" t="s">
        <v>16767</v>
      </c>
      <c r="B9207" t="s">
        <v>164</v>
      </c>
      <c r="C9207" s="3" t="s">
        <v>11847</v>
      </c>
      <c r="D9207" s="3" t="str">
        <f>CONCATENATE(A9207,"_",B9207,"_",F9207)</f>
        <v>C_040_1000_electricity_livingroom_LAO</v>
      </c>
      <c r="E9207" t="str">
        <f>CONCATENATE(D9207,$I$2)</f>
        <v>C_040_1000_electricity_livingroom_LAO</v>
      </c>
      <c r="F9207" t="s">
        <v>22</v>
      </c>
      <c r="G9207" t="s">
        <v>16896</v>
      </c>
    </row>
    <row r="9208" spans="1:7" x14ac:dyDescent="0.25">
      <c r="A9208" t="s">
        <v>16767</v>
      </c>
      <c r="B9208" t="s">
        <v>146</v>
      </c>
      <c r="C9208" s="3" t="s">
        <v>11847</v>
      </c>
      <c r="D9208" s="3" t="str">
        <f>CONCATENATE(A9208,"_",B9208,"_",F9208)</f>
        <v>C_040_1000_electricity_corridor_AOL</v>
      </c>
      <c r="E9208" t="str">
        <f>CONCATENATE(D9208,$I$2)</f>
        <v>C_040_1000_electricity_corridor_AOL</v>
      </c>
      <c r="F9208" t="s">
        <v>10</v>
      </c>
      <c r="G9208" t="s">
        <v>15318</v>
      </c>
    </row>
    <row r="9209" spans="1:7" x14ac:dyDescent="0.25">
      <c r="A9209" t="s">
        <v>16767</v>
      </c>
      <c r="B9209" t="s">
        <v>146</v>
      </c>
      <c r="C9209" s="3" t="s">
        <v>11847</v>
      </c>
      <c r="D9209" s="3" t="str">
        <f>CONCATENATE(A9209,"_",B9209,"_",F9209)</f>
        <v>C_040_1000_electricity_corridor_LAO</v>
      </c>
      <c r="E9209" t="str">
        <f>CONCATENATE(D9209,$I$2)</f>
        <v>C_040_1000_electricity_corridor_LAO</v>
      </c>
      <c r="F9209" t="s">
        <v>22</v>
      </c>
      <c r="G9209" t="s">
        <v>15061</v>
      </c>
    </row>
    <row r="9210" spans="1:7" x14ac:dyDescent="0.25">
      <c r="A9210" t="s">
        <v>16767</v>
      </c>
      <c r="B9210" t="s">
        <v>112</v>
      </c>
      <c r="C9210" s="3" t="s">
        <v>11850</v>
      </c>
      <c r="D9210" s="3" t="str">
        <f>CONCATENATE(A9210,"_",B9210,"_",F9210)</f>
        <v>C_040_0001_fan_kitchen_AOL</v>
      </c>
      <c r="E9210" t="str">
        <f>CONCATENATE(D9210,$I$2)</f>
        <v>C_040_0001_fan_kitchen_AOL</v>
      </c>
      <c r="F9210" t="s">
        <v>10</v>
      </c>
      <c r="G9210" t="s">
        <v>16012</v>
      </c>
    </row>
    <row r="9211" spans="1:7" x14ac:dyDescent="0.25">
      <c r="A9211" t="s">
        <v>16767</v>
      </c>
      <c r="B9211" t="s">
        <v>112</v>
      </c>
      <c r="C9211" s="3" t="s">
        <v>11850</v>
      </c>
      <c r="D9211" s="3" t="str">
        <f>CONCATENATE(A9211,"_",B9211,"_",F9211)</f>
        <v>C_040_0001_fan_kitchen_LAO</v>
      </c>
      <c r="E9211" t="str">
        <f>CONCATENATE(D9211,$I$2)</f>
        <v>C_040_0001_fan_kitchen_LAO</v>
      </c>
      <c r="F9211" t="s">
        <v>22</v>
      </c>
      <c r="G9211" t="s">
        <v>16897</v>
      </c>
    </row>
    <row r="9212" spans="1:7" x14ac:dyDescent="0.25">
      <c r="A9212" t="s">
        <v>16767</v>
      </c>
      <c r="B9212" t="s">
        <v>104</v>
      </c>
      <c r="C9212" s="3" t="s">
        <v>11850</v>
      </c>
      <c r="D9212" s="3" t="str">
        <f>CONCATENATE(A9212,"_",B9212,"_",F9212)</f>
        <v>C_040_0001_fan_bathroom_AOL</v>
      </c>
      <c r="E9212" t="str">
        <f>CONCATENATE(D9212,$I$2)</f>
        <v>C_040_0001_fan_bathroom_AOL</v>
      </c>
      <c r="F9212" t="s">
        <v>10</v>
      </c>
      <c r="G9212" t="s">
        <v>16014</v>
      </c>
    </row>
    <row r="9213" spans="1:7" x14ac:dyDescent="0.25">
      <c r="A9213" t="s">
        <v>16767</v>
      </c>
      <c r="B9213" t="s">
        <v>104</v>
      </c>
      <c r="C9213" s="3" t="s">
        <v>11850</v>
      </c>
      <c r="D9213" s="3" t="str">
        <f>CONCATENATE(A9213,"_",B9213,"_",F9213)</f>
        <v>C_040_0001_fan_bathroom_LAO</v>
      </c>
      <c r="E9213" t="str">
        <f>CONCATENATE(D9213,$I$2)</f>
        <v>C_040_0001_fan_bathroom_LAO</v>
      </c>
      <c r="F9213" t="s">
        <v>22</v>
      </c>
      <c r="G9213" t="s">
        <v>16898</v>
      </c>
    </row>
    <row r="9214" spans="1:7" x14ac:dyDescent="0.25">
      <c r="A9214" t="s">
        <v>16767</v>
      </c>
      <c r="B9214" t="s">
        <v>100</v>
      </c>
      <c r="C9214" s="3" t="s">
        <v>11850</v>
      </c>
      <c r="D9214" s="3" t="str">
        <f>CONCATENATE(A9214,"_",B9214,"_",F9214)</f>
        <v>C_040_0001_fan_smallroom_AOL</v>
      </c>
      <c r="E9214" t="str">
        <f>CONCATENATE(D9214,$I$2)</f>
        <v>C_040_0001_fan_smallroom_AOL</v>
      </c>
      <c r="F9214" t="s">
        <v>10</v>
      </c>
      <c r="G9214" t="s">
        <v>16022</v>
      </c>
    </row>
    <row r="9215" spans="1:7" x14ac:dyDescent="0.25">
      <c r="A9215" t="s">
        <v>16767</v>
      </c>
      <c r="B9215" t="s">
        <v>100</v>
      </c>
      <c r="C9215" s="3" t="s">
        <v>11850</v>
      </c>
      <c r="D9215" s="3" t="str">
        <f>CONCATENATE(A9215,"_",B9215,"_",F9215)</f>
        <v>C_040_0001_fan_smallroom_LAO</v>
      </c>
      <c r="E9215" t="str">
        <f>CONCATENATE(D9215,$I$2)</f>
        <v>C_040_0001_fan_smallroom_LAO</v>
      </c>
      <c r="F9215" t="s">
        <v>22</v>
      </c>
      <c r="G9215" t="s">
        <v>16023</v>
      </c>
    </row>
    <row r="9216" spans="1:7" x14ac:dyDescent="0.25">
      <c r="A9216" t="s">
        <v>16767</v>
      </c>
      <c r="B9216" t="s">
        <v>92</v>
      </c>
      <c r="C9216" s="3" t="s">
        <v>11850</v>
      </c>
      <c r="D9216" s="3" t="str">
        <f>CONCATENATE(A9216,"_",B9216,"_",F9216)</f>
        <v>C_040_0001_fan_room_AOL</v>
      </c>
      <c r="E9216" t="str">
        <f>CONCATENATE(D9216,$I$2)</f>
        <v>C_040_0001_fan_room_AOL</v>
      </c>
      <c r="F9216" t="s">
        <v>10</v>
      </c>
      <c r="G9216" t="s">
        <v>16016</v>
      </c>
    </row>
    <row r="9217" spans="1:7" x14ac:dyDescent="0.25">
      <c r="A9217" t="s">
        <v>16767</v>
      </c>
      <c r="B9217" t="s">
        <v>92</v>
      </c>
      <c r="C9217" s="3" t="s">
        <v>11850</v>
      </c>
      <c r="D9217" s="3" t="str">
        <f>CONCATENATE(A9217,"_",B9217,"_",F9217)</f>
        <v>C_040_0001_fan_room_LAO</v>
      </c>
      <c r="E9217" t="str">
        <f>CONCATENATE(D9217,$I$2)</f>
        <v>C_040_0001_fan_room_LAO</v>
      </c>
      <c r="F9217" t="s">
        <v>22</v>
      </c>
      <c r="G9217" t="s">
        <v>16899</v>
      </c>
    </row>
    <row r="9218" spans="1:7" x14ac:dyDescent="0.25">
      <c r="A9218" t="s">
        <v>16767</v>
      </c>
      <c r="B9218" t="s">
        <v>96</v>
      </c>
      <c r="C9218" s="3" t="s">
        <v>11850</v>
      </c>
      <c r="D9218" s="3" t="str">
        <f>CONCATENATE(A9218,"_",B9218,"_",F9218)</f>
        <v>C_040_0001_fan_livingroom_AOL</v>
      </c>
      <c r="E9218" t="str">
        <f>CONCATENATE(D9218,$I$2)</f>
        <v>C_040_0001_fan_livingroom_AOL</v>
      </c>
      <c r="F9218" t="s">
        <v>10</v>
      </c>
      <c r="G9218" t="s">
        <v>16018</v>
      </c>
    </row>
    <row r="9219" spans="1:7" x14ac:dyDescent="0.25">
      <c r="A9219" t="s">
        <v>16767</v>
      </c>
      <c r="B9219" t="s">
        <v>96</v>
      </c>
      <c r="C9219" s="3" t="s">
        <v>11850</v>
      </c>
      <c r="D9219" s="3" t="str">
        <f>CONCATENATE(A9219,"_",B9219,"_",F9219)</f>
        <v>C_040_0001_fan_livingroom_LAO</v>
      </c>
      <c r="E9219" t="str">
        <f>CONCATENATE(D9219,$I$2)</f>
        <v>C_040_0001_fan_livingroom_LAO</v>
      </c>
      <c r="F9219" t="s">
        <v>22</v>
      </c>
      <c r="G9219" t="s">
        <v>16019</v>
      </c>
    </row>
    <row r="9220" spans="1:7" x14ac:dyDescent="0.25">
      <c r="A9220" t="s">
        <v>16767</v>
      </c>
      <c r="B9220" t="s">
        <v>108</v>
      </c>
      <c r="C9220" s="3" t="s">
        <v>11850</v>
      </c>
      <c r="D9220" s="3" t="str">
        <f>CONCATENATE(A9220,"_",B9220,"_",F9220)</f>
        <v>C_040_0001_fan_corridor_AOL</v>
      </c>
      <c r="E9220" t="str">
        <f>CONCATENATE(D9220,$I$2)</f>
        <v>C_040_0001_fan_corridor_AOL</v>
      </c>
      <c r="F9220" t="s">
        <v>10</v>
      </c>
      <c r="G9220" t="s">
        <v>16020</v>
      </c>
    </row>
    <row r="9221" spans="1:7" x14ac:dyDescent="0.25">
      <c r="A9221" t="s">
        <v>16767</v>
      </c>
      <c r="B9221" t="s">
        <v>108</v>
      </c>
      <c r="C9221" s="3" t="s">
        <v>11850</v>
      </c>
      <c r="D9221" s="3" t="str">
        <f>CONCATENATE(A9221,"_",B9221,"_",F9221)</f>
        <v>C_040_0001_fan_corridor_LAO</v>
      </c>
      <c r="E9221" t="str">
        <f>CONCATENATE(D9221,$I$2)</f>
        <v>C_040_0001_fan_corridor_LAO</v>
      </c>
      <c r="F9221" t="s">
        <v>22</v>
      </c>
      <c r="G9221" t="s">
        <v>16900</v>
      </c>
    </row>
    <row r="9222" spans="1:7" x14ac:dyDescent="0.25">
      <c r="A9222" t="s">
        <v>16767</v>
      </c>
      <c r="B9222" t="s">
        <v>70</v>
      </c>
      <c r="C9222" s="3" t="s">
        <v>11849</v>
      </c>
      <c r="D9222" s="3" t="str">
        <f>CONCATENATE(A9222,"_",B9222,"_",F9222)</f>
        <v>C_040_0010_fan_kitchen_AOL</v>
      </c>
      <c r="E9222" t="str">
        <f>CONCATENATE(D9222,$I$2)</f>
        <v>C_040_0010_fan_kitchen_AOL</v>
      </c>
      <c r="F9222" t="s">
        <v>10</v>
      </c>
      <c r="G9222" t="s">
        <v>16000</v>
      </c>
    </row>
    <row r="9223" spans="1:7" x14ac:dyDescent="0.25">
      <c r="A9223" t="s">
        <v>16767</v>
      </c>
      <c r="B9223" t="s">
        <v>70</v>
      </c>
      <c r="C9223" s="3" t="s">
        <v>11849</v>
      </c>
      <c r="D9223" s="3" t="str">
        <f>CONCATENATE(A9223,"_",B9223,"_",F9223)</f>
        <v>C_040_0010_fan_kitchen_LAO</v>
      </c>
      <c r="E9223" t="str">
        <f>CONCATENATE(D9223,$I$2)</f>
        <v>C_040_0010_fan_kitchen_LAO</v>
      </c>
      <c r="F9223" t="s">
        <v>22</v>
      </c>
      <c r="G9223" t="s">
        <v>16001</v>
      </c>
    </row>
    <row r="9224" spans="1:7" x14ac:dyDescent="0.25">
      <c r="A9224" t="s">
        <v>16767</v>
      </c>
      <c r="B9224" t="s">
        <v>62</v>
      </c>
      <c r="C9224" s="3" t="s">
        <v>11849</v>
      </c>
      <c r="D9224" s="3" t="str">
        <f>CONCATENATE(A9224,"_",B9224,"_",F9224)</f>
        <v>C_040_0010_fan_bathroom_AOL</v>
      </c>
      <c r="E9224" t="str">
        <f>CONCATENATE(D9224,$I$2)</f>
        <v>C_040_0010_fan_bathroom_AOL</v>
      </c>
      <c r="F9224" t="s">
        <v>10</v>
      </c>
      <c r="G9224" t="s">
        <v>16002</v>
      </c>
    </row>
    <row r="9225" spans="1:7" x14ac:dyDescent="0.25">
      <c r="A9225" t="s">
        <v>16767</v>
      </c>
      <c r="B9225" t="s">
        <v>62</v>
      </c>
      <c r="C9225" s="3" t="s">
        <v>11849</v>
      </c>
      <c r="D9225" s="3" t="str">
        <f>CONCATENATE(A9225,"_",B9225,"_",F9225)</f>
        <v>C_040_0010_fan_bathroom_LAO</v>
      </c>
      <c r="E9225" t="str">
        <f>CONCATENATE(D9225,$I$2)</f>
        <v>C_040_0010_fan_bathroom_LAO</v>
      </c>
      <c r="F9225" t="s">
        <v>22</v>
      </c>
      <c r="G9225" t="s">
        <v>16901</v>
      </c>
    </row>
    <row r="9226" spans="1:7" x14ac:dyDescent="0.25">
      <c r="A9226" t="s">
        <v>16767</v>
      </c>
      <c r="B9226" t="s">
        <v>58</v>
      </c>
      <c r="C9226" s="3" t="s">
        <v>11849</v>
      </c>
      <c r="D9226" s="3" t="str">
        <f>CONCATENATE(A9226,"_",B9226,"_",F9226)</f>
        <v>C_040_0010_fan_smallroom_AOL</v>
      </c>
      <c r="E9226" t="str">
        <f>CONCATENATE(D9226,$I$2)</f>
        <v>C_040_0010_fan_smallroom_AOL</v>
      </c>
      <c r="F9226" t="s">
        <v>10</v>
      </c>
      <c r="G9226" t="s">
        <v>16010</v>
      </c>
    </row>
    <row r="9227" spans="1:7" x14ac:dyDescent="0.25">
      <c r="A9227" t="s">
        <v>16767</v>
      </c>
      <c r="B9227" t="s">
        <v>58</v>
      </c>
      <c r="C9227" s="3" t="s">
        <v>11849</v>
      </c>
      <c r="D9227" s="3" t="str">
        <f>CONCATENATE(A9227,"_",B9227,"_",F9227)</f>
        <v>C_040_0010_fan_smallroom_LAO</v>
      </c>
      <c r="E9227" t="str">
        <f>CONCATENATE(D9227,$I$2)</f>
        <v>C_040_0010_fan_smallroom_LAO</v>
      </c>
      <c r="F9227" t="s">
        <v>22</v>
      </c>
      <c r="G9227" t="s">
        <v>16902</v>
      </c>
    </row>
    <row r="9228" spans="1:7" x14ac:dyDescent="0.25">
      <c r="A9228" t="s">
        <v>16767</v>
      </c>
      <c r="B9228" t="s">
        <v>49</v>
      </c>
      <c r="C9228" s="3" t="s">
        <v>11849</v>
      </c>
      <c r="D9228" s="3" t="str">
        <f>CONCATENATE(A9228,"_",B9228,"_",F9228)</f>
        <v>C_040_0010_fan_room_AOL</v>
      </c>
      <c r="E9228" t="str">
        <f>CONCATENATE(D9228,$I$2)</f>
        <v>C_040_0010_fan_room_AOL</v>
      </c>
      <c r="F9228" t="s">
        <v>10</v>
      </c>
      <c r="G9228" t="s">
        <v>16004</v>
      </c>
    </row>
    <row r="9229" spans="1:7" x14ac:dyDescent="0.25">
      <c r="A9229" t="s">
        <v>16767</v>
      </c>
      <c r="B9229" t="s">
        <v>49</v>
      </c>
      <c r="C9229" s="3" t="s">
        <v>11849</v>
      </c>
      <c r="D9229" s="3" t="str">
        <f>CONCATENATE(A9229,"_",B9229,"_",F9229)</f>
        <v>C_040_0010_fan_room_LAO</v>
      </c>
      <c r="E9229" t="str">
        <f>CONCATENATE(D9229,$I$2)</f>
        <v>C_040_0010_fan_room_LAO</v>
      </c>
      <c r="F9229" t="s">
        <v>22</v>
      </c>
      <c r="G9229" t="s">
        <v>16005</v>
      </c>
    </row>
    <row r="9230" spans="1:7" x14ac:dyDescent="0.25">
      <c r="A9230" t="s">
        <v>16767</v>
      </c>
      <c r="B9230" t="s">
        <v>54</v>
      </c>
      <c r="C9230" s="3" t="s">
        <v>11849</v>
      </c>
      <c r="D9230" s="3" t="str">
        <f>CONCATENATE(A9230,"_",B9230,"_",F9230)</f>
        <v>C_040_0010_fan_livingroom_AOL</v>
      </c>
      <c r="E9230" t="str">
        <f>CONCATENATE(D9230,$I$2)</f>
        <v>C_040_0010_fan_livingroom_AOL</v>
      </c>
      <c r="F9230" t="s">
        <v>10</v>
      </c>
      <c r="G9230" t="s">
        <v>16006</v>
      </c>
    </row>
    <row r="9231" spans="1:7" x14ac:dyDescent="0.25">
      <c r="A9231" t="s">
        <v>16767</v>
      </c>
      <c r="B9231" t="s">
        <v>54</v>
      </c>
      <c r="C9231" s="3" t="s">
        <v>11849</v>
      </c>
      <c r="D9231" s="3" t="str">
        <f>CONCATENATE(A9231,"_",B9231,"_",F9231)</f>
        <v>C_040_0010_fan_livingroom_LAO</v>
      </c>
      <c r="E9231" t="str">
        <f>CONCATENATE(D9231,$I$2)</f>
        <v>C_040_0010_fan_livingroom_LAO</v>
      </c>
      <c r="F9231" t="s">
        <v>22</v>
      </c>
      <c r="G9231" t="s">
        <v>16007</v>
      </c>
    </row>
    <row r="9232" spans="1:7" x14ac:dyDescent="0.25">
      <c r="A9232" t="s">
        <v>16767</v>
      </c>
      <c r="B9232" t="s">
        <v>66</v>
      </c>
      <c r="C9232" s="3" t="s">
        <v>11849</v>
      </c>
      <c r="D9232" s="3" t="str">
        <f>CONCATENATE(A9232,"_",B9232,"_",F9232)</f>
        <v>C_040_0010_fan_corridor_AOL</v>
      </c>
      <c r="E9232" t="str">
        <f>CONCATENATE(D9232,$I$2)</f>
        <v>C_040_0010_fan_corridor_AOL</v>
      </c>
      <c r="F9232" t="s">
        <v>10</v>
      </c>
      <c r="G9232" t="s">
        <v>16008</v>
      </c>
    </row>
    <row r="9233" spans="1:7" x14ac:dyDescent="0.25">
      <c r="A9233" t="s">
        <v>16767</v>
      </c>
      <c r="B9233" t="s">
        <v>66</v>
      </c>
      <c r="C9233" s="3" t="s">
        <v>11849</v>
      </c>
      <c r="D9233" s="3" t="str">
        <f>CONCATENATE(A9233,"_",B9233,"_",F9233)</f>
        <v>C_040_0010_fan_corridor_LAO</v>
      </c>
      <c r="E9233" t="str">
        <f>CONCATENATE(D9233,$I$2)</f>
        <v>C_040_0010_fan_corridor_LAO</v>
      </c>
      <c r="F9233" t="s">
        <v>22</v>
      </c>
      <c r="G9233" t="s">
        <v>16571</v>
      </c>
    </row>
    <row r="9234" spans="1:7" x14ac:dyDescent="0.25">
      <c r="A9234" t="s">
        <v>16767</v>
      </c>
      <c r="B9234" t="s">
        <v>951</v>
      </c>
      <c r="C9234" s="3" t="s">
        <v>11849</v>
      </c>
      <c r="D9234" s="3" t="str">
        <f>CONCATENATE(A9234,"_",B9234,"_",F9234)</f>
        <v>C_040_0010_toaster_kitchen_AOL</v>
      </c>
      <c r="E9234" t="str">
        <f>CONCATENATE(D9234,$I$2)</f>
        <v>C_040_0010_toaster_kitchen_AOL</v>
      </c>
      <c r="F9234" t="s">
        <v>10</v>
      </c>
      <c r="G9234" t="s">
        <v>15996</v>
      </c>
    </row>
    <row r="9235" spans="1:7" x14ac:dyDescent="0.25">
      <c r="A9235" t="s">
        <v>16767</v>
      </c>
      <c r="B9235" t="s">
        <v>951</v>
      </c>
      <c r="C9235" s="3" t="s">
        <v>11849</v>
      </c>
      <c r="D9235" s="3" t="str">
        <f>CONCATENATE(A9235,"_",B9235,"_",F9235)</f>
        <v>C_040_0010_toaster_kitchen_LAO</v>
      </c>
      <c r="E9235" t="str">
        <f>CONCATENATE(D9235,$I$2)</f>
        <v>C_040_0010_toaster_kitchen_LAO</v>
      </c>
      <c r="F9235" t="s">
        <v>22</v>
      </c>
      <c r="G9235" t="s">
        <v>15997</v>
      </c>
    </row>
    <row r="9236" spans="1:7" x14ac:dyDescent="0.25">
      <c r="A9236" t="s">
        <v>16767</v>
      </c>
      <c r="B9236" t="s">
        <v>784</v>
      </c>
      <c r="C9236" s="3" t="s">
        <v>11850</v>
      </c>
      <c r="D9236" s="3" t="str">
        <f>CONCATENATE(A9236,"_",B9236,"_",F9236)</f>
        <v>C_040_0001_vacuum_kitchen_AOL</v>
      </c>
      <c r="E9236" t="str">
        <f>CONCATENATE(D9236,$I$2)</f>
        <v>C_040_0001_vacuum_kitchen_AOL</v>
      </c>
      <c r="F9236" t="s">
        <v>10</v>
      </c>
      <c r="G9236" t="s">
        <v>15969</v>
      </c>
    </row>
    <row r="9237" spans="1:7" x14ac:dyDescent="0.25">
      <c r="A9237" t="s">
        <v>16767</v>
      </c>
      <c r="B9237" t="s">
        <v>784</v>
      </c>
      <c r="C9237" s="3" t="s">
        <v>11850</v>
      </c>
      <c r="D9237" s="3" t="str">
        <f>CONCATENATE(A9237,"_",B9237,"_",F9237)</f>
        <v>C_040_0001_vacuum_kitchen_LAO</v>
      </c>
      <c r="E9237" t="str">
        <f>CONCATENATE(D9237,$I$2)</f>
        <v>C_040_0001_vacuum_kitchen_LAO</v>
      </c>
      <c r="F9237" t="s">
        <v>22</v>
      </c>
      <c r="G9237" t="s">
        <v>16903</v>
      </c>
    </row>
    <row r="9238" spans="1:7" x14ac:dyDescent="0.25">
      <c r="A9238" t="s">
        <v>16767</v>
      </c>
      <c r="B9238" t="s">
        <v>776</v>
      </c>
      <c r="C9238" s="3" t="s">
        <v>11850</v>
      </c>
      <c r="D9238" s="3" t="str">
        <f>CONCATENATE(A9238,"_",B9238,"_",F9238)</f>
        <v>C_040_0001_vacuum_bathroom_AOL</v>
      </c>
      <c r="E9238" t="str">
        <f>CONCATENATE(D9238,$I$2)</f>
        <v>C_040_0001_vacuum_bathroom_AOL</v>
      </c>
      <c r="F9238" t="s">
        <v>10</v>
      </c>
      <c r="G9238" t="s">
        <v>15493</v>
      </c>
    </row>
    <row r="9239" spans="1:7" x14ac:dyDescent="0.25">
      <c r="A9239" t="s">
        <v>16767</v>
      </c>
      <c r="B9239" t="s">
        <v>776</v>
      </c>
      <c r="C9239" s="3" t="s">
        <v>11850</v>
      </c>
      <c r="D9239" s="3" t="str">
        <f>CONCATENATE(A9239,"_",B9239,"_",F9239)</f>
        <v>C_040_0001_vacuum_bathroom_LAO</v>
      </c>
      <c r="E9239" t="str">
        <f>CONCATENATE(D9239,$I$2)</f>
        <v>C_040_0001_vacuum_bathroom_LAO</v>
      </c>
      <c r="F9239" t="s">
        <v>22</v>
      </c>
      <c r="G9239" t="s">
        <v>16904</v>
      </c>
    </row>
    <row r="9240" spans="1:7" x14ac:dyDescent="0.25">
      <c r="A9240" t="s">
        <v>16767</v>
      </c>
      <c r="B9240" t="s">
        <v>751</v>
      </c>
      <c r="C9240" s="3" t="s">
        <v>11850</v>
      </c>
      <c r="D9240" s="3" t="str">
        <f>CONCATENATE(A9240,"_",B9240,"_",F9240)</f>
        <v>C_040_0001_vacuum_smallroom_AOL</v>
      </c>
      <c r="E9240" t="str">
        <f>CONCATENATE(D9240,$I$2)</f>
        <v>C_040_0001_vacuum_smallroom_AOL</v>
      </c>
      <c r="F9240" t="s">
        <v>10</v>
      </c>
      <c r="G9240" t="s">
        <v>15498</v>
      </c>
    </row>
    <row r="9241" spans="1:7" x14ac:dyDescent="0.25">
      <c r="A9241" t="s">
        <v>16767</v>
      </c>
      <c r="B9241" t="s">
        <v>751</v>
      </c>
      <c r="C9241" s="3" t="s">
        <v>11850</v>
      </c>
      <c r="D9241" s="3" t="str">
        <f>CONCATENATE(A9241,"_",B9241,"_",F9241)</f>
        <v>C_040_0001_vacuum_smallroom_LAO</v>
      </c>
      <c r="E9241" t="str">
        <f>CONCATENATE(D9241,$I$2)</f>
        <v>C_040_0001_vacuum_smallroom_LAO</v>
      </c>
      <c r="F9241" t="s">
        <v>22</v>
      </c>
      <c r="G9241" t="s">
        <v>16905</v>
      </c>
    </row>
    <row r="9242" spans="1:7" x14ac:dyDescent="0.25">
      <c r="A9242" t="s">
        <v>16767</v>
      </c>
      <c r="B9242" t="s">
        <v>743</v>
      </c>
      <c r="C9242" s="3" t="s">
        <v>11850</v>
      </c>
      <c r="D9242" s="3" t="str">
        <f>CONCATENATE(A9242,"_",B9242,"_",F9242)</f>
        <v>C_040_0001_vacuum_room_AOL</v>
      </c>
      <c r="E9242" t="str">
        <f>CONCATENATE(D9242,$I$2)</f>
        <v>C_040_0001_vacuum_room_AOL</v>
      </c>
      <c r="F9242" t="s">
        <v>10</v>
      </c>
      <c r="G9242" t="s">
        <v>15494</v>
      </c>
    </row>
    <row r="9243" spans="1:7" x14ac:dyDescent="0.25">
      <c r="A9243" t="s">
        <v>16767</v>
      </c>
      <c r="B9243" t="s">
        <v>743</v>
      </c>
      <c r="C9243" s="3" t="s">
        <v>11850</v>
      </c>
      <c r="D9243" s="3" t="str">
        <f>CONCATENATE(A9243,"_",B9243,"_",F9243)</f>
        <v>C_040_0001_vacuum_room_LAO</v>
      </c>
      <c r="E9243" t="str">
        <f>CONCATENATE(D9243,$I$2)</f>
        <v>C_040_0001_vacuum_room_LAO</v>
      </c>
      <c r="F9243" t="s">
        <v>22</v>
      </c>
      <c r="G9243" t="s">
        <v>16906</v>
      </c>
    </row>
    <row r="9244" spans="1:7" x14ac:dyDescent="0.25">
      <c r="A9244" t="s">
        <v>16767</v>
      </c>
      <c r="B9244" t="s">
        <v>747</v>
      </c>
      <c r="C9244" s="3" t="s">
        <v>11850</v>
      </c>
      <c r="D9244" s="3" t="str">
        <f>CONCATENATE(A9244,"_",B9244,"_",F9244)</f>
        <v>C_040_0001_vacuum_livingroom_AOL</v>
      </c>
      <c r="E9244" t="str">
        <f>CONCATENATE(D9244,$I$2)</f>
        <v>C_040_0001_vacuum_livingroom_AOL</v>
      </c>
      <c r="F9244" t="s">
        <v>10</v>
      </c>
      <c r="G9244" t="s">
        <v>15496</v>
      </c>
    </row>
    <row r="9245" spans="1:7" x14ac:dyDescent="0.25">
      <c r="A9245" t="s">
        <v>16767</v>
      </c>
      <c r="B9245" t="s">
        <v>747</v>
      </c>
      <c r="C9245" s="3" t="s">
        <v>11850</v>
      </c>
      <c r="D9245" s="3" t="str">
        <f>CONCATENATE(A9245,"_",B9245,"_",F9245)</f>
        <v>C_040_0001_vacuum_livingroom_LAO</v>
      </c>
      <c r="E9245" t="str">
        <f>CONCATENATE(D9245,$I$2)</f>
        <v>C_040_0001_vacuum_livingroom_LAO</v>
      </c>
      <c r="F9245" t="s">
        <v>22</v>
      </c>
      <c r="G9245" t="s">
        <v>15497</v>
      </c>
    </row>
    <row r="9246" spans="1:7" x14ac:dyDescent="0.25">
      <c r="A9246" t="s">
        <v>16767</v>
      </c>
      <c r="B9246" t="s">
        <v>780</v>
      </c>
      <c r="C9246" s="3" t="s">
        <v>11850</v>
      </c>
      <c r="D9246" s="3" t="str">
        <f>CONCATENATE(A9246,"_",B9246,"_",F9246)</f>
        <v>C_040_0001_vacuum_corridor_AOL</v>
      </c>
      <c r="E9246" t="str">
        <f>CONCATENATE(D9246,$I$2)</f>
        <v>C_040_0001_vacuum_corridor_AOL</v>
      </c>
      <c r="F9246" t="s">
        <v>10</v>
      </c>
      <c r="G9246" t="s">
        <v>15280</v>
      </c>
    </row>
    <row r="9247" spans="1:7" x14ac:dyDescent="0.25">
      <c r="A9247" t="s">
        <v>16767</v>
      </c>
      <c r="B9247" t="s">
        <v>780</v>
      </c>
      <c r="C9247" s="3" t="s">
        <v>11850</v>
      </c>
      <c r="D9247" s="3" t="str">
        <f>CONCATENATE(A9247,"_",B9247,"_",F9247)</f>
        <v>C_040_0001_vacuum_corridor_LAO</v>
      </c>
      <c r="E9247" t="str">
        <f>CONCATENATE(D9247,$I$2)</f>
        <v>C_040_0001_vacuum_corridor_LAO</v>
      </c>
      <c r="F9247" t="s">
        <v>22</v>
      </c>
      <c r="G9247" t="s">
        <v>15005</v>
      </c>
    </row>
    <row r="9248" spans="1:7" x14ac:dyDescent="0.25">
      <c r="A9248" t="s">
        <v>16767</v>
      </c>
      <c r="B9248" t="s">
        <v>763</v>
      </c>
      <c r="C9248" s="3" t="s">
        <v>11849</v>
      </c>
      <c r="D9248" s="3" t="str">
        <f>CONCATENATE(A9248,"_",B9248,"_",F9248)</f>
        <v>C_040_0010_vacuum_kitchen_AOL</v>
      </c>
      <c r="E9248" t="str">
        <f>CONCATENATE(D9248,$I$2)</f>
        <v>C_040_0010_vacuum_kitchen_AOL</v>
      </c>
      <c r="F9248" t="s">
        <v>10</v>
      </c>
      <c r="G9248" t="s">
        <v>15961</v>
      </c>
    </row>
    <row r="9249" spans="1:7" x14ac:dyDescent="0.25">
      <c r="A9249" t="s">
        <v>16767</v>
      </c>
      <c r="B9249" t="s">
        <v>763</v>
      </c>
      <c r="C9249" s="3" t="s">
        <v>11849</v>
      </c>
      <c r="D9249" s="3" t="str">
        <f>CONCATENATE(A9249,"_",B9249,"_",F9249)</f>
        <v>C_040_0010_vacuum_kitchen_LAO</v>
      </c>
      <c r="E9249" t="str">
        <f>CONCATENATE(D9249,$I$2)</f>
        <v>C_040_0010_vacuum_kitchen_LAO</v>
      </c>
      <c r="F9249" t="s">
        <v>22</v>
      </c>
      <c r="G9249" t="s">
        <v>16907</v>
      </c>
    </row>
    <row r="9250" spans="1:7" x14ac:dyDescent="0.25">
      <c r="A9250" t="s">
        <v>16767</v>
      </c>
      <c r="B9250" t="s">
        <v>755</v>
      </c>
      <c r="C9250" s="3" t="s">
        <v>11849</v>
      </c>
      <c r="D9250" s="3" t="str">
        <f>CONCATENATE(A9250,"_",B9250,"_",F9250)</f>
        <v>C_040_0010_vacuum_bathroom_AOL</v>
      </c>
      <c r="E9250" t="str">
        <f>CONCATENATE(D9250,$I$2)</f>
        <v>C_040_0010_vacuum_bathroom_AOL</v>
      </c>
      <c r="F9250" t="s">
        <v>10</v>
      </c>
      <c r="G9250" t="s">
        <v>15487</v>
      </c>
    </row>
    <row r="9251" spans="1:7" x14ac:dyDescent="0.25">
      <c r="A9251" t="s">
        <v>16767</v>
      </c>
      <c r="B9251" t="s">
        <v>755</v>
      </c>
      <c r="C9251" s="3" t="s">
        <v>11849</v>
      </c>
      <c r="D9251" s="3" t="str">
        <f>CONCATENATE(A9251,"_",B9251,"_",F9251)</f>
        <v>C_040_0010_vacuum_bathroom_LAO</v>
      </c>
      <c r="E9251" t="str">
        <f>CONCATENATE(D9251,$I$2)</f>
        <v>C_040_0010_vacuum_bathroom_LAO</v>
      </c>
      <c r="F9251" t="s">
        <v>22</v>
      </c>
      <c r="G9251" t="s">
        <v>16908</v>
      </c>
    </row>
    <row r="9252" spans="1:7" x14ac:dyDescent="0.25">
      <c r="A9252" t="s">
        <v>16767</v>
      </c>
      <c r="B9252" t="s">
        <v>796</v>
      </c>
      <c r="C9252" s="3" t="s">
        <v>11849</v>
      </c>
      <c r="D9252" s="3" t="str">
        <f>CONCATENATE(A9252,"_",B9252,"_",F9252)</f>
        <v>C_040_0010_vacuum_smallroom_AOL</v>
      </c>
      <c r="E9252" t="str">
        <f>CONCATENATE(D9252,$I$2)</f>
        <v>C_040_0010_vacuum_smallroom_AOL</v>
      </c>
      <c r="F9252" t="s">
        <v>10</v>
      </c>
      <c r="G9252" t="s">
        <v>15492</v>
      </c>
    </row>
    <row r="9253" spans="1:7" x14ac:dyDescent="0.25">
      <c r="A9253" t="s">
        <v>16767</v>
      </c>
      <c r="B9253" t="s">
        <v>796</v>
      </c>
      <c r="C9253" s="3" t="s">
        <v>11849</v>
      </c>
      <c r="D9253" s="3" t="str">
        <f>CONCATENATE(A9253,"_",B9253,"_",F9253)</f>
        <v>C_040_0010_vacuum_smallroom_LAO</v>
      </c>
      <c r="E9253" t="str">
        <f>CONCATENATE(D9253,$I$2)</f>
        <v>C_040_0010_vacuum_smallroom_LAO</v>
      </c>
      <c r="F9253" t="s">
        <v>22</v>
      </c>
      <c r="G9253" t="s">
        <v>16545</v>
      </c>
    </row>
    <row r="9254" spans="1:7" x14ac:dyDescent="0.25">
      <c r="A9254" t="s">
        <v>16767</v>
      </c>
      <c r="B9254" t="s">
        <v>788</v>
      </c>
      <c r="C9254" s="3" t="s">
        <v>11849</v>
      </c>
      <c r="D9254" s="3" t="str">
        <f>CONCATENATE(A9254,"_",B9254,"_",F9254)</f>
        <v>C_040_0010_vacuum_room_AOL</v>
      </c>
      <c r="E9254" t="str">
        <f>CONCATENATE(D9254,$I$2)</f>
        <v>C_040_0010_vacuum_room_AOL</v>
      </c>
      <c r="F9254" t="s">
        <v>10</v>
      </c>
      <c r="G9254" t="s">
        <v>15270</v>
      </c>
    </row>
    <row r="9255" spans="1:7" x14ac:dyDescent="0.25">
      <c r="A9255" t="s">
        <v>16767</v>
      </c>
      <c r="B9255" t="s">
        <v>788</v>
      </c>
      <c r="C9255" s="3" t="s">
        <v>11849</v>
      </c>
      <c r="D9255" s="3" t="str">
        <f>CONCATENATE(A9255,"_",B9255,"_",F9255)</f>
        <v>C_040_0010_vacuum_room_LAO</v>
      </c>
      <c r="E9255" t="str">
        <f>CONCATENATE(D9255,$I$2)</f>
        <v>C_040_0010_vacuum_room_LAO</v>
      </c>
      <c r="F9255" t="s">
        <v>22</v>
      </c>
      <c r="G9255" t="s">
        <v>16909</v>
      </c>
    </row>
    <row r="9256" spans="1:7" x14ac:dyDescent="0.25">
      <c r="A9256" t="s">
        <v>16767</v>
      </c>
      <c r="B9256" t="s">
        <v>792</v>
      </c>
      <c r="C9256" s="3" t="s">
        <v>11849</v>
      </c>
      <c r="D9256" s="3" t="str">
        <f>CONCATENATE(A9256,"_",B9256,"_",F9256)</f>
        <v>C_040_0010_vacuum_livingroom_AOL</v>
      </c>
      <c r="E9256" t="str">
        <f>CONCATENATE(D9256,$I$2)</f>
        <v>C_040_0010_vacuum_livingroom_AOL</v>
      </c>
      <c r="F9256" t="s">
        <v>10</v>
      </c>
      <c r="G9256" t="s">
        <v>15489</v>
      </c>
    </row>
    <row r="9257" spans="1:7" x14ac:dyDescent="0.25">
      <c r="A9257" t="s">
        <v>16767</v>
      </c>
      <c r="B9257" t="s">
        <v>792</v>
      </c>
      <c r="C9257" s="3" t="s">
        <v>11849</v>
      </c>
      <c r="D9257" s="3" t="str">
        <f>CONCATENATE(A9257,"_",B9257,"_",F9257)</f>
        <v>C_040_0010_vacuum_livingroom_LAO</v>
      </c>
      <c r="E9257" t="str">
        <f>CONCATENATE(D9257,$I$2)</f>
        <v>C_040_0010_vacuum_livingroom_LAO</v>
      </c>
      <c r="F9257" t="s">
        <v>22</v>
      </c>
      <c r="G9257" t="s">
        <v>16910</v>
      </c>
    </row>
    <row r="9258" spans="1:7" x14ac:dyDescent="0.25">
      <c r="A9258" t="s">
        <v>16767</v>
      </c>
      <c r="B9258" t="s">
        <v>759</v>
      </c>
      <c r="C9258" s="3" t="s">
        <v>11849</v>
      </c>
      <c r="D9258" s="3" t="str">
        <f>CONCATENATE(A9258,"_",B9258,"_",F9258)</f>
        <v>C_040_0010_vacuum_corridor_AOL</v>
      </c>
      <c r="E9258" t="str">
        <f>CONCATENATE(D9258,$I$2)</f>
        <v>C_040_0010_vacuum_corridor_AOL</v>
      </c>
      <c r="F9258" t="s">
        <v>10</v>
      </c>
      <c r="G9258" t="s">
        <v>14992</v>
      </c>
    </row>
    <row r="9259" spans="1:7" x14ac:dyDescent="0.25">
      <c r="A9259" t="s">
        <v>16767</v>
      </c>
      <c r="B9259" t="s">
        <v>759</v>
      </c>
      <c r="C9259" s="3" t="s">
        <v>11849</v>
      </c>
      <c r="D9259" s="3" t="str">
        <f>CONCATENATE(A9259,"_",B9259,"_",F9259)</f>
        <v>C_040_0010_vacuum_corridor_LAO</v>
      </c>
      <c r="E9259" t="str">
        <f>CONCATENATE(D9259,$I$2)</f>
        <v>C_040_0010_vacuum_corridor_LAO</v>
      </c>
      <c r="F9259" t="s">
        <v>22</v>
      </c>
      <c r="G9259" t="s">
        <v>15274</v>
      </c>
    </row>
    <row r="9260" spans="1:7" x14ac:dyDescent="0.25">
      <c r="A9260" t="s">
        <v>16767</v>
      </c>
      <c r="B9260" t="s">
        <v>1063</v>
      </c>
      <c r="C9260" s="3" t="s">
        <v>11850</v>
      </c>
      <c r="D9260" s="3" t="str">
        <f>CONCATENATE(A9260,"_",B9260,"_",F9260)</f>
        <v>C_040_0001_heating_kitchen_AOL</v>
      </c>
      <c r="E9260" t="str">
        <f>CONCATENATE(D9260,$I$2)</f>
        <v>C_040_0001_heating_kitchen_AOL</v>
      </c>
      <c r="F9260" t="s">
        <v>10</v>
      </c>
      <c r="G9260" t="s">
        <v>16911</v>
      </c>
    </row>
    <row r="9261" spans="1:7" x14ac:dyDescent="0.25">
      <c r="A9261" t="s">
        <v>16767</v>
      </c>
      <c r="B9261" t="s">
        <v>1063</v>
      </c>
      <c r="C9261" s="3" t="s">
        <v>11850</v>
      </c>
      <c r="D9261" s="3" t="str">
        <f>CONCATENATE(A9261,"_",B9261,"_",F9261)</f>
        <v>C_040_0001_heating_kitchen_LAO</v>
      </c>
      <c r="E9261" t="str">
        <f>CONCATENATE(D9261,$I$2)</f>
        <v>C_040_0001_heating_kitchen_LAO</v>
      </c>
      <c r="F9261" t="s">
        <v>22</v>
      </c>
      <c r="G9261" t="s">
        <v>16912</v>
      </c>
    </row>
    <row r="9262" spans="1:7" x14ac:dyDescent="0.25">
      <c r="A9262" t="s">
        <v>16767</v>
      </c>
      <c r="B9262" t="s">
        <v>1058</v>
      </c>
      <c r="C9262" s="3" t="s">
        <v>11850</v>
      </c>
      <c r="D9262" s="3" t="str">
        <f>CONCATENATE(A9262,"_",B9262,"_",F9262)</f>
        <v>C_040_0001_heating_bathroom_AOL</v>
      </c>
      <c r="E9262" t="str">
        <f>CONCATENATE(D9262,$I$2)</f>
        <v>C_040_0001_heating_bathroom_AOL</v>
      </c>
      <c r="F9262" t="s">
        <v>10</v>
      </c>
      <c r="G9262" t="s">
        <v>15506</v>
      </c>
    </row>
    <row r="9263" spans="1:7" x14ac:dyDescent="0.25">
      <c r="A9263" t="s">
        <v>16767</v>
      </c>
      <c r="B9263" t="s">
        <v>1058</v>
      </c>
      <c r="C9263" s="3" t="s">
        <v>11850</v>
      </c>
      <c r="D9263" s="3" t="str">
        <f>CONCATENATE(A9263,"_",B9263,"_",F9263)</f>
        <v>C_040_0001_heating_bathroom_LAO</v>
      </c>
      <c r="E9263" t="str">
        <f>CONCATENATE(D9263,$I$2)</f>
        <v>C_040_0001_heating_bathroom_LAO</v>
      </c>
      <c r="F9263" t="s">
        <v>22</v>
      </c>
      <c r="G9263" t="s">
        <v>16913</v>
      </c>
    </row>
    <row r="9264" spans="1:7" x14ac:dyDescent="0.25">
      <c r="A9264" t="s">
        <v>16767</v>
      </c>
      <c r="B9264" t="s">
        <v>1060</v>
      </c>
      <c r="C9264" s="3" t="s">
        <v>11850</v>
      </c>
      <c r="D9264" s="3" t="str">
        <f>CONCATENATE(A9264,"_",B9264,"_",F9264)</f>
        <v>C_040_0001_heating_smallroom_AOL</v>
      </c>
      <c r="E9264" t="str">
        <f>CONCATENATE(D9264,$I$2)</f>
        <v>C_040_0001_heating_smallroom_AOL</v>
      </c>
      <c r="F9264" t="s">
        <v>10</v>
      </c>
      <c r="G9264" t="s">
        <v>15994</v>
      </c>
    </row>
    <row r="9265" spans="1:7" x14ac:dyDescent="0.25">
      <c r="A9265" t="s">
        <v>16767</v>
      </c>
      <c r="B9265" t="s">
        <v>1060</v>
      </c>
      <c r="C9265" s="3" t="s">
        <v>11850</v>
      </c>
      <c r="D9265" s="3" t="str">
        <f>CONCATENATE(A9265,"_",B9265,"_",F9265)</f>
        <v>C_040_0001_heating_smallroom_LAO</v>
      </c>
      <c r="E9265" t="str">
        <f>CONCATENATE(D9265,$I$2)</f>
        <v>C_040_0001_heating_smallroom_LAO</v>
      </c>
      <c r="F9265" t="s">
        <v>22</v>
      </c>
      <c r="G9265" t="s">
        <v>15995</v>
      </c>
    </row>
    <row r="9266" spans="1:7" x14ac:dyDescent="0.25">
      <c r="A9266" t="s">
        <v>16767</v>
      </c>
      <c r="B9266" t="s">
        <v>1062</v>
      </c>
      <c r="C9266" s="3" t="s">
        <v>11850</v>
      </c>
      <c r="D9266" s="3" t="str">
        <f>CONCATENATE(A9266,"_",B9266,"_",F9266)</f>
        <v>C_040_0001_heating_room_AOL</v>
      </c>
      <c r="E9266" t="str">
        <f>CONCATENATE(D9266,$I$2)</f>
        <v>C_040_0001_heating_room_AOL</v>
      </c>
      <c r="F9266" t="s">
        <v>10</v>
      </c>
      <c r="G9266" t="s">
        <v>16914</v>
      </c>
    </row>
    <row r="9267" spans="1:7" x14ac:dyDescent="0.25">
      <c r="A9267" t="s">
        <v>16767</v>
      </c>
      <c r="B9267" t="s">
        <v>1062</v>
      </c>
      <c r="C9267" s="3" t="s">
        <v>11850</v>
      </c>
      <c r="D9267" s="3" t="str">
        <f>CONCATENATE(A9267,"_",B9267,"_",F9267)</f>
        <v>C_040_0001_heating_room_LAO</v>
      </c>
      <c r="E9267" t="str">
        <f>CONCATENATE(D9267,$I$2)</f>
        <v>C_040_0001_heating_room_LAO</v>
      </c>
      <c r="F9267" t="s">
        <v>22</v>
      </c>
      <c r="G9267" t="s">
        <v>16915</v>
      </c>
    </row>
    <row r="9268" spans="1:7" x14ac:dyDescent="0.25">
      <c r="A9268" t="s">
        <v>16767</v>
      </c>
      <c r="B9268" t="s">
        <v>1061</v>
      </c>
      <c r="C9268" s="3" t="s">
        <v>11850</v>
      </c>
      <c r="D9268" s="3" t="str">
        <f>CONCATENATE(A9268,"_",B9268,"_",F9268)</f>
        <v>C_040_0001_heating_livingroom_AOL</v>
      </c>
      <c r="E9268" t="str">
        <f>CONCATENATE(D9268,$I$2)</f>
        <v>C_040_0001_heating_livingroom_AOL</v>
      </c>
      <c r="F9268" t="s">
        <v>10</v>
      </c>
      <c r="G9268" t="s">
        <v>15862</v>
      </c>
    </row>
    <row r="9269" spans="1:7" x14ac:dyDescent="0.25">
      <c r="A9269" t="s">
        <v>16767</v>
      </c>
      <c r="B9269" t="s">
        <v>1061</v>
      </c>
      <c r="C9269" s="3" t="s">
        <v>11850</v>
      </c>
      <c r="D9269" s="3" t="str">
        <f>CONCATENATE(A9269,"_",B9269,"_",F9269)</f>
        <v>C_040_0001_heating_livingroom_LAO</v>
      </c>
      <c r="E9269" t="str">
        <f>CONCATENATE(D9269,$I$2)</f>
        <v>C_040_0001_heating_livingroom_LAO</v>
      </c>
      <c r="F9269" t="s">
        <v>22</v>
      </c>
      <c r="G9269" t="s">
        <v>16916</v>
      </c>
    </row>
    <row r="9270" spans="1:7" x14ac:dyDescent="0.25">
      <c r="A9270" t="s">
        <v>16767</v>
      </c>
      <c r="B9270" t="s">
        <v>1059</v>
      </c>
      <c r="C9270" s="3" t="s">
        <v>11850</v>
      </c>
      <c r="D9270" s="3" t="str">
        <f>CONCATENATE(A9270,"_",B9270,"_",F9270)</f>
        <v>C_040_0001_heating_corridor_AOL</v>
      </c>
      <c r="E9270" t="str">
        <f>CONCATENATE(D9270,$I$2)</f>
        <v>C_040_0001_heating_corridor_AOL</v>
      </c>
      <c r="F9270" t="s">
        <v>10</v>
      </c>
      <c r="G9270" t="s">
        <v>15292</v>
      </c>
    </row>
    <row r="9271" spans="1:7" x14ac:dyDescent="0.25">
      <c r="A9271" t="s">
        <v>16767</v>
      </c>
      <c r="B9271" t="s">
        <v>1059</v>
      </c>
      <c r="C9271" s="3" t="s">
        <v>11850</v>
      </c>
      <c r="D9271" s="3" t="str">
        <f>CONCATENATE(A9271,"_",B9271,"_",F9271)</f>
        <v>C_040_0001_heating_corridor_LAO</v>
      </c>
      <c r="E9271" t="str">
        <f>CONCATENATE(D9271,$I$2)</f>
        <v>C_040_0001_heating_corridor_LAO</v>
      </c>
      <c r="F9271" t="s">
        <v>22</v>
      </c>
      <c r="G9271" t="s">
        <v>15028</v>
      </c>
    </row>
    <row r="9272" spans="1:7" x14ac:dyDescent="0.25">
      <c r="A9272" t="s">
        <v>16767</v>
      </c>
      <c r="B9272" t="s">
        <v>1057</v>
      </c>
      <c r="C9272" s="3" t="s">
        <v>11849</v>
      </c>
      <c r="D9272" s="3" t="str">
        <f>CONCATENATE(A9272,"_",B9272,"_",F9272)</f>
        <v>C_040_0010_heating_kitchen_AOL</v>
      </c>
      <c r="E9272" t="str">
        <f>CONCATENATE(D9272,$I$2)</f>
        <v>C_040_0010_heating_kitchen_AOL</v>
      </c>
      <c r="F9272" t="s">
        <v>10</v>
      </c>
      <c r="G9272" t="s">
        <v>15976</v>
      </c>
    </row>
    <row r="9273" spans="1:7" x14ac:dyDescent="0.25">
      <c r="A9273" t="s">
        <v>16767</v>
      </c>
      <c r="B9273" t="s">
        <v>1057</v>
      </c>
      <c r="C9273" s="3" t="s">
        <v>11849</v>
      </c>
      <c r="D9273" s="3" t="str">
        <f>CONCATENATE(A9273,"_",B9273,"_",F9273)</f>
        <v>C_040_0010_heating_kitchen_LAO</v>
      </c>
      <c r="E9273" t="str">
        <f>CONCATENATE(D9273,$I$2)</f>
        <v>C_040_0010_heating_kitchen_LAO</v>
      </c>
      <c r="F9273" t="s">
        <v>22</v>
      </c>
      <c r="G9273" t="s">
        <v>15977</v>
      </c>
    </row>
    <row r="9274" spans="1:7" x14ac:dyDescent="0.25">
      <c r="A9274" t="s">
        <v>16767</v>
      </c>
      <c r="B9274" t="s">
        <v>1050</v>
      </c>
      <c r="C9274" s="3" t="s">
        <v>11849</v>
      </c>
      <c r="D9274" s="3" t="str">
        <f>CONCATENATE(A9274,"_",B9274,"_",F9274)</f>
        <v>C_040_0010_heating_bathroom_AOL</v>
      </c>
      <c r="E9274" t="str">
        <f>CONCATENATE(D9274,$I$2)</f>
        <v>C_040_0010_heating_bathroom_AOL</v>
      </c>
      <c r="F9274" t="s">
        <v>10</v>
      </c>
      <c r="G9274" t="s">
        <v>15978</v>
      </c>
    </row>
    <row r="9275" spans="1:7" x14ac:dyDescent="0.25">
      <c r="A9275" t="s">
        <v>16767</v>
      </c>
      <c r="B9275" t="s">
        <v>1050</v>
      </c>
      <c r="C9275" s="3" t="s">
        <v>11849</v>
      </c>
      <c r="D9275" s="3" t="str">
        <f>CONCATENATE(A9275,"_",B9275,"_",F9275)</f>
        <v>C_040_0010_heating_bathroom_LAO</v>
      </c>
      <c r="E9275" t="str">
        <f>CONCATENATE(D9275,$I$2)</f>
        <v>C_040_0010_heating_bathroom_LAO</v>
      </c>
      <c r="F9275" t="s">
        <v>22</v>
      </c>
      <c r="G9275" t="s">
        <v>16917</v>
      </c>
    </row>
    <row r="9276" spans="1:7" x14ac:dyDescent="0.25">
      <c r="A9276" t="s">
        <v>16767</v>
      </c>
      <c r="B9276" t="s">
        <v>1054</v>
      </c>
      <c r="C9276" s="3" t="s">
        <v>11849</v>
      </c>
      <c r="D9276" s="3" t="str">
        <f>CONCATENATE(A9276,"_",B9276,"_",F9276)</f>
        <v>C_040_0010_heating_smallroom_AOL</v>
      </c>
      <c r="E9276" t="str">
        <f>CONCATENATE(D9276,$I$2)</f>
        <v>C_040_0010_heating_smallroom_AOL</v>
      </c>
      <c r="F9276" t="s">
        <v>10</v>
      </c>
      <c r="G9276" t="s">
        <v>15985</v>
      </c>
    </row>
    <row r="9277" spans="1:7" x14ac:dyDescent="0.25">
      <c r="A9277" t="s">
        <v>16767</v>
      </c>
      <c r="B9277" t="s">
        <v>1054</v>
      </c>
      <c r="C9277" s="3" t="s">
        <v>11849</v>
      </c>
      <c r="D9277" s="3" t="str">
        <f>CONCATENATE(A9277,"_",B9277,"_",F9277)</f>
        <v>C_040_0010_heating_smallroom_LAO</v>
      </c>
      <c r="E9277" t="str">
        <f>CONCATENATE(D9277,$I$2)</f>
        <v>C_040_0010_heating_smallroom_LAO</v>
      </c>
      <c r="F9277" t="s">
        <v>22</v>
      </c>
      <c r="G9277" t="s">
        <v>16918</v>
      </c>
    </row>
    <row r="9278" spans="1:7" x14ac:dyDescent="0.25">
      <c r="A9278" t="s">
        <v>16767</v>
      </c>
      <c r="B9278" t="s">
        <v>1056</v>
      </c>
      <c r="C9278" s="3" t="s">
        <v>11849</v>
      </c>
      <c r="D9278" s="3" t="str">
        <f>CONCATENATE(A9278,"_",B9278,"_",F9278)</f>
        <v>C_040_0010_heating_room_AOL</v>
      </c>
      <c r="E9278" t="str">
        <f>CONCATENATE(D9278,$I$2)</f>
        <v>C_040_0010_heating_room_AOL</v>
      </c>
      <c r="F9278" t="s">
        <v>10</v>
      </c>
      <c r="G9278" t="s">
        <v>15981</v>
      </c>
    </row>
    <row r="9279" spans="1:7" x14ac:dyDescent="0.25">
      <c r="A9279" t="s">
        <v>16767</v>
      </c>
      <c r="B9279" t="s">
        <v>1056</v>
      </c>
      <c r="C9279" s="3" t="s">
        <v>11849</v>
      </c>
      <c r="D9279" s="3" t="str">
        <f>CONCATENATE(A9279,"_",B9279,"_",F9279)</f>
        <v>C_040_0010_heating_room_LAO</v>
      </c>
      <c r="E9279" t="str">
        <f>CONCATENATE(D9279,$I$2)</f>
        <v>C_040_0010_heating_room_LAO</v>
      </c>
      <c r="F9279" t="s">
        <v>22</v>
      </c>
      <c r="G9279" t="s">
        <v>16919</v>
      </c>
    </row>
    <row r="9280" spans="1:7" x14ac:dyDescent="0.25">
      <c r="A9280" t="s">
        <v>16767</v>
      </c>
      <c r="B9280" t="s">
        <v>1055</v>
      </c>
      <c r="C9280" s="3" t="s">
        <v>11849</v>
      </c>
      <c r="D9280" s="3" t="str">
        <f>CONCATENATE(A9280,"_",B9280,"_",F9280)</f>
        <v>C_040_0010_heating_livingroom_AOL</v>
      </c>
      <c r="E9280" t="str">
        <f>CONCATENATE(D9280,$I$2)</f>
        <v>C_040_0010_heating_livingroom_AOL</v>
      </c>
      <c r="F9280" t="s">
        <v>10</v>
      </c>
      <c r="G9280" t="s">
        <v>15983</v>
      </c>
    </row>
    <row r="9281" spans="1:7" x14ac:dyDescent="0.25">
      <c r="A9281" t="s">
        <v>16767</v>
      </c>
      <c r="B9281" t="s">
        <v>1055</v>
      </c>
      <c r="C9281" s="3" t="s">
        <v>11849</v>
      </c>
      <c r="D9281" s="3" t="str">
        <f>CONCATENATE(A9281,"_",B9281,"_",F9281)</f>
        <v>C_040_0010_heating_livingroom_LAO</v>
      </c>
      <c r="E9281" t="str">
        <f>CONCATENATE(D9281,$I$2)</f>
        <v>C_040_0010_heating_livingroom_LAO</v>
      </c>
      <c r="F9281" t="s">
        <v>22</v>
      </c>
      <c r="G9281" t="s">
        <v>15984</v>
      </c>
    </row>
    <row r="9282" spans="1:7" x14ac:dyDescent="0.25">
      <c r="A9282" t="s">
        <v>16767</v>
      </c>
      <c r="B9282" t="s">
        <v>1053</v>
      </c>
      <c r="C9282" s="3" t="s">
        <v>11849</v>
      </c>
      <c r="D9282" s="3" t="str">
        <f>CONCATENATE(A9282,"_",B9282,"_",F9282)</f>
        <v>C_040_0010_heating_corridor_AOL</v>
      </c>
      <c r="E9282" t="str">
        <f>CONCATENATE(D9282,$I$2)</f>
        <v>C_040_0010_heating_corridor_AOL</v>
      </c>
      <c r="F9282" t="s">
        <v>10</v>
      </c>
      <c r="G9282" t="s">
        <v>15016</v>
      </c>
    </row>
    <row r="9283" spans="1:7" x14ac:dyDescent="0.25">
      <c r="A9283" t="s">
        <v>16767</v>
      </c>
      <c r="B9283" t="s">
        <v>1053</v>
      </c>
      <c r="C9283" s="3" t="s">
        <v>11849</v>
      </c>
      <c r="D9283" s="3" t="str">
        <f>CONCATENATE(A9283,"_",B9283,"_",F9283)</f>
        <v>C_040_0010_heating_corridor_LAO</v>
      </c>
      <c r="E9283" t="str">
        <f>CONCATENATE(D9283,$I$2)</f>
        <v>C_040_0010_heating_corridor_LAO</v>
      </c>
      <c r="F9283" t="s">
        <v>22</v>
      </c>
      <c r="G9283" t="s">
        <v>15504</v>
      </c>
    </row>
    <row r="9284" spans="1:7" x14ac:dyDescent="0.25">
      <c r="A9284" t="s">
        <v>16767</v>
      </c>
      <c r="B9284" t="s">
        <v>910</v>
      </c>
      <c r="C9284" s="3" t="s">
        <v>11850</v>
      </c>
      <c r="D9284" s="3" t="str">
        <f>CONCATENATE(A9284,"_",B9284,"_",F9284)</f>
        <v>C_040_0001_radio_kitchen_AOL</v>
      </c>
      <c r="E9284" t="str">
        <f>CONCATENATE(D9284,$I$2)</f>
        <v>C_040_0001_radio_kitchen_AOL</v>
      </c>
      <c r="F9284" t="s">
        <v>10</v>
      </c>
      <c r="G9284" t="s">
        <v>16920</v>
      </c>
    </row>
    <row r="9285" spans="1:7" x14ac:dyDescent="0.25">
      <c r="A9285" t="s">
        <v>16767</v>
      </c>
      <c r="B9285" t="s">
        <v>910</v>
      </c>
      <c r="C9285" s="3" t="s">
        <v>11850</v>
      </c>
      <c r="D9285" s="3" t="str">
        <f>CONCATENATE(A9285,"_",B9285,"_",F9285)</f>
        <v>C_040_0001_radio_kitchen_LAO</v>
      </c>
      <c r="E9285" t="str">
        <f>CONCATENATE(D9285,$I$2)</f>
        <v>C_040_0001_radio_kitchen_LAO</v>
      </c>
      <c r="F9285" t="s">
        <v>22</v>
      </c>
      <c r="G9285" t="s">
        <v>16921</v>
      </c>
    </row>
    <row r="9286" spans="1:7" x14ac:dyDescent="0.25">
      <c r="A9286" t="s">
        <v>16767</v>
      </c>
      <c r="B9286" t="s">
        <v>902</v>
      </c>
      <c r="C9286" s="3" t="s">
        <v>11850</v>
      </c>
      <c r="D9286" s="3" t="str">
        <f>CONCATENATE(A9286,"_",B9286,"_",F9286)</f>
        <v>C_040_0001_radio_bathroom_AOL</v>
      </c>
      <c r="E9286" t="str">
        <f>CONCATENATE(D9286,$I$2)</f>
        <v>C_040_0001_radio_bathroom_AOL</v>
      </c>
      <c r="F9286" t="s">
        <v>10</v>
      </c>
      <c r="G9286" t="s">
        <v>16922</v>
      </c>
    </row>
    <row r="9287" spans="1:7" x14ac:dyDescent="0.25">
      <c r="A9287" t="s">
        <v>16767</v>
      </c>
      <c r="B9287" t="s">
        <v>902</v>
      </c>
      <c r="C9287" s="3" t="s">
        <v>11850</v>
      </c>
      <c r="D9287" s="3" t="str">
        <f>CONCATENATE(A9287,"_",B9287,"_",F9287)</f>
        <v>C_040_0001_radio_bathroom_LAO</v>
      </c>
      <c r="E9287" t="str">
        <f>CONCATENATE(D9287,$I$2)</f>
        <v>C_040_0001_radio_bathroom_LAO</v>
      </c>
      <c r="F9287" t="s">
        <v>22</v>
      </c>
      <c r="G9287" t="s">
        <v>16923</v>
      </c>
    </row>
    <row r="9288" spans="1:7" x14ac:dyDescent="0.25">
      <c r="A9288" t="s">
        <v>16767</v>
      </c>
      <c r="B9288" t="s">
        <v>898</v>
      </c>
      <c r="C9288" s="3" t="s">
        <v>11850</v>
      </c>
      <c r="D9288" s="3" t="str">
        <f>CONCATENATE(A9288,"_",B9288,"_",F9288)</f>
        <v>C_040_0001_radio_smallroom_AOL</v>
      </c>
      <c r="E9288" t="str">
        <f>CONCATENATE(D9288,$I$2)</f>
        <v>C_040_0001_radio_smallroom_AOL</v>
      </c>
      <c r="F9288" t="s">
        <v>10</v>
      </c>
      <c r="G9288" t="s">
        <v>16924</v>
      </c>
    </row>
    <row r="9289" spans="1:7" x14ac:dyDescent="0.25">
      <c r="A9289" t="s">
        <v>16767</v>
      </c>
      <c r="B9289" t="s">
        <v>898</v>
      </c>
      <c r="C9289" s="3" t="s">
        <v>11850</v>
      </c>
      <c r="D9289" s="3" t="str">
        <f>CONCATENATE(A9289,"_",B9289,"_",F9289)</f>
        <v>C_040_0001_radio_smallroom_LAO</v>
      </c>
      <c r="E9289" t="str">
        <f>CONCATENATE(D9289,$I$2)</f>
        <v>C_040_0001_radio_smallroom_LAO</v>
      </c>
      <c r="F9289" t="s">
        <v>22</v>
      </c>
      <c r="G9289" t="s">
        <v>16925</v>
      </c>
    </row>
    <row r="9290" spans="1:7" x14ac:dyDescent="0.25">
      <c r="A9290" t="s">
        <v>16767</v>
      </c>
      <c r="B9290" t="s">
        <v>890</v>
      </c>
      <c r="C9290" s="3" t="s">
        <v>11850</v>
      </c>
      <c r="D9290" s="3" t="str">
        <f>CONCATENATE(A9290,"_",B9290,"_",F9290)</f>
        <v>C_040_0001_radio_room_AOL</v>
      </c>
      <c r="E9290" t="str">
        <f>CONCATENATE(D9290,$I$2)</f>
        <v>C_040_0001_radio_room_AOL</v>
      </c>
      <c r="F9290" t="s">
        <v>10</v>
      </c>
      <c r="G9290" t="s">
        <v>15943</v>
      </c>
    </row>
    <row r="9291" spans="1:7" x14ac:dyDescent="0.25">
      <c r="A9291" t="s">
        <v>16767</v>
      </c>
      <c r="B9291" t="s">
        <v>890</v>
      </c>
      <c r="C9291" s="3" t="s">
        <v>11850</v>
      </c>
      <c r="D9291" s="3" t="str">
        <f>CONCATENATE(A9291,"_",B9291,"_",F9291)</f>
        <v>C_040_0001_radio_room_LAO</v>
      </c>
      <c r="E9291" t="str">
        <f>CONCATENATE(D9291,$I$2)</f>
        <v>C_040_0001_radio_room_LAO</v>
      </c>
      <c r="F9291" t="s">
        <v>22</v>
      </c>
      <c r="G9291" t="s">
        <v>16926</v>
      </c>
    </row>
    <row r="9292" spans="1:7" x14ac:dyDescent="0.25">
      <c r="A9292" t="s">
        <v>16767</v>
      </c>
      <c r="B9292" t="s">
        <v>894</v>
      </c>
      <c r="C9292" s="3" t="s">
        <v>11850</v>
      </c>
      <c r="D9292" s="3" t="str">
        <f>CONCATENATE(A9292,"_",B9292,"_",F9292)</f>
        <v>C_040_0001_radio_livingroom_AOL</v>
      </c>
      <c r="E9292" t="str">
        <f>CONCATENATE(D9292,$I$2)</f>
        <v>C_040_0001_radio_livingroom_AOL</v>
      </c>
      <c r="F9292" t="s">
        <v>10</v>
      </c>
      <c r="G9292" t="s">
        <v>15945</v>
      </c>
    </row>
    <row r="9293" spans="1:7" x14ac:dyDescent="0.25">
      <c r="A9293" t="s">
        <v>16767</v>
      </c>
      <c r="B9293" t="s">
        <v>894</v>
      </c>
      <c r="C9293" s="3" t="s">
        <v>11850</v>
      </c>
      <c r="D9293" s="3" t="str">
        <f>CONCATENATE(A9293,"_",B9293,"_",F9293)</f>
        <v>C_040_0001_radio_livingroom_LAO</v>
      </c>
      <c r="E9293" t="str">
        <f>CONCATENATE(D9293,$I$2)</f>
        <v>C_040_0001_radio_livingroom_LAO</v>
      </c>
      <c r="F9293" t="s">
        <v>22</v>
      </c>
      <c r="G9293" t="s">
        <v>15946</v>
      </c>
    </row>
    <row r="9294" spans="1:7" x14ac:dyDescent="0.25">
      <c r="A9294" t="s">
        <v>16767</v>
      </c>
      <c r="B9294" t="s">
        <v>906</v>
      </c>
      <c r="C9294" s="3" t="s">
        <v>11850</v>
      </c>
      <c r="D9294" s="3" t="str">
        <f>CONCATENATE(A9294,"_",B9294,"_",F9294)</f>
        <v>C_040_0001_radio_corridor_AOL</v>
      </c>
      <c r="E9294" t="str">
        <f>CONCATENATE(D9294,$I$2)</f>
        <v>C_040_0001_radio_corridor_AOL</v>
      </c>
      <c r="F9294" t="s">
        <v>10</v>
      </c>
      <c r="G9294" t="s">
        <v>15481</v>
      </c>
    </row>
    <row r="9295" spans="1:7" x14ac:dyDescent="0.25">
      <c r="A9295" t="s">
        <v>16767</v>
      </c>
      <c r="B9295" t="s">
        <v>906</v>
      </c>
      <c r="C9295" s="3" t="s">
        <v>11850</v>
      </c>
      <c r="D9295" s="3" t="str">
        <f>CONCATENATE(A9295,"_",B9295,"_",F9295)</f>
        <v>C_040_0001_radio_corridor_LAO</v>
      </c>
      <c r="E9295" t="str">
        <f>CONCATENATE(D9295,$I$2)</f>
        <v>C_040_0001_radio_corridor_LAO</v>
      </c>
      <c r="F9295" t="s">
        <v>22</v>
      </c>
      <c r="G9295" t="s">
        <v>14969</v>
      </c>
    </row>
    <row r="9296" spans="1:7" x14ac:dyDescent="0.25">
      <c r="A9296" t="s">
        <v>16767</v>
      </c>
      <c r="B9296" t="s">
        <v>876</v>
      </c>
      <c r="C9296" s="3" t="s">
        <v>11851</v>
      </c>
      <c r="D9296" s="3" t="str">
        <f>CONCATENATE(A9296,"_",B9296,"_",F9296)</f>
        <v>C_040_1111_radio_kitchen_AOL</v>
      </c>
      <c r="E9296" t="str">
        <f>CONCATENATE(D9296,$I$2)</f>
        <v>C_040_1111_radio_kitchen_AOL</v>
      </c>
      <c r="F9296" t="s">
        <v>10</v>
      </c>
      <c r="G9296" t="s">
        <v>16927</v>
      </c>
    </row>
    <row r="9297" spans="1:7" x14ac:dyDescent="0.25">
      <c r="A9297" t="s">
        <v>16767</v>
      </c>
      <c r="B9297" t="s">
        <v>876</v>
      </c>
      <c r="C9297" s="3" t="s">
        <v>11851</v>
      </c>
      <c r="D9297" s="3" t="str">
        <f>CONCATENATE(A9297,"_",B9297,"_",F9297)</f>
        <v>C_040_1111_radio_kitchen_LAO</v>
      </c>
      <c r="E9297" t="str">
        <f>CONCATENATE(D9297,$I$2)</f>
        <v>C_040_1111_radio_kitchen_LAO</v>
      </c>
      <c r="F9297" t="s">
        <v>22</v>
      </c>
      <c r="G9297" t="s">
        <v>16928</v>
      </c>
    </row>
    <row r="9298" spans="1:7" x14ac:dyDescent="0.25">
      <c r="A9298" t="s">
        <v>16767</v>
      </c>
      <c r="B9298" t="s">
        <v>868</v>
      </c>
      <c r="C9298" s="3" t="s">
        <v>11851</v>
      </c>
      <c r="D9298" s="3" t="str">
        <f>CONCATENATE(A9298,"_",B9298,"_",F9298)</f>
        <v>C_040_1111_radio_bathroom_AOL</v>
      </c>
      <c r="E9298" t="str">
        <f>CONCATENATE(D9298,$I$2)</f>
        <v>C_040_1111_radio_bathroom_AOL</v>
      </c>
      <c r="F9298" t="s">
        <v>10</v>
      </c>
      <c r="G9298" t="s">
        <v>16929</v>
      </c>
    </row>
    <row r="9299" spans="1:7" x14ac:dyDescent="0.25">
      <c r="A9299" t="s">
        <v>16767</v>
      </c>
      <c r="B9299" t="s">
        <v>868</v>
      </c>
      <c r="C9299" s="3" t="s">
        <v>11851</v>
      </c>
      <c r="D9299" s="3" t="str">
        <f>CONCATENATE(A9299,"_",B9299,"_",F9299)</f>
        <v>C_040_1111_radio_bathroom_LAO</v>
      </c>
      <c r="E9299" t="str">
        <f>CONCATENATE(D9299,$I$2)</f>
        <v>C_040_1111_radio_bathroom_LAO</v>
      </c>
      <c r="F9299" t="s">
        <v>22</v>
      </c>
      <c r="G9299" t="s">
        <v>16930</v>
      </c>
    </row>
    <row r="9300" spans="1:7" x14ac:dyDescent="0.25">
      <c r="A9300" t="s">
        <v>16767</v>
      </c>
      <c r="B9300" t="s">
        <v>864</v>
      </c>
      <c r="C9300" s="3" t="s">
        <v>11851</v>
      </c>
      <c r="D9300" s="3" t="str">
        <f>CONCATENATE(A9300,"_",B9300,"_",F9300)</f>
        <v>C_040_1111_radio_smallroom_AOL</v>
      </c>
      <c r="E9300" t="str">
        <f>CONCATENATE(D9300,$I$2)</f>
        <v>C_040_1111_radio_smallroom_AOL</v>
      </c>
      <c r="F9300" t="s">
        <v>10</v>
      </c>
      <c r="G9300" t="s">
        <v>15958</v>
      </c>
    </row>
    <row r="9301" spans="1:7" x14ac:dyDescent="0.25">
      <c r="A9301" t="s">
        <v>16767</v>
      </c>
      <c r="B9301" t="s">
        <v>864</v>
      </c>
      <c r="C9301" s="3" t="s">
        <v>11851</v>
      </c>
      <c r="D9301" s="3" t="str">
        <f>CONCATENATE(A9301,"_",B9301,"_",F9301)</f>
        <v>C_040_1111_radio_smallroom_LAO</v>
      </c>
      <c r="E9301" t="str">
        <f>CONCATENATE(D9301,$I$2)</f>
        <v>C_040_1111_radio_smallroom_LAO</v>
      </c>
      <c r="F9301" t="s">
        <v>22</v>
      </c>
      <c r="G9301" t="s">
        <v>16931</v>
      </c>
    </row>
    <row r="9302" spans="1:7" x14ac:dyDescent="0.25">
      <c r="A9302" t="s">
        <v>16767</v>
      </c>
      <c r="B9302" t="s">
        <v>886</v>
      </c>
      <c r="C9302" s="3" t="s">
        <v>11851</v>
      </c>
      <c r="D9302" s="3" t="str">
        <f>CONCATENATE(A9302,"_",B9302,"_",F9302)</f>
        <v>C_040_1111_radio_room_AOL</v>
      </c>
      <c r="E9302" t="str">
        <f>CONCATENATE(D9302,$I$2)</f>
        <v>C_040_1111_radio_room_AOL</v>
      </c>
      <c r="F9302" t="s">
        <v>10</v>
      </c>
      <c r="G9302" t="s">
        <v>15954</v>
      </c>
    </row>
    <row r="9303" spans="1:7" x14ac:dyDescent="0.25">
      <c r="A9303" t="s">
        <v>16767</v>
      </c>
      <c r="B9303" t="s">
        <v>886</v>
      </c>
      <c r="C9303" s="3" t="s">
        <v>11851</v>
      </c>
      <c r="D9303" s="3" t="str">
        <f>CONCATENATE(A9303,"_",B9303,"_",F9303)</f>
        <v>C_040_1111_radio_room_LAO</v>
      </c>
      <c r="E9303" t="str">
        <f>CONCATENATE(D9303,$I$2)</f>
        <v>C_040_1111_radio_room_LAO</v>
      </c>
      <c r="F9303" t="s">
        <v>22</v>
      </c>
      <c r="G9303" t="s">
        <v>16932</v>
      </c>
    </row>
    <row r="9304" spans="1:7" x14ac:dyDescent="0.25">
      <c r="A9304" t="s">
        <v>16767</v>
      </c>
      <c r="B9304" t="s">
        <v>860</v>
      </c>
      <c r="C9304" s="3" t="s">
        <v>11851</v>
      </c>
      <c r="D9304" s="3" t="str">
        <f>CONCATENATE(A9304,"_",B9304,"_",F9304)</f>
        <v>C_040_1111_radio_livingroom_AOL</v>
      </c>
      <c r="E9304" t="str">
        <f>CONCATENATE(D9304,$I$2)</f>
        <v>C_040_1111_radio_livingroom_AOL</v>
      </c>
      <c r="F9304" t="s">
        <v>10</v>
      </c>
      <c r="G9304" t="s">
        <v>16933</v>
      </c>
    </row>
    <row r="9305" spans="1:7" x14ac:dyDescent="0.25">
      <c r="A9305" t="s">
        <v>16767</v>
      </c>
      <c r="B9305" t="s">
        <v>860</v>
      </c>
      <c r="C9305" s="3" t="s">
        <v>11851</v>
      </c>
      <c r="D9305" s="3" t="str">
        <f>CONCATENATE(A9305,"_",B9305,"_",F9305)</f>
        <v>C_040_1111_radio_livingroom_LAO</v>
      </c>
      <c r="E9305" t="str">
        <f>CONCATENATE(D9305,$I$2)</f>
        <v>C_040_1111_radio_livingroom_LAO</v>
      </c>
      <c r="F9305" t="s">
        <v>22</v>
      </c>
      <c r="G9305" t="s">
        <v>16934</v>
      </c>
    </row>
    <row r="9306" spans="1:7" x14ac:dyDescent="0.25">
      <c r="A9306" t="s">
        <v>16767</v>
      </c>
      <c r="B9306" t="s">
        <v>872</v>
      </c>
      <c r="C9306" s="3" t="s">
        <v>11851</v>
      </c>
      <c r="D9306" s="3" t="str">
        <f>CONCATENATE(A9306,"_",B9306,"_",F9306)</f>
        <v>C_040_1111_radio_corridor_AOL</v>
      </c>
      <c r="E9306" t="str">
        <f>CONCATENATE(D9306,$I$2)</f>
        <v>C_040_1111_radio_corridor_AOL</v>
      </c>
      <c r="F9306" t="s">
        <v>10</v>
      </c>
      <c r="G9306" t="s">
        <v>16543</v>
      </c>
    </row>
    <row r="9307" spans="1:7" x14ac:dyDescent="0.25">
      <c r="A9307" t="s">
        <v>16767</v>
      </c>
      <c r="B9307" t="s">
        <v>872</v>
      </c>
      <c r="C9307" s="3" t="s">
        <v>11851</v>
      </c>
      <c r="D9307" s="3" t="str">
        <f>CONCATENATE(A9307,"_",B9307,"_",F9307)</f>
        <v>C_040_1111_radio_corridor_LAO</v>
      </c>
      <c r="E9307" t="str">
        <f>CONCATENATE(D9307,$I$2)</f>
        <v>C_040_1111_radio_corridor_LAO</v>
      </c>
      <c r="F9307" t="s">
        <v>22</v>
      </c>
      <c r="G9307" t="s">
        <v>16544</v>
      </c>
    </row>
    <row r="9308" spans="1:7" x14ac:dyDescent="0.25">
      <c r="A9308" t="s">
        <v>16767</v>
      </c>
      <c r="B9308" t="s">
        <v>838</v>
      </c>
      <c r="C9308" s="3" t="s">
        <v>11849</v>
      </c>
      <c r="D9308" s="3" t="str">
        <f>CONCATENATE(A9308,"_",B9308,"_",F9308)</f>
        <v>C_040_0010_radio_kitchen_AOL</v>
      </c>
      <c r="E9308" t="str">
        <f>CONCATENATE(D9308,$I$2)</f>
        <v>C_040_0010_radio_kitchen_AOL</v>
      </c>
      <c r="F9308" t="s">
        <v>10</v>
      </c>
      <c r="G9308" t="s">
        <v>15932</v>
      </c>
    </row>
    <row r="9309" spans="1:7" x14ac:dyDescent="0.25">
      <c r="A9309" t="s">
        <v>16767</v>
      </c>
      <c r="B9309" t="s">
        <v>838</v>
      </c>
      <c r="C9309" s="3" t="s">
        <v>11849</v>
      </c>
      <c r="D9309" s="3" t="str">
        <f>CONCATENATE(A9309,"_",B9309,"_",F9309)</f>
        <v>C_040_0010_radio_kitchen_LAO</v>
      </c>
      <c r="E9309" t="str">
        <f>CONCATENATE(D9309,$I$2)</f>
        <v>C_040_0010_radio_kitchen_LAO</v>
      </c>
      <c r="F9309" t="s">
        <v>22</v>
      </c>
      <c r="G9309" t="s">
        <v>16935</v>
      </c>
    </row>
    <row r="9310" spans="1:7" x14ac:dyDescent="0.25">
      <c r="A9310" t="s">
        <v>16767</v>
      </c>
      <c r="B9310" t="s">
        <v>830</v>
      </c>
      <c r="C9310" s="3" t="s">
        <v>11849</v>
      </c>
      <c r="D9310" s="3" t="str">
        <f>CONCATENATE(A9310,"_",B9310,"_",F9310)</f>
        <v>C_040_0010_radio_bathroom_AOL</v>
      </c>
      <c r="E9310" t="str">
        <f>CONCATENATE(D9310,$I$2)</f>
        <v>C_040_0010_radio_bathroom_AOL</v>
      </c>
      <c r="F9310" t="s">
        <v>10</v>
      </c>
      <c r="G9310" t="s">
        <v>16936</v>
      </c>
    </row>
    <row r="9311" spans="1:7" x14ac:dyDescent="0.25">
      <c r="A9311" t="s">
        <v>16767</v>
      </c>
      <c r="B9311" t="s">
        <v>830</v>
      </c>
      <c r="C9311" s="3" t="s">
        <v>11849</v>
      </c>
      <c r="D9311" s="3" t="str">
        <f>CONCATENATE(A9311,"_",B9311,"_",F9311)</f>
        <v>C_040_0010_radio_bathroom_LAO</v>
      </c>
      <c r="E9311" t="str">
        <f>CONCATENATE(D9311,$I$2)</f>
        <v>C_040_0010_radio_bathroom_LAO</v>
      </c>
      <c r="F9311" t="s">
        <v>22</v>
      </c>
      <c r="G9311" t="s">
        <v>16937</v>
      </c>
    </row>
    <row r="9312" spans="1:7" x14ac:dyDescent="0.25">
      <c r="A9312" t="s">
        <v>16767</v>
      </c>
      <c r="B9312" t="s">
        <v>826</v>
      </c>
      <c r="C9312" s="3" t="s">
        <v>11849</v>
      </c>
      <c r="D9312" s="3" t="str">
        <f>CONCATENATE(A9312,"_",B9312,"_",F9312)</f>
        <v>C_040_0010_radio_smallroom_AOL</v>
      </c>
      <c r="E9312" t="str">
        <f>CONCATENATE(D9312,$I$2)</f>
        <v>C_040_0010_radio_smallroom_AOL</v>
      </c>
      <c r="F9312" t="s">
        <v>10</v>
      </c>
      <c r="G9312" t="s">
        <v>16938</v>
      </c>
    </row>
    <row r="9313" spans="1:7" x14ac:dyDescent="0.25">
      <c r="A9313" t="s">
        <v>16767</v>
      </c>
      <c r="B9313" t="s">
        <v>826</v>
      </c>
      <c r="C9313" s="3" t="s">
        <v>11849</v>
      </c>
      <c r="D9313" s="3" t="str">
        <f>CONCATENATE(A9313,"_",B9313,"_",F9313)</f>
        <v>C_040_0010_radio_smallroom_LAO</v>
      </c>
      <c r="E9313" t="str">
        <f>CONCATENATE(D9313,$I$2)</f>
        <v>C_040_0010_radio_smallroom_LAO</v>
      </c>
      <c r="F9313" t="s">
        <v>22</v>
      </c>
      <c r="G9313" t="s">
        <v>16939</v>
      </c>
    </row>
    <row r="9314" spans="1:7" x14ac:dyDescent="0.25">
      <c r="A9314" t="s">
        <v>16767</v>
      </c>
      <c r="B9314" t="s">
        <v>818</v>
      </c>
      <c r="C9314" s="3" t="s">
        <v>11849</v>
      </c>
      <c r="D9314" s="3" t="str">
        <f>CONCATENATE(A9314,"_",B9314,"_",F9314)</f>
        <v>C_040_0010_radio_room_AOL</v>
      </c>
      <c r="E9314" t="str">
        <f>CONCATENATE(D9314,$I$2)</f>
        <v>C_040_0010_radio_room_AOL</v>
      </c>
      <c r="F9314" t="s">
        <v>10</v>
      </c>
      <c r="G9314" t="s">
        <v>15935</v>
      </c>
    </row>
    <row r="9315" spans="1:7" x14ac:dyDescent="0.25">
      <c r="A9315" t="s">
        <v>16767</v>
      </c>
      <c r="B9315" t="s">
        <v>818</v>
      </c>
      <c r="C9315" s="3" t="s">
        <v>11849</v>
      </c>
      <c r="D9315" s="3" t="str">
        <f>CONCATENATE(A9315,"_",B9315,"_",F9315)</f>
        <v>C_040_0010_radio_room_LAO</v>
      </c>
      <c r="E9315" t="str">
        <f>CONCATENATE(D9315,$I$2)</f>
        <v>C_040_0010_radio_room_LAO</v>
      </c>
      <c r="F9315" t="s">
        <v>22</v>
      </c>
      <c r="G9315" t="s">
        <v>16940</v>
      </c>
    </row>
    <row r="9316" spans="1:7" x14ac:dyDescent="0.25">
      <c r="A9316" t="s">
        <v>16767</v>
      </c>
      <c r="B9316" t="s">
        <v>822</v>
      </c>
      <c r="C9316" s="3" t="s">
        <v>11849</v>
      </c>
      <c r="D9316" s="3" t="str">
        <f>CONCATENATE(A9316,"_",B9316,"_",F9316)</f>
        <v>C_040_0010_radio_livingroom_AOL</v>
      </c>
      <c r="E9316" t="str">
        <f>CONCATENATE(D9316,$I$2)</f>
        <v>C_040_0010_radio_livingroom_AOL</v>
      </c>
      <c r="F9316" t="s">
        <v>10</v>
      </c>
      <c r="G9316" t="s">
        <v>15937</v>
      </c>
    </row>
    <row r="9317" spans="1:7" x14ac:dyDescent="0.25">
      <c r="A9317" t="s">
        <v>16767</v>
      </c>
      <c r="B9317" t="s">
        <v>822</v>
      </c>
      <c r="C9317" s="3" t="s">
        <v>11849</v>
      </c>
      <c r="D9317" s="3" t="str">
        <f>CONCATENATE(A9317,"_",B9317,"_",F9317)</f>
        <v>C_040_0010_radio_livingroom_LAO</v>
      </c>
      <c r="E9317" t="str">
        <f>CONCATENATE(D9317,$I$2)</f>
        <v>C_040_0010_radio_livingroom_LAO</v>
      </c>
      <c r="F9317" t="s">
        <v>22</v>
      </c>
      <c r="G9317" t="s">
        <v>16941</v>
      </c>
    </row>
    <row r="9318" spans="1:7" x14ac:dyDescent="0.25">
      <c r="A9318" t="s">
        <v>16767</v>
      </c>
      <c r="B9318" t="s">
        <v>834</v>
      </c>
      <c r="C9318" s="3" t="s">
        <v>11849</v>
      </c>
      <c r="D9318" s="3" t="str">
        <f>CONCATENATE(A9318,"_",B9318,"_",F9318)</f>
        <v>C_040_0010_radio_corridor_AOL</v>
      </c>
      <c r="E9318" t="str">
        <f>CONCATENATE(D9318,$I$2)</f>
        <v>C_040_0010_radio_corridor_AOL</v>
      </c>
      <c r="F9318" t="s">
        <v>10</v>
      </c>
      <c r="G9318" t="s">
        <v>15478</v>
      </c>
    </row>
    <row r="9319" spans="1:7" x14ac:dyDescent="0.25">
      <c r="A9319" t="s">
        <v>16767</v>
      </c>
      <c r="B9319" t="s">
        <v>834</v>
      </c>
      <c r="C9319" s="3" t="s">
        <v>11849</v>
      </c>
      <c r="D9319" s="3" t="str">
        <f>CONCATENATE(A9319,"_",B9319,"_",F9319)</f>
        <v>C_040_0010_radio_corridor_LAO</v>
      </c>
      <c r="E9319" t="str">
        <f>CONCATENATE(D9319,$I$2)</f>
        <v>C_040_0010_radio_corridor_LAO</v>
      </c>
      <c r="F9319" t="s">
        <v>22</v>
      </c>
      <c r="G9319" t="s">
        <v>15479</v>
      </c>
    </row>
    <row r="9320" spans="1:7" x14ac:dyDescent="0.25">
      <c r="A9320" t="s">
        <v>16767</v>
      </c>
      <c r="B9320" t="s">
        <v>5382</v>
      </c>
      <c r="C9320" s="3" t="s">
        <v>11849</v>
      </c>
      <c r="D9320" s="3" t="str">
        <f>CONCATENATE(A9320,"_",B9320,"_",F9320)</f>
        <v>C_040_0010_stove_kitchen_AOL</v>
      </c>
      <c r="E9320" t="str">
        <f>CONCATENATE(D9320,$I$2)</f>
        <v>C_040_0010_stove_kitchen_AOL</v>
      </c>
      <c r="F9320" t="s">
        <v>10</v>
      </c>
      <c r="G9320" t="s">
        <v>16942</v>
      </c>
    </row>
    <row r="9321" spans="1:7" x14ac:dyDescent="0.25">
      <c r="A9321" t="s">
        <v>16767</v>
      </c>
      <c r="B9321" t="s">
        <v>5382</v>
      </c>
      <c r="C9321" s="3" t="s">
        <v>11849</v>
      </c>
      <c r="D9321" s="3" t="str">
        <f>CONCATENATE(A9321,"_",B9321,"_",F9321)</f>
        <v>C_040_0010_stove_kitchen_LAO</v>
      </c>
      <c r="E9321" t="str">
        <f>CONCATENATE(D9321,$I$2)</f>
        <v>C_040_0010_stove_kitchen_LAO</v>
      </c>
      <c r="F9321" t="s">
        <v>22</v>
      </c>
      <c r="G9321" t="s">
        <v>16943</v>
      </c>
    </row>
    <row r="9322" spans="1:7" x14ac:dyDescent="0.25">
      <c r="A9322" t="s">
        <v>16767</v>
      </c>
      <c r="B9322" t="s">
        <v>5248</v>
      </c>
      <c r="C9322" s="3" t="s">
        <v>11850</v>
      </c>
      <c r="D9322" s="3" t="str">
        <f>CONCATENATE(A9322,"_",B9322,"_",F9322)</f>
        <v>C_040_0001_stove_kitchen_AOL</v>
      </c>
      <c r="E9322" t="str">
        <f>CONCATENATE(D9322,$I$2)</f>
        <v>C_040_0001_stove_kitchen_AOL</v>
      </c>
      <c r="F9322" t="s">
        <v>10</v>
      </c>
      <c r="G9322" t="s">
        <v>16944</v>
      </c>
    </row>
    <row r="9323" spans="1:7" x14ac:dyDescent="0.25">
      <c r="A9323" t="s">
        <v>16767</v>
      </c>
      <c r="B9323" t="s">
        <v>5248</v>
      </c>
      <c r="C9323" s="3" t="s">
        <v>11850</v>
      </c>
      <c r="D9323" s="3" t="str">
        <f>CONCATENATE(A9323,"_",B9323,"_",F9323)</f>
        <v>C_040_0001_stove_kitchen_LAO</v>
      </c>
      <c r="E9323" t="str">
        <f>CONCATENATE(D9323,$I$2)</f>
        <v>C_040_0001_stove_kitchen_LAO</v>
      </c>
      <c r="F9323" t="s">
        <v>22</v>
      </c>
      <c r="G9323" t="s">
        <v>16945</v>
      </c>
    </row>
    <row r="9324" spans="1:7" x14ac:dyDescent="0.25">
      <c r="A9324" t="s">
        <v>16767</v>
      </c>
      <c r="B9324" t="s">
        <v>1078</v>
      </c>
      <c r="C9324" s="3" t="s">
        <v>11850</v>
      </c>
      <c r="D9324" s="3" t="str">
        <f>CONCATENATE(A9324,"_",B9324,"_",F9324)</f>
        <v>C_040_0001_NULL_NULL_A</v>
      </c>
      <c r="E9324" t="str">
        <f>CONCATENATE(D9324,$I$2)</f>
        <v>C_040_0001_NULL_NULL_A</v>
      </c>
      <c r="F9324" t="s">
        <v>548</v>
      </c>
      <c r="G9324" t="s">
        <v>15223</v>
      </c>
    </row>
    <row r="9325" spans="1:7" x14ac:dyDescent="0.25">
      <c r="A9325" t="s">
        <v>16767</v>
      </c>
      <c r="B9325" t="s">
        <v>1081</v>
      </c>
      <c r="C9325" s="3" t="s">
        <v>11849</v>
      </c>
      <c r="D9325" s="3" t="str">
        <f>CONCATENATE(A9325,"_",B9325,"_",F9325)</f>
        <v>C_040_0010_NULL_NULL_A</v>
      </c>
      <c r="E9325" t="str">
        <f>CONCATENATE(D9325,$I$2)</f>
        <v>C_040_0010_NULL_NULL_A</v>
      </c>
      <c r="F9325" t="s">
        <v>548</v>
      </c>
      <c r="G9325" t="s">
        <v>15224</v>
      </c>
    </row>
    <row r="9326" spans="1:7" x14ac:dyDescent="0.25">
      <c r="A9326" t="s">
        <v>16946</v>
      </c>
      <c r="B9326" t="s">
        <v>12054</v>
      </c>
      <c r="C9326" s="3" t="s">
        <v>11849</v>
      </c>
      <c r="D9326" s="3" t="str">
        <f>CONCATENATE(A9326,"_",B9326,"_",F9326)</f>
        <v>C_041_0010_computer_kitchen_AOL</v>
      </c>
      <c r="E9326" t="str">
        <f>CONCATENATE(D9326,$I$2)</f>
        <v>C_041_0010_computer_kitchen_AOL</v>
      </c>
      <c r="F9326" t="s">
        <v>10</v>
      </c>
      <c r="G9326" t="s">
        <v>16947</v>
      </c>
    </row>
    <row r="9327" spans="1:7" x14ac:dyDescent="0.25">
      <c r="A9327" t="s">
        <v>16946</v>
      </c>
      <c r="B9327" t="s">
        <v>12054</v>
      </c>
      <c r="C9327" s="3" t="s">
        <v>11849</v>
      </c>
      <c r="D9327" s="3" t="str">
        <f>CONCATENATE(A9327,"_",B9327,"_",F9327)</f>
        <v>C_041_0010_computer_kitchen_LAO</v>
      </c>
      <c r="E9327" t="str">
        <f>CONCATENATE(D9327,$I$2)</f>
        <v>C_041_0010_computer_kitchen_LAO</v>
      </c>
      <c r="F9327" t="s">
        <v>22</v>
      </c>
      <c r="G9327" t="s">
        <v>16948</v>
      </c>
    </row>
    <row r="9328" spans="1:7" x14ac:dyDescent="0.25">
      <c r="A9328" t="s">
        <v>16946</v>
      </c>
      <c r="B9328" t="s">
        <v>16629</v>
      </c>
      <c r="C9328" s="3" t="s">
        <v>11849</v>
      </c>
      <c r="D9328" s="3" t="str">
        <f>CONCATENATE(A9328,"_",B9328,"_",F9328)</f>
        <v>C_041_0010_computer_bathroom_ALO</v>
      </c>
      <c r="E9328" t="str">
        <f>CONCATENATE(D9328,$I$2)</f>
        <v>C_041_0010_computer_bathroom_ALO</v>
      </c>
      <c r="F9328" t="s">
        <v>2620</v>
      </c>
      <c r="G9328" t="s">
        <v>16949</v>
      </c>
    </row>
    <row r="9329" spans="1:7" x14ac:dyDescent="0.25">
      <c r="A9329" t="s">
        <v>16946</v>
      </c>
      <c r="B9329" t="s">
        <v>16629</v>
      </c>
      <c r="C9329" s="3" t="s">
        <v>11849</v>
      </c>
      <c r="D9329" s="3" t="str">
        <f>CONCATENATE(A9329,"_",B9329,"_",F9329)</f>
        <v>C_041_0010_computer_bathroom_ALO</v>
      </c>
      <c r="E9329" t="str">
        <f>CONCATENATE(D9329,$I$2)</f>
        <v>C_041_0010_computer_bathroom_ALO</v>
      </c>
      <c r="F9329" t="s">
        <v>2620</v>
      </c>
      <c r="G9329" t="s">
        <v>16950</v>
      </c>
    </row>
    <row r="9330" spans="1:7" x14ac:dyDescent="0.25">
      <c r="A9330" t="s">
        <v>16946</v>
      </c>
      <c r="B9330" t="s">
        <v>16629</v>
      </c>
      <c r="C9330" s="3" t="s">
        <v>11849</v>
      </c>
      <c r="D9330" s="3" t="str">
        <f>CONCATENATE(A9330,"_",B9330,"_",F9330)</f>
        <v>C_041_0010_computer_bathroom_AOL</v>
      </c>
      <c r="E9330" t="str">
        <f>CONCATENATE(D9330,$I$2)</f>
        <v>C_041_0010_computer_bathroom_AOL</v>
      </c>
      <c r="F9330" t="s">
        <v>10</v>
      </c>
      <c r="G9330" t="s">
        <v>16630</v>
      </c>
    </row>
    <row r="9331" spans="1:7" x14ac:dyDescent="0.25">
      <c r="A9331" t="s">
        <v>16946</v>
      </c>
      <c r="B9331" t="s">
        <v>16629</v>
      </c>
      <c r="C9331" s="3" t="s">
        <v>11849</v>
      </c>
      <c r="D9331" s="3" t="str">
        <f>CONCATENATE(A9331,"_",B9331,"_",F9331)</f>
        <v>C_041_0010_computer_bathroom_LAO</v>
      </c>
      <c r="E9331" t="str">
        <f>CONCATENATE(D9331,$I$2)</f>
        <v>C_041_0010_computer_bathroom_LAO</v>
      </c>
      <c r="F9331" t="s">
        <v>22</v>
      </c>
      <c r="G9331" t="s">
        <v>16631</v>
      </c>
    </row>
    <row r="9332" spans="1:7" x14ac:dyDescent="0.25">
      <c r="A9332" t="s">
        <v>16946</v>
      </c>
      <c r="B9332" t="s">
        <v>2872</v>
      </c>
      <c r="C9332" s="3" t="s">
        <v>11849</v>
      </c>
      <c r="D9332" s="3" t="str">
        <f>CONCATENATE(A9332,"_",B9332,"_",F9332)</f>
        <v>C_041_0010_computer_smallroom_ALO</v>
      </c>
      <c r="E9332" t="str">
        <f>CONCATENATE(D9332,$I$2)</f>
        <v>C_041_0010_computer_smallroom_ALO</v>
      </c>
      <c r="F9332" t="s">
        <v>2620</v>
      </c>
      <c r="G9332" t="s">
        <v>16435</v>
      </c>
    </row>
    <row r="9333" spans="1:7" x14ac:dyDescent="0.25">
      <c r="A9333" t="s">
        <v>16946</v>
      </c>
      <c r="B9333" t="s">
        <v>2872</v>
      </c>
      <c r="C9333" s="3" t="s">
        <v>11849</v>
      </c>
      <c r="D9333" s="3" t="str">
        <f>CONCATENATE(A9333,"_",B9333,"_",F9333)</f>
        <v>C_041_0010_computer_smallroom_AOL</v>
      </c>
      <c r="E9333" t="str">
        <f>CONCATENATE(D9333,$I$2)</f>
        <v>C_041_0010_computer_smallroom_AOL</v>
      </c>
      <c r="F9333" t="s">
        <v>10</v>
      </c>
      <c r="G9333" t="s">
        <v>16951</v>
      </c>
    </row>
    <row r="9334" spans="1:7" x14ac:dyDescent="0.25">
      <c r="A9334" t="s">
        <v>16946</v>
      </c>
      <c r="B9334" t="s">
        <v>2872</v>
      </c>
      <c r="C9334" s="3" t="s">
        <v>11849</v>
      </c>
      <c r="D9334" s="3" t="str">
        <f>CONCATENATE(A9334,"_",B9334,"_",F9334)</f>
        <v>C_041_0010_computer_smallroom_LAO</v>
      </c>
      <c r="E9334" t="str">
        <f>CONCATENATE(D9334,$I$2)</f>
        <v>C_041_0010_computer_smallroom_LAO</v>
      </c>
      <c r="F9334" t="s">
        <v>22</v>
      </c>
      <c r="G9334" t="s">
        <v>15232</v>
      </c>
    </row>
    <row r="9335" spans="1:7" x14ac:dyDescent="0.25">
      <c r="A9335" t="s">
        <v>16946</v>
      </c>
      <c r="B9335" t="s">
        <v>965</v>
      </c>
      <c r="C9335" s="3" t="s">
        <v>11849</v>
      </c>
      <c r="D9335" s="3" t="str">
        <f>CONCATENATE(A9335,"_",B9335,"_",F9335)</f>
        <v>C_041_0010_computer_room_ALO</v>
      </c>
      <c r="E9335" t="str">
        <f>CONCATENATE(D9335,$I$2)</f>
        <v>C_041_0010_computer_room_ALO</v>
      </c>
      <c r="F9335" t="s">
        <v>2620</v>
      </c>
      <c r="G9335" t="s">
        <v>16952</v>
      </c>
    </row>
    <row r="9336" spans="1:7" x14ac:dyDescent="0.25">
      <c r="A9336" t="s">
        <v>16946</v>
      </c>
      <c r="B9336" t="s">
        <v>965</v>
      </c>
      <c r="C9336" s="3" t="s">
        <v>11849</v>
      </c>
      <c r="D9336" s="3" t="str">
        <f>CONCATENATE(A9336,"_",B9336,"_",F9336)</f>
        <v>C_041_0010_computer_room_ALO</v>
      </c>
      <c r="E9336" t="str">
        <f>CONCATENATE(D9336,$I$2)</f>
        <v>C_041_0010_computer_room_ALO</v>
      </c>
      <c r="F9336" t="s">
        <v>2620</v>
      </c>
      <c r="G9336" t="s">
        <v>16953</v>
      </c>
    </row>
    <row r="9337" spans="1:7" x14ac:dyDescent="0.25">
      <c r="A9337" t="s">
        <v>16946</v>
      </c>
      <c r="B9337" t="s">
        <v>965</v>
      </c>
      <c r="C9337" s="3" t="s">
        <v>11849</v>
      </c>
      <c r="D9337" s="3" t="str">
        <f>CONCATENATE(A9337,"_",B9337,"_",F9337)</f>
        <v>C_041_0010_computer_room_AOL</v>
      </c>
      <c r="E9337" t="str">
        <f>CONCATENATE(D9337,$I$2)</f>
        <v>C_041_0010_computer_room_AOL</v>
      </c>
      <c r="F9337" t="s">
        <v>10</v>
      </c>
      <c r="G9337" t="s">
        <v>16189</v>
      </c>
    </row>
    <row r="9338" spans="1:7" x14ac:dyDescent="0.25">
      <c r="A9338" t="s">
        <v>16946</v>
      </c>
      <c r="B9338" t="s">
        <v>965</v>
      </c>
      <c r="C9338" s="3" t="s">
        <v>11849</v>
      </c>
      <c r="D9338" s="3" t="str">
        <f>CONCATENATE(A9338,"_",B9338,"_",F9338)</f>
        <v>C_041_0010_computer_room_LAO</v>
      </c>
      <c r="E9338" t="str">
        <f>CONCATENATE(D9338,$I$2)</f>
        <v>C_041_0010_computer_room_LAO</v>
      </c>
      <c r="F9338" t="s">
        <v>22</v>
      </c>
      <c r="G9338" t="s">
        <v>16954</v>
      </c>
    </row>
    <row r="9339" spans="1:7" x14ac:dyDescent="0.25">
      <c r="A9339" t="s">
        <v>16946</v>
      </c>
      <c r="B9339" t="s">
        <v>969</v>
      </c>
      <c r="C9339" s="3" t="s">
        <v>11849</v>
      </c>
      <c r="D9339" s="3" t="str">
        <f>CONCATENATE(A9339,"_",B9339,"_",F9339)</f>
        <v>C_041_0010_computer_livingroom_AOL</v>
      </c>
      <c r="E9339" t="str">
        <f>CONCATENATE(D9339,$I$2)</f>
        <v>C_041_0010_computer_livingroom_AOL</v>
      </c>
      <c r="F9339" t="s">
        <v>10</v>
      </c>
      <c r="G9339" t="s">
        <v>15469</v>
      </c>
    </row>
    <row r="9340" spans="1:7" x14ac:dyDescent="0.25">
      <c r="A9340" t="s">
        <v>16946</v>
      </c>
      <c r="B9340" t="s">
        <v>969</v>
      </c>
      <c r="C9340" s="3" t="s">
        <v>11849</v>
      </c>
      <c r="D9340" s="3" t="str">
        <f>CONCATENATE(A9340,"_",B9340,"_",F9340)</f>
        <v>C_041_0010_computer_livingroom_LAO</v>
      </c>
      <c r="E9340" t="str">
        <f>CONCATENATE(D9340,$I$2)</f>
        <v>C_041_0010_computer_livingroom_LAO</v>
      </c>
      <c r="F9340" t="s">
        <v>22</v>
      </c>
      <c r="G9340" t="s">
        <v>16955</v>
      </c>
    </row>
    <row r="9341" spans="1:7" x14ac:dyDescent="0.25">
      <c r="A9341" t="s">
        <v>16946</v>
      </c>
      <c r="B9341" t="s">
        <v>16436</v>
      </c>
      <c r="C9341" s="3" t="s">
        <v>11849</v>
      </c>
      <c r="D9341" s="3" t="str">
        <f>CONCATENATE(A9341,"_",B9341,"_",F9341)</f>
        <v>C_041_0010_computer_corridor_AOL</v>
      </c>
      <c r="E9341" t="str">
        <f>CONCATENATE(D9341,$I$2)</f>
        <v>C_041_0010_computer_corridor_AOL</v>
      </c>
      <c r="F9341" t="s">
        <v>10</v>
      </c>
      <c r="G9341" t="s">
        <v>16636</v>
      </c>
    </row>
    <row r="9342" spans="1:7" x14ac:dyDescent="0.25">
      <c r="A9342" t="s">
        <v>16946</v>
      </c>
      <c r="B9342" t="s">
        <v>16436</v>
      </c>
      <c r="C9342" s="3" t="s">
        <v>11849</v>
      </c>
      <c r="D9342" s="3" t="str">
        <f>CONCATENATE(A9342,"_",B9342,"_",F9342)</f>
        <v>C_041_0010_computer_corridor_LAO</v>
      </c>
      <c r="E9342" t="str">
        <f>CONCATENATE(D9342,$I$2)</f>
        <v>C_041_0010_computer_corridor_LAO</v>
      </c>
      <c r="F9342" t="s">
        <v>22</v>
      </c>
      <c r="G9342" t="s">
        <v>16633</v>
      </c>
    </row>
    <row r="9343" spans="1:7" x14ac:dyDescent="0.25">
      <c r="A9343" t="s">
        <v>16946</v>
      </c>
      <c r="B9343" t="s">
        <v>13831</v>
      </c>
      <c r="C9343" s="3" t="s">
        <v>11850</v>
      </c>
      <c r="D9343" s="3" t="str">
        <f>CONCATENATE(A9343,"_",B9343,"_",F9343)</f>
        <v>C_041_0001_computer_kitchen_AOL</v>
      </c>
      <c r="E9343" t="str">
        <f>CONCATENATE(D9343,$I$2)</f>
        <v>C_041_0001_computer_kitchen_AOL</v>
      </c>
      <c r="F9343" t="s">
        <v>10</v>
      </c>
      <c r="G9343" t="s">
        <v>15234</v>
      </c>
    </row>
    <row r="9344" spans="1:7" x14ac:dyDescent="0.25">
      <c r="A9344" t="s">
        <v>16946</v>
      </c>
      <c r="B9344" t="s">
        <v>13831</v>
      </c>
      <c r="C9344" s="3" t="s">
        <v>11850</v>
      </c>
      <c r="D9344" s="3" t="str">
        <f>CONCATENATE(A9344,"_",B9344,"_",F9344)</f>
        <v>C_041_0001_computer_kitchen_LAO</v>
      </c>
      <c r="E9344" t="str">
        <f>CONCATENATE(D9344,$I$2)</f>
        <v>C_041_0001_computer_kitchen_LAO</v>
      </c>
      <c r="F9344" t="s">
        <v>22</v>
      </c>
      <c r="G9344" t="s">
        <v>16956</v>
      </c>
    </row>
    <row r="9345" spans="1:7" x14ac:dyDescent="0.25">
      <c r="A9345" t="s">
        <v>16946</v>
      </c>
      <c r="B9345" t="s">
        <v>16623</v>
      </c>
      <c r="C9345" s="3" t="s">
        <v>11850</v>
      </c>
      <c r="D9345" s="3" t="str">
        <f>CONCATENATE(A9345,"_",B9345,"_",F9345)</f>
        <v>C_041_0001_computer_bathroom_AOL</v>
      </c>
      <c r="E9345" t="str">
        <f>CONCATENATE(D9345,$I$2)</f>
        <v>C_041_0001_computer_bathroom_AOL</v>
      </c>
      <c r="F9345" t="s">
        <v>10</v>
      </c>
      <c r="G9345" t="s">
        <v>16957</v>
      </c>
    </row>
    <row r="9346" spans="1:7" x14ac:dyDescent="0.25">
      <c r="A9346" t="s">
        <v>16946</v>
      </c>
      <c r="B9346" t="s">
        <v>16623</v>
      </c>
      <c r="C9346" s="3" t="s">
        <v>11850</v>
      </c>
      <c r="D9346" s="3" t="str">
        <f>CONCATENATE(A9346,"_",B9346,"_",F9346)</f>
        <v>C_041_0001_computer_bathroom_ALO</v>
      </c>
      <c r="E9346" t="str">
        <f>CONCATENATE(D9346,$I$2)</f>
        <v>C_041_0001_computer_bathroom_ALO</v>
      </c>
      <c r="F9346" t="s">
        <v>2620</v>
      </c>
      <c r="G9346" t="s">
        <v>16958</v>
      </c>
    </row>
    <row r="9347" spans="1:7" x14ac:dyDescent="0.25">
      <c r="A9347" t="s">
        <v>16946</v>
      </c>
      <c r="B9347" t="s">
        <v>16623</v>
      </c>
      <c r="C9347" s="3" t="s">
        <v>11850</v>
      </c>
      <c r="D9347" s="3" t="str">
        <f>CONCATENATE(A9347,"_",B9347,"_",F9347)</f>
        <v>C_041_0001_computer_bathroom_ALO</v>
      </c>
      <c r="E9347" t="str">
        <f>CONCATENATE(D9347,$I$2)</f>
        <v>C_041_0001_computer_bathroom_ALO</v>
      </c>
      <c r="F9347" t="s">
        <v>2620</v>
      </c>
      <c r="G9347" t="s">
        <v>16959</v>
      </c>
    </row>
    <row r="9348" spans="1:7" x14ac:dyDescent="0.25">
      <c r="A9348" t="s">
        <v>16946</v>
      </c>
      <c r="B9348" t="s">
        <v>16623</v>
      </c>
      <c r="C9348" s="3" t="s">
        <v>11850</v>
      </c>
      <c r="D9348" s="3" t="str">
        <f>CONCATENATE(A9348,"_",B9348,"_",F9348)</f>
        <v>C_041_0001_computer_bathroom_LAO</v>
      </c>
      <c r="E9348" t="str">
        <f>CONCATENATE(D9348,$I$2)</f>
        <v>C_041_0001_computer_bathroom_LAO</v>
      </c>
      <c r="F9348" t="s">
        <v>22</v>
      </c>
      <c r="G9348" t="s">
        <v>16625</v>
      </c>
    </row>
    <row r="9349" spans="1:7" x14ac:dyDescent="0.25">
      <c r="A9349" t="s">
        <v>16946</v>
      </c>
      <c r="B9349" t="s">
        <v>980</v>
      </c>
      <c r="C9349" s="3" t="s">
        <v>11850</v>
      </c>
      <c r="D9349" s="3" t="str">
        <f>CONCATENATE(A9349,"_",B9349,"_",F9349)</f>
        <v>C_041_0001_computer_smallroom_AOL</v>
      </c>
      <c r="E9349" t="str">
        <f>CONCATENATE(D9349,$I$2)</f>
        <v>C_041_0001_computer_smallroom_AOL</v>
      </c>
      <c r="F9349" t="s">
        <v>10</v>
      </c>
      <c r="G9349" t="s">
        <v>15240</v>
      </c>
    </row>
    <row r="9350" spans="1:7" x14ac:dyDescent="0.25">
      <c r="A9350" t="s">
        <v>16946</v>
      </c>
      <c r="B9350" t="s">
        <v>980</v>
      </c>
      <c r="C9350" s="3" t="s">
        <v>11850</v>
      </c>
      <c r="D9350" s="3" t="str">
        <f>CONCATENATE(A9350,"_",B9350,"_",F9350)</f>
        <v>C_041_0001_computer_smallroom_LAO</v>
      </c>
      <c r="E9350" t="str">
        <f>CONCATENATE(D9350,$I$2)</f>
        <v>C_041_0001_computer_smallroom_LAO</v>
      </c>
      <c r="F9350" t="s">
        <v>22</v>
      </c>
      <c r="G9350" t="s">
        <v>16960</v>
      </c>
    </row>
    <row r="9351" spans="1:7" x14ac:dyDescent="0.25">
      <c r="A9351" t="s">
        <v>16946</v>
      </c>
      <c r="B9351" t="s">
        <v>984</v>
      </c>
      <c r="C9351" s="3" t="s">
        <v>11850</v>
      </c>
      <c r="D9351" s="3" t="str">
        <f>CONCATENATE(A9351,"_",B9351,"_",F9351)</f>
        <v>C_041_0001_computer_room_AOL</v>
      </c>
      <c r="E9351" t="str">
        <f>CONCATENATE(D9351,$I$2)</f>
        <v>C_041_0001_computer_room_AOL</v>
      </c>
      <c r="F9351" t="s">
        <v>10</v>
      </c>
      <c r="G9351" t="s">
        <v>14936</v>
      </c>
    </row>
    <row r="9352" spans="1:7" x14ac:dyDescent="0.25">
      <c r="A9352" t="s">
        <v>16946</v>
      </c>
      <c r="B9352" t="s">
        <v>984</v>
      </c>
      <c r="C9352" s="3" t="s">
        <v>11850</v>
      </c>
      <c r="D9352" s="3" t="str">
        <f>CONCATENATE(A9352,"_",B9352,"_",F9352)</f>
        <v>C_041_0001_computer_room_LAO</v>
      </c>
      <c r="E9352" t="str">
        <f>CONCATENATE(D9352,$I$2)</f>
        <v>C_041_0001_computer_room_LAO</v>
      </c>
      <c r="F9352" t="s">
        <v>22</v>
      </c>
      <c r="G9352" t="s">
        <v>15472</v>
      </c>
    </row>
    <row r="9353" spans="1:7" x14ac:dyDescent="0.25">
      <c r="A9353" t="s">
        <v>16946</v>
      </c>
      <c r="B9353" t="s">
        <v>976</v>
      </c>
      <c r="C9353" s="3" t="s">
        <v>11850</v>
      </c>
      <c r="D9353" s="3" t="str">
        <f>CONCATENATE(A9353,"_",B9353,"_",F9353)</f>
        <v>C_041_0001_computer_livingroom_AOL</v>
      </c>
      <c r="E9353" t="str">
        <f>CONCATENATE(D9353,$I$2)</f>
        <v>C_041_0001_computer_livingroom_AOL</v>
      </c>
      <c r="F9353" t="s">
        <v>10</v>
      </c>
      <c r="G9353" t="s">
        <v>15473</v>
      </c>
    </row>
    <row r="9354" spans="1:7" x14ac:dyDescent="0.25">
      <c r="A9354" t="s">
        <v>16946</v>
      </c>
      <c r="B9354" t="s">
        <v>976</v>
      </c>
      <c r="C9354" s="3" t="s">
        <v>11850</v>
      </c>
      <c r="D9354" s="3" t="str">
        <f>CONCATENATE(A9354,"_",B9354,"_",F9354)</f>
        <v>C_041_0001_computer_livingroom_LAO</v>
      </c>
      <c r="E9354" t="str">
        <f>CONCATENATE(D9354,$I$2)</f>
        <v>C_041_0001_computer_livingroom_LAO</v>
      </c>
      <c r="F9354" t="s">
        <v>22</v>
      </c>
      <c r="G9354" t="s">
        <v>15474</v>
      </c>
    </row>
    <row r="9355" spans="1:7" x14ac:dyDescent="0.25">
      <c r="A9355" t="s">
        <v>16946</v>
      </c>
      <c r="B9355" t="s">
        <v>13827</v>
      </c>
      <c r="C9355" s="3" t="s">
        <v>11850</v>
      </c>
      <c r="D9355" s="3" t="str">
        <f>CONCATENATE(A9355,"_",B9355,"_",F9355)</f>
        <v>C_041_0001_computer_corridor_AOL</v>
      </c>
      <c r="E9355" t="str">
        <f>CONCATENATE(D9355,$I$2)</f>
        <v>C_041_0001_computer_corridor_AOL</v>
      </c>
      <c r="F9355" t="s">
        <v>10</v>
      </c>
      <c r="G9355" t="s">
        <v>16626</v>
      </c>
    </row>
    <row r="9356" spans="1:7" x14ac:dyDescent="0.25">
      <c r="A9356" t="s">
        <v>16946</v>
      </c>
      <c r="B9356" t="s">
        <v>13827</v>
      </c>
      <c r="C9356" s="3" t="s">
        <v>11850</v>
      </c>
      <c r="D9356" s="3" t="str">
        <f>CONCATENATE(A9356,"_",B9356,"_",F9356)</f>
        <v>C_041_0001_computer_corridor_LAO</v>
      </c>
      <c r="E9356" t="str">
        <f>CONCATENATE(D9356,$I$2)</f>
        <v>C_041_0001_computer_corridor_LAO</v>
      </c>
      <c r="F9356" t="s">
        <v>22</v>
      </c>
      <c r="G9356" t="s">
        <v>16627</v>
      </c>
    </row>
    <row r="9357" spans="1:7" x14ac:dyDescent="0.25">
      <c r="A9357" t="s">
        <v>16946</v>
      </c>
      <c r="B9357" t="s">
        <v>15220</v>
      </c>
      <c r="C9357" s="3" t="s">
        <v>11849</v>
      </c>
      <c r="D9357" s="3" t="str">
        <f>CONCATENATE(A9357,"_",B9357,"_",F9357)</f>
        <v>C_041_0010_washing machine_kitchen_AOL</v>
      </c>
      <c r="E9357" t="str">
        <f>CONCATENATE(D9357,$I$2)</f>
        <v>C_041_0010_washing machine_kitchen_AOL</v>
      </c>
      <c r="F9357" t="s">
        <v>10</v>
      </c>
      <c r="G9357" t="s">
        <v>16961</v>
      </c>
    </row>
    <row r="9358" spans="1:7" x14ac:dyDescent="0.25">
      <c r="A9358" t="s">
        <v>16946</v>
      </c>
      <c r="B9358" t="s">
        <v>15220</v>
      </c>
      <c r="C9358" s="3" t="s">
        <v>11849</v>
      </c>
      <c r="D9358" s="3" t="str">
        <f>CONCATENATE(A9358,"_",B9358,"_",F9358)</f>
        <v>C_041_0010_washing machine_kitchen_LAO</v>
      </c>
      <c r="E9358" t="str">
        <f>CONCATENATE(D9358,$I$2)</f>
        <v>C_041_0010_washing machine_kitchen_LAO</v>
      </c>
      <c r="F9358" t="s">
        <v>22</v>
      </c>
      <c r="G9358" t="s">
        <v>16962</v>
      </c>
    </row>
    <row r="9359" spans="1:7" x14ac:dyDescent="0.25">
      <c r="A9359" t="s">
        <v>16946</v>
      </c>
      <c r="B9359" t="s">
        <v>15217</v>
      </c>
      <c r="C9359" s="3" t="s">
        <v>11849</v>
      </c>
      <c r="D9359" s="3" t="str">
        <f>CONCATENATE(A9359,"_",B9359,"_",F9359)</f>
        <v>C_041_0010_washing machine_bathroom_AOL</v>
      </c>
      <c r="E9359" t="str">
        <f>CONCATENATE(D9359,$I$2)</f>
        <v>C_041_0010_washing machine_bathroom_AOL</v>
      </c>
      <c r="F9359" t="s">
        <v>10</v>
      </c>
      <c r="G9359" t="s">
        <v>16963</v>
      </c>
    </row>
    <row r="9360" spans="1:7" x14ac:dyDescent="0.25">
      <c r="A9360" t="s">
        <v>16946</v>
      </c>
      <c r="B9360" t="s">
        <v>15217</v>
      </c>
      <c r="C9360" s="3" t="s">
        <v>11849</v>
      </c>
      <c r="D9360" s="3" t="str">
        <f>CONCATENATE(A9360,"_",B9360,"_",F9360)</f>
        <v>C_041_0010_washing machine_bathroom_LAO</v>
      </c>
      <c r="E9360" t="str">
        <f>CONCATENATE(D9360,$I$2)</f>
        <v>C_041_0010_washing machine_bathroom_LAO</v>
      </c>
      <c r="F9360" t="s">
        <v>22</v>
      </c>
      <c r="G9360" t="s">
        <v>15669</v>
      </c>
    </row>
    <row r="9361" spans="1:7" x14ac:dyDescent="0.25">
      <c r="A9361" t="s">
        <v>16946</v>
      </c>
      <c r="B9361" t="s">
        <v>15214</v>
      </c>
      <c r="C9361" s="3" t="s">
        <v>11850</v>
      </c>
      <c r="D9361" s="3" t="str">
        <f>CONCATENATE(A9361,"_",B9361,"_",F9361)</f>
        <v>C_041_0001_washing machine_bathroom_ALO</v>
      </c>
      <c r="E9361" t="str">
        <f>CONCATENATE(D9361,$I$2)</f>
        <v>C_041_0001_washing machine_bathroom_ALO</v>
      </c>
      <c r="F9361" t="s">
        <v>2620</v>
      </c>
      <c r="G9361" t="s">
        <v>16964</v>
      </c>
    </row>
    <row r="9362" spans="1:7" x14ac:dyDescent="0.25">
      <c r="A9362" t="s">
        <v>16946</v>
      </c>
      <c r="B9362" t="s">
        <v>15214</v>
      </c>
      <c r="C9362" s="3" t="s">
        <v>11850</v>
      </c>
      <c r="D9362" s="3" t="str">
        <f>CONCATENATE(A9362,"_",B9362,"_",F9362)</f>
        <v>C_041_0001_washing machine_bathroom_LAO</v>
      </c>
      <c r="E9362" t="str">
        <f>CONCATENATE(D9362,$I$2)</f>
        <v>C_041_0001_washing machine_bathroom_LAO</v>
      </c>
      <c r="F9362" t="s">
        <v>22</v>
      </c>
      <c r="G9362" t="s">
        <v>16965</v>
      </c>
    </row>
    <row r="9363" spans="1:7" x14ac:dyDescent="0.25">
      <c r="A9363" t="s">
        <v>16946</v>
      </c>
      <c r="B9363" t="s">
        <v>15211</v>
      </c>
      <c r="C9363" s="3" t="s">
        <v>11850</v>
      </c>
      <c r="D9363" s="3" t="str">
        <f>CONCATENATE(A9363,"_",B9363,"_",F9363)</f>
        <v>C_041_0001_washing machine_kitchen_AOL</v>
      </c>
      <c r="E9363" t="str">
        <f>CONCATENATE(D9363,$I$2)</f>
        <v>C_041_0001_washing machine_kitchen_AOL</v>
      </c>
      <c r="F9363" t="s">
        <v>10</v>
      </c>
      <c r="G9363" t="s">
        <v>15664</v>
      </c>
    </row>
    <row r="9364" spans="1:7" x14ac:dyDescent="0.25">
      <c r="A9364" t="s">
        <v>16946</v>
      </c>
      <c r="B9364" t="s">
        <v>15211</v>
      </c>
      <c r="C9364" s="3" t="s">
        <v>11850</v>
      </c>
      <c r="D9364" s="3" t="str">
        <f>CONCATENATE(A9364,"_",B9364,"_",F9364)</f>
        <v>C_041_0001_washing machine_kitchen_LAO</v>
      </c>
      <c r="E9364" t="str">
        <f>CONCATENATE(D9364,$I$2)</f>
        <v>C_041_0001_washing machine_kitchen_LAO</v>
      </c>
      <c r="F9364" t="s">
        <v>22</v>
      </c>
      <c r="G9364" t="s">
        <v>16966</v>
      </c>
    </row>
    <row r="9365" spans="1:7" x14ac:dyDescent="0.25">
      <c r="A9365" t="s">
        <v>16946</v>
      </c>
      <c r="B9365" t="s">
        <v>15220</v>
      </c>
      <c r="C9365" s="3" t="s">
        <v>11849</v>
      </c>
      <c r="D9365" s="3" t="str">
        <f>CONCATENATE(A9365,"_",B9365,"_",F9365)</f>
        <v>C_041_0010_washing machine_kitchen_LAO</v>
      </c>
      <c r="E9365" t="str">
        <f>CONCATENATE(D9365,$I$2)</f>
        <v>C_041_0010_washing machine_kitchen_LAO</v>
      </c>
      <c r="F9365" t="s">
        <v>22</v>
      </c>
      <c r="G9365" t="s">
        <v>16305</v>
      </c>
    </row>
    <row r="9366" spans="1:7" x14ac:dyDescent="0.25">
      <c r="A9366" t="s">
        <v>16946</v>
      </c>
      <c r="B9366" t="s">
        <v>560</v>
      </c>
      <c r="C9366" s="3" t="s">
        <v>11849</v>
      </c>
      <c r="D9366" s="3" t="str">
        <f>CONCATENATE(A9366,"_",B9366,"_",F9366)</f>
        <v>C_041_0010_dishwasher_kitchen_AXOL</v>
      </c>
      <c r="E9366" t="str">
        <f>CONCATENATE(D9366,$I$2)</f>
        <v>C_041_0010_dishwasher_kitchen_AXOL</v>
      </c>
      <c r="F9366" t="s">
        <v>3328</v>
      </c>
      <c r="G9366" t="s">
        <v>16967</v>
      </c>
    </row>
    <row r="9367" spans="1:7" x14ac:dyDescent="0.25">
      <c r="A9367" t="s">
        <v>16946</v>
      </c>
      <c r="B9367" t="s">
        <v>560</v>
      </c>
      <c r="C9367" s="3" t="s">
        <v>11849</v>
      </c>
      <c r="D9367" s="3" t="str">
        <f>CONCATENATE(A9367,"_",B9367,"_",F9367)</f>
        <v>C_041_0010_dishwasher_kitchen_LAO</v>
      </c>
      <c r="E9367" t="str">
        <f>CONCATENATE(D9367,$I$2)</f>
        <v>C_041_0010_dishwasher_kitchen_LAO</v>
      </c>
      <c r="F9367" t="s">
        <v>22</v>
      </c>
      <c r="G9367" t="s">
        <v>16968</v>
      </c>
    </row>
    <row r="9368" spans="1:7" x14ac:dyDescent="0.25">
      <c r="A9368" t="s">
        <v>16946</v>
      </c>
      <c r="B9368" t="s">
        <v>13201</v>
      </c>
      <c r="C9368" s="3" t="s">
        <v>11850</v>
      </c>
      <c r="D9368" s="3" t="str">
        <f>CONCATENATE(A9368,"_",B9368,"_",F9368)</f>
        <v>C_041_0001_dishwasher_kitchen_AOL</v>
      </c>
      <c r="E9368" t="str">
        <f>CONCATENATE(D9368,$I$2)</f>
        <v>C_041_0001_dishwasher_kitchen_AOL</v>
      </c>
      <c r="F9368" t="s">
        <v>10</v>
      </c>
      <c r="G9368" t="s">
        <v>16969</v>
      </c>
    </row>
    <row r="9369" spans="1:7" x14ac:dyDescent="0.25">
      <c r="A9369" t="s">
        <v>16946</v>
      </c>
      <c r="B9369" t="s">
        <v>560</v>
      </c>
      <c r="C9369" s="3" t="s">
        <v>11849</v>
      </c>
      <c r="D9369" s="3" t="str">
        <f>CONCATENATE(A9369,"_",B9369,"_",F9369)</f>
        <v>C_041_0010_dishwasher_kitchen_LAO</v>
      </c>
      <c r="E9369" t="str">
        <f>CONCATENATE(D9369,$I$2)</f>
        <v>C_041_0010_dishwasher_kitchen_LAO</v>
      </c>
      <c r="F9369" t="s">
        <v>22</v>
      </c>
      <c r="G9369" t="s">
        <v>15210</v>
      </c>
    </row>
    <row r="9370" spans="1:7" x14ac:dyDescent="0.25">
      <c r="A9370" t="s">
        <v>16946</v>
      </c>
      <c r="B9370" t="s">
        <v>13201</v>
      </c>
      <c r="C9370" s="3" t="s">
        <v>11850</v>
      </c>
      <c r="D9370" s="3" t="str">
        <f>CONCATENATE(A9370,"_",B9370,"_",F9370)</f>
        <v>C_041_0001_dishwasher_kitchen_LAO</v>
      </c>
      <c r="E9370" t="str">
        <f>CONCATENATE(D9370,$I$2)</f>
        <v>C_041_0001_dishwasher_kitchen_LAO</v>
      </c>
      <c r="F9370" t="s">
        <v>22</v>
      </c>
      <c r="G9370" t="s">
        <v>16970</v>
      </c>
    </row>
    <row r="9371" spans="1:7" x14ac:dyDescent="0.25">
      <c r="A9371" t="s">
        <v>16946</v>
      </c>
      <c r="B9371" t="s">
        <v>229</v>
      </c>
      <c r="C9371" s="3" t="s">
        <v>11849</v>
      </c>
      <c r="D9371" s="3" t="str">
        <f>CONCATENATE(A9371,"_",B9371,"_",F9371)</f>
        <v>C_041_0010_window_kitchen_AOL</v>
      </c>
      <c r="E9371" t="str">
        <f>CONCATENATE(D9371,$I$2)</f>
        <v>C_041_0010_window_kitchen_AOL</v>
      </c>
      <c r="F9371" t="s">
        <v>10</v>
      </c>
      <c r="G9371" t="s">
        <v>15199</v>
      </c>
    </row>
    <row r="9372" spans="1:7" x14ac:dyDescent="0.25">
      <c r="A9372" t="s">
        <v>16946</v>
      </c>
      <c r="B9372" t="s">
        <v>229</v>
      </c>
      <c r="C9372" s="3" t="s">
        <v>11849</v>
      </c>
      <c r="D9372" s="3" t="str">
        <f>CONCATENATE(A9372,"_",B9372,"_",F9372)</f>
        <v>C_041_0010_window_kitchen_LAO</v>
      </c>
      <c r="E9372" t="str">
        <f>CONCATENATE(D9372,$I$2)</f>
        <v>C_041_0010_window_kitchen_LAO</v>
      </c>
      <c r="F9372" t="s">
        <v>22</v>
      </c>
      <c r="G9372" t="s">
        <v>15200</v>
      </c>
    </row>
    <row r="9373" spans="1:7" x14ac:dyDescent="0.25">
      <c r="A9373" t="s">
        <v>16946</v>
      </c>
      <c r="B9373" t="s">
        <v>221</v>
      </c>
      <c r="C9373" s="3" t="s">
        <v>11849</v>
      </c>
      <c r="D9373" s="3" t="str">
        <f>CONCATENATE(A9373,"_",B9373,"_",F9373)</f>
        <v>C_041_0010_window_bathroom_AOL</v>
      </c>
      <c r="E9373" t="str">
        <f>CONCATENATE(D9373,$I$2)</f>
        <v>C_041_0010_window_bathroom_AOL</v>
      </c>
      <c r="F9373" t="s">
        <v>10</v>
      </c>
      <c r="G9373" t="s">
        <v>15201</v>
      </c>
    </row>
    <row r="9374" spans="1:7" x14ac:dyDescent="0.25">
      <c r="A9374" t="s">
        <v>16946</v>
      </c>
      <c r="B9374" t="s">
        <v>221</v>
      </c>
      <c r="C9374" s="3" t="s">
        <v>11849</v>
      </c>
      <c r="D9374" s="3" t="str">
        <f>CONCATENATE(A9374,"_",B9374,"_",F9374)</f>
        <v>C_041_0010_window_bathroom_LAO</v>
      </c>
      <c r="E9374" t="str">
        <f>CONCATENATE(D9374,$I$2)</f>
        <v>C_041_0010_window_bathroom_LAO</v>
      </c>
      <c r="F9374" t="s">
        <v>22</v>
      </c>
      <c r="G9374" t="s">
        <v>15448</v>
      </c>
    </row>
    <row r="9375" spans="1:7" x14ac:dyDescent="0.25">
      <c r="A9375" t="s">
        <v>16946</v>
      </c>
      <c r="B9375" t="s">
        <v>217</v>
      </c>
      <c r="C9375" s="3" t="s">
        <v>11849</v>
      </c>
      <c r="D9375" s="3" t="str">
        <f>CONCATENATE(A9375,"_",B9375,"_",F9375)</f>
        <v>C_041_0010_window_smallroom_AOL</v>
      </c>
      <c r="E9375" t="str">
        <f>CONCATENATE(D9375,$I$2)</f>
        <v>C_041_0010_window_smallroom_AOL</v>
      </c>
      <c r="F9375" t="s">
        <v>10</v>
      </c>
      <c r="G9375" t="s">
        <v>15451</v>
      </c>
    </row>
    <row r="9376" spans="1:7" x14ac:dyDescent="0.25">
      <c r="A9376" t="s">
        <v>16946</v>
      </c>
      <c r="B9376" t="s">
        <v>217</v>
      </c>
      <c r="C9376" s="3" t="s">
        <v>11849</v>
      </c>
      <c r="D9376" s="3" t="str">
        <f>CONCATENATE(A9376,"_",B9376,"_",F9376)</f>
        <v>C_041_0010_window_smallroom_LAO</v>
      </c>
      <c r="E9376" t="str">
        <f>CONCATENATE(D9376,$I$2)</f>
        <v>C_041_0010_window_smallroom_LAO</v>
      </c>
      <c r="F9376" t="s">
        <v>22</v>
      </c>
      <c r="G9376" t="s">
        <v>15452</v>
      </c>
    </row>
    <row r="9377" spans="1:7" x14ac:dyDescent="0.25">
      <c r="A9377" t="s">
        <v>16946</v>
      </c>
      <c r="B9377" t="s">
        <v>209</v>
      </c>
      <c r="C9377" s="3" t="s">
        <v>11849</v>
      </c>
      <c r="D9377" s="3" t="str">
        <f>CONCATENATE(A9377,"_",B9377,"_",F9377)</f>
        <v>C_041_0010_window_room_AOL</v>
      </c>
      <c r="E9377" t="str">
        <f>CONCATENATE(D9377,$I$2)</f>
        <v>C_041_0010_window_room_AOL</v>
      </c>
      <c r="F9377" t="s">
        <v>10</v>
      </c>
      <c r="G9377" t="s">
        <v>15203</v>
      </c>
    </row>
    <row r="9378" spans="1:7" x14ac:dyDescent="0.25">
      <c r="A9378" t="s">
        <v>16946</v>
      </c>
      <c r="B9378" t="s">
        <v>209</v>
      </c>
      <c r="C9378" s="3" t="s">
        <v>11849</v>
      </c>
      <c r="D9378" s="3" t="str">
        <f>CONCATENATE(A9378,"_",B9378,"_",F9378)</f>
        <v>C_041_0010_window_room_LAO</v>
      </c>
      <c r="E9378" t="str">
        <f>CONCATENATE(D9378,$I$2)</f>
        <v>C_041_0010_window_room_LAO</v>
      </c>
      <c r="F9378" t="s">
        <v>22</v>
      </c>
      <c r="G9378" t="s">
        <v>16379</v>
      </c>
    </row>
    <row r="9379" spans="1:7" x14ac:dyDescent="0.25">
      <c r="A9379" t="s">
        <v>16946</v>
      </c>
      <c r="B9379" t="s">
        <v>213</v>
      </c>
      <c r="C9379" s="3" t="s">
        <v>11849</v>
      </c>
      <c r="D9379" s="3" t="str">
        <f>CONCATENATE(A9379,"_",B9379,"_",F9379)</f>
        <v>C_041_0010_window_livingroom_AOL</v>
      </c>
      <c r="E9379" t="str">
        <f>CONCATENATE(D9379,$I$2)</f>
        <v>C_041_0010_window_livingroom_AOL</v>
      </c>
      <c r="F9379" t="s">
        <v>10</v>
      </c>
      <c r="G9379" t="s">
        <v>15205</v>
      </c>
    </row>
    <row r="9380" spans="1:7" x14ac:dyDescent="0.25">
      <c r="A9380" t="s">
        <v>16946</v>
      </c>
      <c r="B9380" t="s">
        <v>213</v>
      </c>
      <c r="C9380" s="3" t="s">
        <v>11849</v>
      </c>
      <c r="D9380" s="3" t="str">
        <f>CONCATENATE(A9380,"_",B9380,"_",F9380)</f>
        <v>C_041_0010_window_livingroom_LAO</v>
      </c>
      <c r="E9380" t="str">
        <f>CONCATENATE(D9380,$I$2)</f>
        <v>C_041_0010_window_livingroom_LAO</v>
      </c>
      <c r="F9380" t="s">
        <v>22</v>
      </c>
      <c r="G9380" t="s">
        <v>15206</v>
      </c>
    </row>
    <row r="9381" spans="1:7" x14ac:dyDescent="0.25">
      <c r="A9381" t="s">
        <v>16946</v>
      </c>
      <c r="B9381" t="s">
        <v>225</v>
      </c>
      <c r="C9381" s="3" t="s">
        <v>11849</v>
      </c>
      <c r="D9381" s="3" t="str">
        <f>CONCATENATE(A9381,"_",B9381,"_",F9381)</f>
        <v>C_041_0010_window_corridor_AOL</v>
      </c>
      <c r="E9381" t="str">
        <f>CONCATENATE(D9381,$I$2)</f>
        <v>C_041_0010_window_corridor_AOL</v>
      </c>
      <c r="F9381" t="s">
        <v>10</v>
      </c>
      <c r="G9381" t="s">
        <v>15449</v>
      </c>
    </row>
    <row r="9382" spans="1:7" x14ac:dyDescent="0.25">
      <c r="A9382" t="s">
        <v>16946</v>
      </c>
      <c r="B9382" t="s">
        <v>271</v>
      </c>
      <c r="C9382" s="3" t="s">
        <v>11850</v>
      </c>
      <c r="D9382" s="3" t="str">
        <f>CONCATENATE(A9382,"_",B9382,"_",F9382)</f>
        <v>C_041_0001_window_kitchen_AOL</v>
      </c>
      <c r="E9382" t="str">
        <f>CONCATENATE(D9382,$I$2)</f>
        <v>C_041_0001_window_kitchen_AOL</v>
      </c>
      <c r="F9382" t="s">
        <v>10</v>
      </c>
      <c r="G9382" t="s">
        <v>15189</v>
      </c>
    </row>
    <row r="9383" spans="1:7" x14ac:dyDescent="0.25">
      <c r="A9383" t="s">
        <v>16946</v>
      </c>
      <c r="B9383" t="s">
        <v>271</v>
      </c>
      <c r="C9383" s="3" t="s">
        <v>11850</v>
      </c>
      <c r="D9383" s="3" t="str">
        <f>CONCATENATE(A9383,"_",B9383,"_",F9383)</f>
        <v>C_041_0001_window_kitchen_LAO</v>
      </c>
      <c r="E9383" t="str">
        <f>CONCATENATE(D9383,$I$2)</f>
        <v>C_041_0001_window_kitchen_LAO</v>
      </c>
      <c r="F9383" t="s">
        <v>22</v>
      </c>
      <c r="G9383" t="s">
        <v>15642</v>
      </c>
    </row>
    <row r="9384" spans="1:7" x14ac:dyDescent="0.25">
      <c r="A9384" t="s">
        <v>16946</v>
      </c>
      <c r="B9384" t="s">
        <v>263</v>
      </c>
      <c r="C9384" s="3" t="s">
        <v>11850</v>
      </c>
      <c r="D9384" s="3" t="str">
        <f>CONCATENATE(A9384,"_",B9384,"_",F9384)</f>
        <v>C_041_0001_window_bathroom_AOL</v>
      </c>
      <c r="E9384" t="str">
        <f>CONCATENATE(D9384,$I$2)</f>
        <v>C_041_0001_window_bathroom_AOL</v>
      </c>
      <c r="F9384" t="s">
        <v>10</v>
      </c>
      <c r="G9384" t="s">
        <v>15643</v>
      </c>
    </row>
    <row r="9385" spans="1:7" x14ac:dyDescent="0.25">
      <c r="A9385" t="s">
        <v>16946</v>
      </c>
      <c r="B9385" t="s">
        <v>263</v>
      </c>
      <c r="C9385" s="3" t="s">
        <v>11850</v>
      </c>
      <c r="D9385" s="3" t="str">
        <f>CONCATENATE(A9385,"_",B9385,"_",F9385)</f>
        <v>C_041_0001_window_bathroom_LAO</v>
      </c>
      <c r="E9385" t="str">
        <f>CONCATENATE(D9385,$I$2)</f>
        <v>C_041_0001_window_bathroom_LAO</v>
      </c>
      <c r="F9385" t="s">
        <v>22</v>
      </c>
      <c r="G9385" t="s">
        <v>16971</v>
      </c>
    </row>
    <row r="9386" spans="1:7" x14ac:dyDescent="0.25">
      <c r="A9386" t="s">
        <v>16946</v>
      </c>
      <c r="B9386" t="s">
        <v>259</v>
      </c>
      <c r="C9386" s="3" t="s">
        <v>11850</v>
      </c>
      <c r="D9386" s="3" t="str">
        <f>CONCATENATE(A9386,"_",B9386,"_",F9386)</f>
        <v>C_041_0001_window_smallroom_AOL</v>
      </c>
      <c r="E9386" t="str">
        <f>CONCATENATE(D9386,$I$2)</f>
        <v>C_041_0001_window_smallroom_AOL</v>
      </c>
      <c r="F9386" t="s">
        <v>10</v>
      </c>
      <c r="G9386" t="s">
        <v>16972</v>
      </c>
    </row>
    <row r="9387" spans="1:7" x14ac:dyDescent="0.25">
      <c r="A9387" t="s">
        <v>16946</v>
      </c>
      <c r="B9387" t="s">
        <v>259</v>
      </c>
      <c r="C9387" s="3" t="s">
        <v>11850</v>
      </c>
      <c r="D9387" s="3" t="str">
        <f>CONCATENATE(A9387,"_",B9387,"_",F9387)</f>
        <v>C_041_0001_window_smallroom_LAO</v>
      </c>
      <c r="E9387" t="str">
        <f>CONCATENATE(D9387,$I$2)</f>
        <v>C_041_0001_window_smallroom_LAO</v>
      </c>
      <c r="F9387" t="s">
        <v>22</v>
      </c>
      <c r="G9387" t="s">
        <v>16386</v>
      </c>
    </row>
    <row r="9388" spans="1:7" x14ac:dyDescent="0.25">
      <c r="A9388" t="s">
        <v>16946</v>
      </c>
      <c r="B9388" t="s">
        <v>251</v>
      </c>
      <c r="C9388" s="3" t="s">
        <v>11850</v>
      </c>
      <c r="D9388" s="3" t="str">
        <f>CONCATENATE(A9388,"_",B9388,"_",F9388)</f>
        <v>C_041_0001_window_room_AOL</v>
      </c>
      <c r="E9388" t="str">
        <f>CONCATENATE(D9388,$I$2)</f>
        <v>C_041_0001_window_room_AOL</v>
      </c>
      <c r="F9388" t="s">
        <v>10</v>
      </c>
      <c r="G9388" t="s">
        <v>16973</v>
      </c>
    </row>
    <row r="9389" spans="1:7" x14ac:dyDescent="0.25">
      <c r="A9389" t="s">
        <v>16946</v>
      </c>
      <c r="B9389" t="s">
        <v>251</v>
      </c>
      <c r="C9389" s="3" t="s">
        <v>11850</v>
      </c>
      <c r="D9389" s="3" t="str">
        <f>CONCATENATE(A9389,"_",B9389,"_",F9389)</f>
        <v>C_041_0001_window_room_LAO</v>
      </c>
      <c r="E9389" t="str">
        <f>CONCATENATE(D9389,$I$2)</f>
        <v>C_041_0001_window_room_LAO</v>
      </c>
      <c r="F9389" t="s">
        <v>22</v>
      </c>
      <c r="G9389" t="s">
        <v>16382</v>
      </c>
    </row>
    <row r="9390" spans="1:7" x14ac:dyDescent="0.25">
      <c r="A9390" t="s">
        <v>16946</v>
      </c>
      <c r="B9390" t="s">
        <v>255</v>
      </c>
      <c r="C9390" s="3" t="s">
        <v>11850</v>
      </c>
      <c r="D9390" s="3" t="str">
        <f>CONCATENATE(A9390,"_",B9390,"_",F9390)</f>
        <v>C_041_0001_window_livingroom_AOL</v>
      </c>
      <c r="E9390" t="str">
        <f>CONCATENATE(D9390,$I$2)</f>
        <v>C_041_0001_window_livingroom_AOL</v>
      </c>
      <c r="F9390" t="s">
        <v>10</v>
      </c>
      <c r="G9390" t="s">
        <v>16974</v>
      </c>
    </row>
    <row r="9391" spans="1:7" x14ac:dyDescent="0.25">
      <c r="A9391" t="s">
        <v>16946</v>
      </c>
      <c r="B9391" t="s">
        <v>255</v>
      </c>
      <c r="C9391" s="3" t="s">
        <v>11850</v>
      </c>
      <c r="D9391" s="3" t="str">
        <f>CONCATENATE(A9391,"_",B9391,"_",F9391)</f>
        <v>C_041_0001_window_livingroom_LAO</v>
      </c>
      <c r="E9391" t="str">
        <f>CONCATENATE(D9391,$I$2)</f>
        <v>C_041_0001_window_livingroom_LAO</v>
      </c>
      <c r="F9391" t="s">
        <v>22</v>
      </c>
      <c r="G9391" t="s">
        <v>15708</v>
      </c>
    </row>
    <row r="9392" spans="1:7" x14ac:dyDescent="0.25">
      <c r="A9392" t="s">
        <v>16946</v>
      </c>
      <c r="B9392" t="s">
        <v>267</v>
      </c>
      <c r="C9392" s="3" t="s">
        <v>11850</v>
      </c>
      <c r="D9392" s="3" t="str">
        <f>CONCATENATE(A9392,"_",B9392,"_",F9392)</f>
        <v>C_041_0001_window_corridor_AOL</v>
      </c>
      <c r="E9392" t="str">
        <f>CONCATENATE(D9392,$I$2)</f>
        <v>C_041_0001_window_corridor_AOL</v>
      </c>
      <c r="F9392" t="s">
        <v>10</v>
      </c>
      <c r="G9392" t="s">
        <v>16975</v>
      </c>
    </row>
    <row r="9393" spans="1:7" x14ac:dyDescent="0.25">
      <c r="A9393" t="s">
        <v>16946</v>
      </c>
      <c r="B9393" t="s">
        <v>267</v>
      </c>
      <c r="C9393" s="3" t="s">
        <v>11850</v>
      </c>
      <c r="D9393" s="3" t="str">
        <f>CONCATENATE(A9393,"_",B9393,"_",F9393)</f>
        <v>C_041_0001_window_corridor_LAO</v>
      </c>
      <c r="E9393" t="str">
        <f>CONCATENATE(D9393,$I$2)</f>
        <v>C_041_0001_window_corridor_LAO</v>
      </c>
      <c r="F9393" t="s">
        <v>22</v>
      </c>
      <c r="G9393" t="s">
        <v>16157</v>
      </c>
    </row>
    <row r="9394" spans="1:7" x14ac:dyDescent="0.25">
      <c r="A9394" t="s">
        <v>16946</v>
      </c>
      <c r="B9394" t="s">
        <v>465</v>
      </c>
      <c r="C9394" s="3" t="s">
        <v>11849</v>
      </c>
      <c r="D9394" s="3" t="str">
        <f>CONCATENATE(A9394,"_",B9394,"_",F9394)</f>
        <v>C_041_0010_door_kitchen_AOL</v>
      </c>
      <c r="E9394" t="str">
        <f>CONCATENATE(D9394,$I$2)</f>
        <v>C_041_0010_door_kitchen_AOL</v>
      </c>
      <c r="F9394" t="s">
        <v>10</v>
      </c>
      <c r="G9394" t="s">
        <v>15177</v>
      </c>
    </row>
    <row r="9395" spans="1:7" x14ac:dyDescent="0.25">
      <c r="A9395" t="s">
        <v>16946</v>
      </c>
      <c r="B9395" t="s">
        <v>465</v>
      </c>
      <c r="C9395" s="3" t="s">
        <v>11849</v>
      </c>
      <c r="D9395" s="3" t="str">
        <f>CONCATENATE(A9395,"_",B9395,"_",F9395)</f>
        <v>C_041_0010_door_kitchen_LAO</v>
      </c>
      <c r="E9395" t="str">
        <f>CONCATENATE(D9395,$I$2)</f>
        <v>C_041_0010_door_kitchen_LAO</v>
      </c>
      <c r="F9395" t="s">
        <v>22</v>
      </c>
      <c r="G9395" t="s">
        <v>16976</v>
      </c>
    </row>
    <row r="9396" spans="1:7" x14ac:dyDescent="0.25">
      <c r="A9396" t="s">
        <v>16946</v>
      </c>
      <c r="B9396" t="s">
        <v>481</v>
      </c>
      <c r="C9396" s="3" t="s">
        <v>11849</v>
      </c>
      <c r="D9396" s="3" t="str">
        <f>CONCATENATE(A9396,"_",B9396,"_",F9396)</f>
        <v>C_041_0010_door_bathroom_AOL</v>
      </c>
      <c r="E9396" t="str">
        <f>CONCATENATE(D9396,$I$2)</f>
        <v>C_041_0010_door_bathroom_AOL</v>
      </c>
      <c r="F9396" t="s">
        <v>10</v>
      </c>
      <c r="G9396" t="s">
        <v>16977</v>
      </c>
    </row>
    <row r="9397" spans="1:7" x14ac:dyDescent="0.25">
      <c r="A9397" t="s">
        <v>16946</v>
      </c>
      <c r="B9397" t="s">
        <v>481</v>
      </c>
      <c r="C9397" s="3" t="s">
        <v>11849</v>
      </c>
      <c r="D9397" s="3" t="str">
        <f>CONCATENATE(A9397,"_",B9397,"_",F9397)</f>
        <v>C_041_0010_door_bathroom_LAO</v>
      </c>
      <c r="E9397" t="str">
        <f>CONCATENATE(D9397,$I$2)</f>
        <v>C_041_0010_door_bathroom_LAO</v>
      </c>
      <c r="F9397" t="s">
        <v>22</v>
      </c>
      <c r="G9397" t="s">
        <v>15180</v>
      </c>
    </row>
    <row r="9398" spans="1:7" x14ac:dyDescent="0.25">
      <c r="A9398" t="s">
        <v>16946</v>
      </c>
      <c r="B9398" t="s">
        <v>477</v>
      </c>
      <c r="C9398" s="3" t="s">
        <v>11849</v>
      </c>
      <c r="D9398" s="3" t="str">
        <f>CONCATENATE(A9398,"_",B9398,"_",F9398)</f>
        <v>C_041_0010_door_smallroom_AOL</v>
      </c>
      <c r="E9398" t="str">
        <f>CONCATENATE(D9398,$I$2)</f>
        <v>C_041_0010_door_smallroom_AOL</v>
      </c>
      <c r="F9398" t="s">
        <v>10</v>
      </c>
      <c r="G9398" t="s">
        <v>16978</v>
      </c>
    </row>
    <row r="9399" spans="1:7" x14ac:dyDescent="0.25">
      <c r="A9399" t="s">
        <v>16946</v>
      </c>
      <c r="B9399" t="s">
        <v>477</v>
      </c>
      <c r="C9399" s="3" t="s">
        <v>11849</v>
      </c>
      <c r="D9399" s="3" t="str">
        <f>CONCATENATE(A9399,"_",B9399,"_",F9399)</f>
        <v>C_041_0010_door_smallroom_LAO</v>
      </c>
      <c r="E9399" t="str">
        <f>CONCATENATE(D9399,$I$2)</f>
        <v>C_041_0010_door_smallroom_LAO</v>
      </c>
      <c r="F9399" t="s">
        <v>22</v>
      </c>
      <c r="G9399" t="s">
        <v>16979</v>
      </c>
    </row>
    <row r="9400" spans="1:7" x14ac:dyDescent="0.25">
      <c r="A9400" t="s">
        <v>16946</v>
      </c>
      <c r="B9400" t="s">
        <v>469</v>
      </c>
      <c r="C9400" s="3" t="s">
        <v>11849</v>
      </c>
      <c r="D9400" s="3" t="str">
        <f>CONCATENATE(A9400,"_",B9400,"_",F9400)</f>
        <v>C_041_0010_door_room_AOL</v>
      </c>
      <c r="E9400" t="str">
        <f>CONCATENATE(D9400,$I$2)</f>
        <v>C_041_0010_door_room_AOL</v>
      </c>
      <c r="F9400" t="s">
        <v>10</v>
      </c>
      <c r="G9400" t="s">
        <v>15181</v>
      </c>
    </row>
    <row r="9401" spans="1:7" x14ac:dyDescent="0.25">
      <c r="A9401" t="s">
        <v>16946</v>
      </c>
      <c r="B9401" t="s">
        <v>469</v>
      </c>
      <c r="C9401" s="3" t="s">
        <v>11849</v>
      </c>
      <c r="D9401" s="3" t="str">
        <f>CONCATENATE(A9401,"_",B9401,"_",F9401)</f>
        <v>C_041_0010_door_room_LAO</v>
      </c>
      <c r="E9401" t="str">
        <f>CONCATENATE(D9401,$I$2)</f>
        <v>C_041_0010_door_room_LAO</v>
      </c>
      <c r="F9401" t="s">
        <v>22</v>
      </c>
      <c r="G9401" t="s">
        <v>15429</v>
      </c>
    </row>
    <row r="9402" spans="1:7" x14ac:dyDescent="0.25">
      <c r="A9402" t="s">
        <v>16946</v>
      </c>
      <c r="B9402" t="s">
        <v>473</v>
      </c>
      <c r="C9402" s="3" t="s">
        <v>11849</v>
      </c>
      <c r="D9402" s="3" t="str">
        <f>CONCATENATE(A9402,"_",B9402,"_",F9402)</f>
        <v>C_041_0010_door_livingroom_AOL</v>
      </c>
      <c r="E9402" t="str">
        <f>CONCATENATE(D9402,$I$2)</f>
        <v>C_041_0010_door_livingroom_AOL</v>
      </c>
      <c r="F9402" t="s">
        <v>10</v>
      </c>
      <c r="G9402" t="s">
        <v>16980</v>
      </c>
    </row>
    <row r="9403" spans="1:7" x14ac:dyDescent="0.25">
      <c r="A9403" t="s">
        <v>16946</v>
      </c>
      <c r="B9403" t="s">
        <v>473</v>
      </c>
      <c r="C9403" s="3" t="s">
        <v>11849</v>
      </c>
      <c r="D9403" s="3" t="str">
        <f>CONCATENATE(A9403,"_",B9403,"_",F9403)</f>
        <v>C_041_0010_door_livingroom_LAO</v>
      </c>
      <c r="E9403" t="str">
        <f>CONCATENATE(D9403,$I$2)</f>
        <v>C_041_0010_door_livingroom_LAO</v>
      </c>
      <c r="F9403" t="s">
        <v>22</v>
      </c>
      <c r="G9403" t="s">
        <v>16981</v>
      </c>
    </row>
    <row r="9404" spans="1:7" x14ac:dyDescent="0.25">
      <c r="A9404" t="s">
        <v>16946</v>
      </c>
      <c r="B9404" t="s">
        <v>485</v>
      </c>
      <c r="C9404" s="3" t="s">
        <v>11849</v>
      </c>
      <c r="D9404" s="3" t="str">
        <f>CONCATENATE(A9404,"_",B9404,"_",F9404)</f>
        <v>C_041_0010_door_corridor_AOL</v>
      </c>
      <c r="E9404" t="str">
        <f>CONCATENATE(D9404,$I$2)</f>
        <v>C_041_0010_door_corridor_AOL</v>
      </c>
      <c r="F9404" t="s">
        <v>10</v>
      </c>
      <c r="G9404" t="s">
        <v>15185</v>
      </c>
    </row>
    <row r="9405" spans="1:7" x14ac:dyDescent="0.25">
      <c r="A9405" t="s">
        <v>16946</v>
      </c>
      <c r="B9405" t="s">
        <v>485</v>
      </c>
      <c r="C9405" s="3" t="s">
        <v>11849</v>
      </c>
      <c r="D9405" s="3" t="str">
        <f>CONCATENATE(A9405,"_",B9405,"_",F9405)</f>
        <v>C_041_0010_door_corridor_LAO</v>
      </c>
      <c r="E9405" t="str">
        <f>CONCATENATE(D9405,$I$2)</f>
        <v>C_041_0010_door_corridor_LAO</v>
      </c>
      <c r="F9405" t="s">
        <v>22</v>
      </c>
      <c r="G9405" t="s">
        <v>16145</v>
      </c>
    </row>
    <row r="9406" spans="1:7" x14ac:dyDescent="0.25">
      <c r="A9406" t="s">
        <v>16946</v>
      </c>
      <c r="B9406" t="s">
        <v>507</v>
      </c>
      <c r="C9406" s="3" t="s">
        <v>11850</v>
      </c>
      <c r="D9406" s="3" t="str">
        <f>CONCATENATE(A9406,"_",B9406,"_",F9406)</f>
        <v>C_041_0001_door_kitchen_AOL</v>
      </c>
      <c r="E9406" t="str">
        <f>CONCATENATE(D9406,$I$2)</f>
        <v>C_041_0001_door_kitchen_AOL</v>
      </c>
      <c r="F9406" t="s">
        <v>10</v>
      </c>
      <c r="G9406" t="s">
        <v>15165</v>
      </c>
    </row>
    <row r="9407" spans="1:7" x14ac:dyDescent="0.25">
      <c r="A9407" t="s">
        <v>16946</v>
      </c>
      <c r="B9407" t="s">
        <v>507</v>
      </c>
      <c r="C9407" s="3" t="s">
        <v>11850</v>
      </c>
      <c r="D9407" s="3" t="str">
        <f>CONCATENATE(A9407,"_",B9407,"_",F9407)</f>
        <v>C_041_0001_door_kitchen_LAO</v>
      </c>
      <c r="E9407" t="str">
        <f>CONCATENATE(D9407,$I$2)</f>
        <v>C_041_0001_door_kitchen_LAO</v>
      </c>
      <c r="F9407" t="s">
        <v>22</v>
      </c>
      <c r="G9407" t="s">
        <v>16982</v>
      </c>
    </row>
    <row r="9408" spans="1:7" x14ac:dyDescent="0.25">
      <c r="A9408" t="s">
        <v>16946</v>
      </c>
      <c r="B9408" t="s">
        <v>523</v>
      </c>
      <c r="C9408" s="3" t="s">
        <v>11850</v>
      </c>
      <c r="D9408" s="3" t="str">
        <f>CONCATENATE(A9408,"_",B9408,"_",F9408)</f>
        <v>C_041_0001_door_bathroom_AOL</v>
      </c>
      <c r="E9408" t="str">
        <f>CONCATENATE(D9408,$I$2)</f>
        <v>C_041_0001_door_bathroom_AOL</v>
      </c>
      <c r="F9408" t="s">
        <v>10</v>
      </c>
      <c r="G9408" t="s">
        <v>15715</v>
      </c>
    </row>
    <row r="9409" spans="1:7" x14ac:dyDescent="0.25">
      <c r="A9409" t="s">
        <v>16946</v>
      </c>
      <c r="B9409" t="s">
        <v>523</v>
      </c>
      <c r="C9409" s="3" t="s">
        <v>11850</v>
      </c>
      <c r="D9409" s="3" t="str">
        <f>CONCATENATE(A9409,"_",B9409,"_",F9409)</f>
        <v>C_041_0001_door_bathroom_LAO</v>
      </c>
      <c r="E9409" t="str">
        <f>CONCATENATE(D9409,$I$2)</f>
        <v>C_041_0001_door_bathroom_LAO</v>
      </c>
      <c r="F9409" t="s">
        <v>22</v>
      </c>
      <c r="G9409" t="s">
        <v>16983</v>
      </c>
    </row>
    <row r="9410" spans="1:7" x14ac:dyDescent="0.25">
      <c r="A9410" t="s">
        <v>16946</v>
      </c>
      <c r="B9410" t="s">
        <v>519</v>
      </c>
      <c r="C9410" s="3" t="s">
        <v>11850</v>
      </c>
      <c r="D9410" s="3" t="str">
        <f>CONCATENATE(A9410,"_",B9410,"_",F9410)</f>
        <v>C_041_0001_door_smallroom_AOL</v>
      </c>
      <c r="E9410" t="str">
        <f>CONCATENATE(D9410,$I$2)</f>
        <v>C_041_0001_door_smallroom_AOL</v>
      </c>
      <c r="F9410" t="s">
        <v>10</v>
      </c>
      <c r="G9410" t="s">
        <v>16984</v>
      </c>
    </row>
    <row r="9411" spans="1:7" x14ac:dyDescent="0.25">
      <c r="A9411" t="s">
        <v>16946</v>
      </c>
      <c r="B9411" t="s">
        <v>519</v>
      </c>
      <c r="C9411" s="3" t="s">
        <v>11850</v>
      </c>
      <c r="D9411" s="3" t="str">
        <f>CONCATENATE(A9411,"_",B9411,"_",F9411)</f>
        <v>C_041_0001_door_smallroom_LAO</v>
      </c>
      <c r="E9411" t="str">
        <f>CONCATENATE(D9411,$I$2)</f>
        <v>C_041_0001_door_smallroom_LAO</v>
      </c>
      <c r="F9411" t="s">
        <v>22</v>
      </c>
      <c r="G9411" t="s">
        <v>16985</v>
      </c>
    </row>
    <row r="9412" spans="1:7" x14ac:dyDescent="0.25">
      <c r="A9412" t="s">
        <v>16946</v>
      </c>
      <c r="B9412" t="s">
        <v>511</v>
      </c>
      <c r="C9412" s="3" t="s">
        <v>11850</v>
      </c>
      <c r="D9412" s="3" t="str">
        <f>CONCATENATE(A9412,"_",B9412,"_",F9412)</f>
        <v>C_041_0001_door_room_AOL</v>
      </c>
      <c r="E9412" t="str">
        <f>CONCATENATE(D9412,$I$2)</f>
        <v>C_041_0001_door_room_AOL</v>
      </c>
      <c r="F9412" t="s">
        <v>10</v>
      </c>
      <c r="G9412" t="s">
        <v>16986</v>
      </c>
    </row>
    <row r="9413" spans="1:7" x14ac:dyDescent="0.25">
      <c r="A9413" t="s">
        <v>16946</v>
      </c>
      <c r="B9413" t="s">
        <v>511</v>
      </c>
      <c r="C9413" s="3" t="s">
        <v>11850</v>
      </c>
      <c r="D9413" s="3" t="str">
        <f>CONCATENATE(A9413,"_",B9413,"_",F9413)</f>
        <v>C_041_0001_door_room_LAO</v>
      </c>
      <c r="E9413" t="str">
        <f>CONCATENATE(D9413,$I$2)</f>
        <v>C_041_0001_door_room_LAO</v>
      </c>
      <c r="F9413" t="s">
        <v>22</v>
      </c>
      <c r="G9413" t="s">
        <v>16987</v>
      </c>
    </row>
    <row r="9414" spans="1:7" x14ac:dyDescent="0.25">
      <c r="A9414" t="s">
        <v>16946</v>
      </c>
      <c r="B9414" t="s">
        <v>515</v>
      </c>
      <c r="C9414" s="3" t="s">
        <v>11850</v>
      </c>
      <c r="D9414" s="3" t="str">
        <f>CONCATENATE(A9414,"_",B9414,"_",F9414)</f>
        <v>C_041_0001_door_livingroom_AOL</v>
      </c>
      <c r="E9414" t="str">
        <f>CONCATENATE(D9414,$I$2)</f>
        <v>C_041_0001_door_livingroom_AOL</v>
      </c>
      <c r="F9414" t="s">
        <v>10</v>
      </c>
      <c r="G9414" t="s">
        <v>16988</v>
      </c>
    </row>
    <row r="9415" spans="1:7" x14ac:dyDescent="0.25">
      <c r="A9415" t="s">
        <v>16946</v>
      </c>
      <c r="B9415" t="s">
        <v>515</v>
      </c>
      <c r="C9415" s="3" t="s">
        <v>11850</v>
      </c>
      <c r="D9415" s="3" t="str">
        <f>CONCATENATE(A9415,"_",B9415,"_",F9415)</f>
        <v>C_041_0001_door_livingroom_LAO</v>
      </c>
      <c r="E9415" t="str">
        <f>CONCATENATE(D9415,$I$2)</f>
        <v>C_041_0001_door_livingroom_LAO</v>
      </c>
      <c r="F9415" t="s">
        <v>22</v>
      </c>
      <c r="G9415" t="s">
        <v>15422</v>
      </c>
    </row>
    <row r="9416" spans="1:7" x14ac:dyDescent="0.25">
      <c r="A9416" t="s">
        <v>16946</v>
      </c>
      <c r="B9416" t="s">
        <v>527</v>
      </c>
      <c r="C9416" s="3" t="s">
        <v>11850</v>
      </c>
      <c r="D9416" s="3" t="str">
        <f>CONCATENATE(A9416,"_",B9416,"_",F9416)</f>
        <v>C_041_0001_door_corridor_AOL</v>
      </c>
      <c r="E9416" t="str">
        <f>CONCATENATE(D9416,$I$2)</f>
        <v>C_041_0001_door_corridor_AOL</v>
      </c>
      <c r="F9416" t="s">
        <v>10</v>
      </c>
      <c r="G9416" t="s">
        <v>16989</v>
      </c>
    </row>
    <row r="9417" spans="1:7" x14ac:dyDescent="0.25">
      <c r="A9417" t="s">
        <v>16946</v>
      </c>
      <c r="B9417" t="s">
        <v>527</v>
      </c>
      <c r="C9417" s="3" t="s">
        <v>11850</v>
      </c>
      <c r="D9417" s="3" t="str">
        <f>CONCATENATE(A9417,"_",B9417,"_",F9417)</f>
        <v>C_041_0001_door_corridor_LAO</v>
      </c>
      <c r="E9417" t="str">
        <f>CONCATENATE(D9417,$I$2)</f>
        <v>C_041_0001_door_corridor_LAO</v>
      </c>
      <c r="F9417" t="s">
        <v>22</v>
      </c>
      <c r="G9417" t="s">
        <v>15174</v>
      </c>
    </row>
    <row r="9418" spans="1:7" x14ac:dyDescent="0.25">
      <c r="A9418" t="s">
        <v>16946</v>
      </c>
      <c r="B9418" t="s">
        <v>300</v>
      </c>
      <c r="C9418" s="3" t="s">
        <v>11848</v>
      </c>
      <c r="D9418" s="3" t="str">
        <f>CONCATENATE(A9418,"_",B9418,"_",F9418)</f>
        <v>C_041_0100_shutter_kitchen_AOL</v>
      </c>
      <c r="E9418" t="str">
        <f>CONCATENATE(D9418,$I$2)</f>
        <v>C_041_0100_shutter_kitchen_AOL</v>
      </c>
      <c r="F9418" t="s">
        <v>10</v>
      </c>
      <c r="G9418" t="s">
        <v>16426</v>
      </c>
    </row>
    <row r="9419" spans="1:7" x14ac:dyDescent="0.25">
      <c r="A9419" t="s">
        <v>16946</v>
      </c>
      <c r="B9419" t="s">
        <v>300</v>
      </c>
      <c r="C9419" s="3" t="s">
        <v>11848</v>
      </c>
      <c r="D9419" s="3" t="str">
        <f>CONCATENATE(A9419,"_",B9419,"_",F9419)</f>
        <v>C_041_0100_shutter_kitchen_LAO</v>
      </c>
      <c r="E9419" t="str">
        <f>CONCATENATE(D9419,$I$2)</f>
        <v>C_041_0100_shutter_kitchen_LAO</v>
      </c>
      <c r="F9419" t="s">
        <v>22</v>
      </c>
      <c r="G9419" t="s">
        <v>15729</v>
      </c>
    </row>
    <row r="9420" spans="1:7" x14ac:dyDescent="0.25">
      <c r="A9420" t="s">
        <v>16946</v>
      </c>
      <c r="B9420" t="s">
        <v>316</v>
      </c>
      <c r="C9420" s="3" t="s">
        <v>11848</v>
      </c>
      <c r="D9420" s="3" t="str">
        <f>CONCATENATE(A9420,"_",B9420,"_",F9420)</f>
        <v>C_041_0100_shutter_bathroom_AOL</v>
      </c>
      <c r="E9420" t="str">
        <f>CONCATENATE(D9420,$I$2)</f>
        <v>C_041_0100_shutter_bathroom_AOL</v>
      </c>
      <c r="F9420" t="s">
        <v>10</v>
      </c>
      <c r="G9420" t="s">
        <v>16990</v>
      </c>
    </row>
    <row r="9421" spans="1:7" x14ac:dyDescent="0.25">
      <c r="A9421" t="s">
        <v>16946</v>
      </c>
      <c r="B9421" t="s">
        <v>316</v>
      </c>
      <c r="C9421" s="3" t="s">
        <v>11848</v>
      </c>
      <c r="D9421" s="3" t="str">
        <f>CONCATENATE(A9421,"_",B9421,"_",F9421)</f>
        <v>C_041_0100_shutter_bathroom_LAO</v>
      </c>
      <c r="E9421" t="str">
        <f>CONCATENATE(D9421,$I$2)</f>
        <v>C_041_0100_shutter_bathroom_LAO</v>
      </c>
      <c r="F9421" t="s">
        <v>22</v>
      </c>
      <c r="G9421" t="s">
        <v>15731</v>
      </c>
    </row>
    <row r="9422" spans="1:7" x14ac:dyDescent="0.25">
      <c r="A9422" t="s">
        <v>16946</v>
      </c>
      <c r="B9422" t="s">
        <v>312</v>
      </c>
      <c r="C9422" s="3" t="s">
        <v>11848</v>
      </c>
      <c r="D9422" s="3" t="str">
        <f>CONCATENATE(A9422,"_",B9422,"_",F9422)</f>
        <v>C_041_0100_shutter_smallroom_AOL</v>
      </c>
      <c r="E9422" t="str">
        <f>CONCATENATE(D9422,$I$2)</f>
        <v>C_041_0100_shutter_smallroom_AOL</v>
      </c>
      <c r="F9422" t="s">
        <v>10</v>
      </c>
      <c r="G9422" t="s">
        <v>16424</v>
      </c>
    </row>
    <row r="9423" spans="1:7" x14ac:dyDescent="0.25">
      <c r="A9423" t="s">
        <v>16946</v>
      </c>
      <c r="B9423" t="s">
        <v>312</v>
      </c>
      <c r="C9423" s="3" t="s">
        <v>11848</v>
      </c>
      <c r="D9423" s="3" t="str">
        <f>CONCATENATE(A9423,"_",B9423,"_",F9423)</f>
        <v>C_041_0100_shutter_smallroom_LAO</v>
      </c>
      <c r="E9423" t="str">
        <f>CONCATENATE(D9423,$I$2)</f>
        <v>C_041_0100_shutter_smallroom_LAO</v>
      </c>
      <c r="F9423" t="s">
        <v>22</v>
      </c>
      <c r="G9423" t="s">
        <v>16446</v>
      </c>
    </row>
    <row r="9424" spans="1:7" x14ac:dyDescent="0.25">
      <c r="A9424" t="s">
        <v>16946</v>
      </c>
      <c r="B9424" t="s">
        <v>304</v>
      </c>
      <c r="C9424" s="3" t="s">
        <v>11848</v>
      </c>
      <c r="D9424" s="3" t="str">
        <f>CONCATENATE(A9424,"_",B9424,"_",F9424)</f>
        <v>C_041_0100_shutter_room_AOL</v>
      </c>
      <c r="E9424" t="str">
        <f>CONCATENATE(D9424,$I$2)</f>
        <v>C_041_0100_shutter_room_AOL</v>
      </c>
      <c r="F9424" t="s">
        <v>10</v>
      </c>
      <c r="G9424" t="s">
        <v>16991</v>
      </c>
    </row>
    <row r="9425" spans="1:7" x14ac:dyDescent="0.25">
      <c r="A9425" t="s">
        <v>16946</v>
      </c>
      <c r="B9425" t="s">
        <v>16992</v>
      </c>
      <c r="C9425" s="3" t="s">
        <v>11848</v>
      </c>
      <c r="D9425" s="3" t="str">
        <f>CONCATENATE(A9425,"_",B9425,"_",F9425)</f>
        <v>C_041_NULL_shutter_room_FAULTY_LAO</v>
      </c>
      <c r="E9425" t="str">
        <f>CONCATENATE(D9425,$I$2)</f>
        <v>C_041_NULL_shutter_room_FAULTY_LAO</v>
      </c>
      <c r="F9425" t="s">
        <v>22</v>
      </c>
      <c r="G9425" t="s">
        <v>16993</v>
      </c>
    </row>
    <row r="9426" spans="1:7" x14ac:dyDescent="0.25">
      <c r="A9426" t="s">
        <v>16946</v>
      </c>
      <c r="B9426" t="s">
        <v>308</v>
      </c>
      <c r="C9426" s="3" t="s">
        <v>11848</v>
      </c>
      <c r="D9426" s="3" t="str">
        <f>CONCATENATE(A9426,"_",B9426,"_",F9426)</f>
        <v>C_041_0100_shutter_livingroom_AOL</v>
      </c>
      <c r="E9426" t="str">
        <f>CONCATENATE(D9426,$I$2)</f>
        <v>C_041_0100_shutter_livingroom_AOL</v>
      </c>
      <c r="F9426" t="s">
        <v>10</v>
      </c>
      <c r="G9426" t="s">
        <v>16994</v>
      </c>
    </row>
    <row r="9427" spans="1:7" x14ac:dyDescent="0.25">
      <c r="A9427" t="s">
        <v>16946</v>
      </c>
      <c r="B9427" t="s">
        <v>308</v>
      </c>
      <c r="C9427" s="3" t="s">
        <v>11848</v>
      </c>
      <c r="D9427" s="3" t="str">
        <f>CONCATENATE(A9427,"_",B9427,"_",F9427)</f>
        <v>C_041_0100_shutter_livingroom_LAO</v>
      </c>
      <c r="E9427" t="str">
        <f>CONCATENATE(D9427,$I$2)</f>
        <v>C_041_0100_shutter_livingroom_LAO</v>
      </c>
      <c r="F9427" t="s">
        <v>22</v>
      </c>
      <c r="G9427" t="s">
        <v>16995</v>
      </c>
    </row>
    <row r="9428" spans="1:7" x14ac:dyDescent="0.25">
      <c r="A9428" t="s">
        <v>16946</v>
      </c>
      <c r="B9428" t="s">
        <v>320</v>
      </c>
      <c r="C9428" s="3" t="s">
        <v>11848</v>
      </c>
      <c r="D9428" s="3" t="str">
        <f>CONCATENATE(A9428,"_",B9428,"_",F9428)</f>
        <v>C_041_0100_shutter_corridor_AOL</v>
      </c>
      <c r="E9428" t="str">
        <f>CONCATENATE(D9428,$I$2)</f>
        <v>C_041_0100_shutter_corridor_AOL</v>
      </c>
      <c r="F9428" t="s">
        <v>10</v>
      </c>
      <c r="G9428" t="s">
        <v>16428</v>
      </c>
    </row>
    <row r="9429" spans="1:7" x14ac:dyDescent="0.25">
      <c r="A9429" t="s">
        <v>16946</v>
      </c>
      <c r="B9429" t="s">
        <v>320</v>
      </c>
      <c r="C9429" s="3" t="s">
        <v>11848</v>
      </c>
      <c r="D9429" s="3" t="str">
        <f>CONCATENATE(A9429,"_",B9429,"_",F9429)</f>
        <v>C_041_0100_shutter_corridor_LAO</v>
      </c>
      <c r="E9429" t="str">
        <f>CONCATENATE(D9429,$I$2)</f>
        <v>C_041_0100_shutter_corridor_LAO</v>
      </c>
      <c r="F9429" t="s">
        <v>22</v>
      </c>
      <c r="G9429" t="s">
        <v>16430</v>
      </c>
    </row>
    <row r="9430" spans="1:7" x14ac:dyDescent="0.25">
      <c r="A9430" t="s">
        <v>16946</v>
      </c>
      <c r="B9430" t="s">
        <v>342</v>
      </c>
      <c r="C9430" s="3" t="s">
        <v>11847</v>
      </c>
      <c r="D9430" s="3" t="str">
        <f>CONCATENATE(A9430,"_",B9430,"_",F9430)</f>
        <v>C_041_1000_shutter_kitchen_AOL</v>
      </c>
      <c r="E9430" t="str">
        <f>CONCATENATE(D9430,$I$2)</f>
        <v>C_041_1000_shutter_kitchen_AOL</v>
      </c>
      <c r="F9430" t="s">
        <v>10</v>
      </c>
      <c r="G9430" t="s">
        <v>15740</v>
      </c>
    </row>
    <row r="9431" spans="1:7" x14ac:dyDescent="0.25">
      <c r="A9431" t="s">
        <v>16946</v>
      </c>
      <c r="B9431" t="s">
        <v>342</v>
      </c>
      <c r="C9431" s="3" t="s">
        <v>11847</v>
      </c>
      <c r="D9431" s="3" t="str">
        <f>CONCATENATE(A9431,"_",B9431,"_",F9431)</f>
        <v>C_041_1000_shutter_kitchen_LAO</v>
      </c>
      <c r="E9431" t="str">
        <f>CONCATENATE(D9431,$I$2)</f>
        <v>C_041_1000_shutter_kitchen_LAO</v>
      </c>
      <c r="F9431" t="s">
        <v>22</v>
      </c>
      <c r="G9431" t="s">
        <v>16996</v>
      </c>
    </row>
    <row r="9432" spans="1:7" x14ac:dyDescent="0.25">
      <c r="A9432" t="s">
        <v>16946</v>
      </c>
      <c r="B9432" t="s">
        <v>358</v>
      </c>
      <c r="C9432" s="3" t="s">
        <v>11847</v>
      </c>
      <c r="D9432" s="3" t="str">
        <f>CONCATENATE(A9432,"_",B9432,"_",F9432)</f>
        <v>C_041_1000_shutter_bathroom_AOL</v>
      </c>
      <c r="E9432" t="str">
        <f>CONCATENATE(D9432,$I$2)</f>
        <v>C_041_1000_shutter_bathroom_AOL</v>
      </c>
      <c r="F9432" t="s">
        <v>10</v>
      </c>
      <c r="G9432" t="s">
        <v>16448</v>
      </c>
    </row>
    <row r="9433" spans="1:7" x14ac:dyDescent="0.25">
      <c r="A9433" t="s">
        <v>16946</v>
      </c>
      <c r="B9433" t="s">
        <v>358</v>
      </c>
      <c r="C9433" s="3" t="s">
        <v>11847</v>
      </c>
      <c r="D9433" s="3" t="str">
        <f>CONCATENATE(A9433,"_",B9433,"_",F9433)</f>
        <v>C_041_1000_shutter_bathroom_LAO</v>
      </c>
      <c r="E9433" t="str">
        <f>CONCATENATE(D9433,$I$2)</f>
        <v>C_041_1000_shutter_bathroom_LAO</v>
      </c>
      <c r="F9433" t="s">
        <v>22</v>
      </c>
      <c r="G9433" t="s">
        <v>16997</v>
      </c>
    </row>
    <row r="9434" spans="1:7" x14ac:dyDescent="0.25">
      <c r="A9434" t="s">
        <v>16946</v>
      </c>
      <c r="B9434" t="s">
        <v>354</v>
      </c>
      <c r="C9434" s="3" t="s">
        <v>11847</v>
      </c>
      <c r="D9434" s="3" t="str">
        <f>CONCATENATE(A9434,"_",B9434,"_",F9434)</f>
        <v>C_041_1000_shutter_smallroom_AOL</v>
      </c>
      <c r="E9434" t="str">
        <f>CONCATENATE(D9434,$I$2)</f>
        <v>C_041_1000_shutter_smallroom_AOL</v>
      </c>
      <c r="F9434" t="s">
        <v>10</v>
      </c>
      <c r="G9434" t="s">
        <v>16998</v>
      </c>
    </row>
    <row r="9435" spans="1:7" x14ac:dyDescent="0.25">
      <c r="A9435" t="s">
        <v>16946</v>
      </c>
      <c r="B9435" t="s">
        <v>354</v>
      </c>
      <c r="C9435" s="3" t="s">
        <v>11847</v>
      </c>
      <c r="D9435" s="3" t="str">
        <f>CONCATENATE(A9435,"_",B9435,"_",F9435)</f>
        <v>C_041_1000_shutter_smallroom_LAO</v>
      </c>
      <c r="E9435" t="str">
        <f>CONCATENATE(D9435,$I$2)</f>
        <v>C_041_1000_shutter_smallroom_LAO</v>
      </c>
      <c r="F9435" t="s">
        <v>22</v>
      </c>
      <c r="G9435" t="s">
        <v>16450</v>
      </c>
    </row>
    <row r="9436" spans="1:7" x14ac:dyDescent="0.25">
      <c r="A9436" t="s">
        <v>16946</v>
      </c>
      <c r="B9436" t="s">
        <v>346</v>
      </c>
      <c r="C9436" s="3" t="s">
        <v>11847</v>
      </c>
      <c r="D9436" s="3" t="str">
        <f>CONCATENATE(A9436,"_",B9436,"_",F9436)</f>
        <v>C_041_1000_shutter_room_AOL</v>
      </c>
      <c r="E9436" t="str">
        <f>CONCATENATE(D9436,$I$2)</f>
        <v>C_041_1000_shutter_room_AOL</v>
      </c>
      <c r="F9436" t="s">
        <v>10</v>
      </c>
      <c r="G9436" t="s">
        <v>16414</v>
      </c>
    </row>
    <row r="9437" spans="1:7" x14ac:dyDescent="0.25">
      <c r="A9437" t="s">
        <v>16946</v>
      </c>
      <c r="B9437" t="s">
        <v>346</v>
      </c>
      <c r="C9437" s="3" t="s">
        <v>11847</v>
      </c>
      <c r="D9437" s="3" t="str">
        <f>CONCATENATE(A9437,"_",B9437,"_",F9437)</f>
        <v>C_041_1000_shutter_room_LAO</v>
      </c>
      <c r="E9437" t="str">
        <f>CONCATENATE(D9437,$I$2)</f>
        <v>C_041_1000_shutter_room_LAO</v>
      </c>
      <c r="F9437" t="s">
        <v>22</v>
      </c>
      <c r="G9437" t="s">
        <v>15611</v>
      </c>
    </row>
    <row r="9438" spans="1:7" x14ac:dyDescent="0.25">
      <c r="A9438" t="s">
        <v>16946</v>
      </c>
      <c r="B9438" t="s">
        <v>350</v>
      </c>
      <c r="C9438" s="3" t="s">
        <v>11847</v>
      </c>
      <c r="D9438" s="3" t="str">
        <f>CONCATENATE(A9438,"_",B9438,"_",F9438)</f>
        <v>C_041_1000_shutter_livingroom_AOL</v>
      </c>
      <c r="E9438" t="str">
        <f>CONCATENATE(D9438,$I$2)</f>
        <v>C_041_1000_shutter_livingroom_AOL</v>
      </c>
      <c r="F9438" t="s">
        <v>10</v>
      </c>
      <c r="G9438" t="s">
        <v>16999</v>
      </c>
    </row>
    <row r="9439" spans="1:7" x14ac:dyDescent="0.25">
      <c r="A9439" t="s">
        <v>16946</v>
      </c>
      <c r="B9439" t="s">
        <v>350</v>
      </c>
      <c r="C9439" s="3" t="s">
        <v>11847</v>
      </c>
      <c r="D9439" s="3" t="str">
        <f>CONCATENATE(A9439,"_",B9439,"_",F9439)</f>
        <v>C_041_1000_shutter_livingroom_LAO</v>
      </c>
      <c r="E9439" t="str">
        <f>CONCATENATE(D9439,$I$2)</f>
        <v>C_041_1000_shutter_livingroom_LAO</v>
      </c>
      <c r="F9439" t="s">
        <v>22</v>
      </c>
      <c r="G9439" t="s">
        <v>17000</v>
      </c>
    </row>
    <row r="9440" spans="1:7" x14ac:dyDescent="0.25">
      <c r="A9440" t="s">
        <v>16946</v>
      </c>
      <c r="B9440" t="s">
        <v>362</v>
      </c>
      <c r="C9440" s="3" t="s">
        <v>11847</v>
      </c>
      <c r="D9440" s="3" t="str">
        <f>CONCATENATE(A9440,"_",B9440,"_",F9440)</f>
        <v>C_041_1000_shutter_corridor_AOL</v>
      </c>
      <c r="E9440" t="str">
        <f>CONCATENATE(D9440,$I$2)</f>
        <v>C_041_1000_shutter_corridor_AOL</v>
      </c>
      <c r="F9440" t="s">
        <v>10</v>
      </c>
      <c r="G9440" t="s">
        <v>15613</v>
      </c>
    </row>
    <row r="9441" spans="1:7" x14ac:dyDescent="0.25">
      <c r="A9441" t="s">
        <v>16946</v>
      </c>
      <c r="B9441" t="s">
        <v>362</v>
      </c>
      <c r="C9441" s="3" t="s">
        <v>11847</v>
      </c>
      <c r="D9441" s="3" t="str">
        <f>CONCATENATE(A9441,"_",B9441,"_",F9441)</f>
        <v>C_041_1000_shutter_corridor_LAO</v>
      </c>
      <c r="E9441" t="str">
        <f>CONCATENATE(D9441,$I$2)</f>
        <v>C_041_1000_shutter_corridor_LAO</v>
      </c>
      <c r="F9441" t="s">
        <v>22</v>
      </c>
      <c r="G9441" t="s">
        <v>17001</v>
      </c>
    </row>
    <row r="9442" spans="1:7" x14ac:dyDescent="0.25">
      <c r="A9442" t="s">
        <v>16946</v>
      </c>
      <c r="B9442" t="s">
        <v>423</v>
      </c>
      <c r="C9442" s="3" t="s">
        <v>11850</v>
      </c>
      <c r="D9442" s="3" t="str">
        <f>CONCATENATE(A9442,"_",B9442,"_",F9442)</f>
        <v>C_041_0001_curtain_kitchen_AOL</v>
      </c>
      <c r="E9442" t="str">
        <f>CONCATENATE(D9442,$I$2)</f>
        <v>C_041_0001_curtain_kitchen_AOL</v>
      </c>
      <c r="F9442" t="s">
        <v>10</v>
      </c>
      <c r="G9442" t="s">
        <v>17002</v>
      </c>
    </row>
    <row r="9443" spans="1:7" x14ac:dyDescent="0.25">
      <c r="A9443" t="s">
        <v>16946</v>
      </c>
      <c r="B9443" t="s">
        <v>423</v>
      </c>
      <c r="C9443" s="3" t="s">
        <v>11850</v>
      </c>
      <c r="D9443" s="3" t="str">
        <f>CONCATENATE(A9443,"_",B9443,"_",F9443)</f>
        <v>C_041_0001_curtain_kitchen_LAO</v>
      </c>
      <c r="E9443" t="str">
        <f>CONCATENATE(D9443,$I$2)</f>
        <v>C_041_0001_curtain_kitchen_LAO</v>
      </c>
      <c r="F9443" t="s">
        <v>22</v>
      </c>
      <c r="G9443" t="s">
        <v>17003</v>
      </c>
    </row>
    <row r="9444" spans="1:7" x14ac:dyDescent="0.25">
      <c r="A9444" t="s">
        <v>16946</v>
      </c>
      <c r="B9444" t="s">
        <v>439</v>
      </c>
      <c r="C9444" s="3" t="s">
        <v>11850</v>
      </c>
      <c r="D9444" s="3" t="str">
        <f>CONCATENATE(A9444,"_",B9444,"_",F9444)</f>
        <v>C_041_0001_curtain_bathroom_AOL</v>
      </c>
      <c r="E9444" t="str">
        <f>CONCATENATE(D9444,$I$2)</f>
        <v>C_041_0001_curtain_bathroom_AOL</v>
      </c>
      <c r="F9444" t="s">
        <v>10</v>
      </c>
      <c r="G9444" t="s">
        <v>17004</v>
      </c>
    </row>
    <row r="9445" spans="1:7" x14ac:dyDescent="0.25">
      <c r="A9445" t="s">
        <v>16946</v>
      </c>
      <c r="B9445" t="s">
        <v>439</v>
      </c>
      <c r="C9445" s="3" t="s">
        <v>11850</v>
      </c>
      <c r="D9445" s="3" t="str">
        <f>CONCATENATE(A9445,"_",B9445,"_",F9445)</f>
        <v>C_041_0001_curtain_bathroom_LAO</v>
      </c>
      <c r="E9445" t="str">
        <f>CONCATENATE(D9445,$I$2)</f>
        <v>C_041_0001_curtain_bathroom_LAO</v>
      </c>
      <c r="F9445" t="s">
        <v>22</v>
      </c>
      <c r="G9445" t="s">
        <v>17005</v>
      </c>
    </row>
    <row r="9446" spans="1:7" x14ac:dyDescent="0.25">
      <c r="A9446" t="s">
        <v>16946</v>
      </c>
      <c r="B9446" t="s">
        <v>435</v>
      </c>
      <c r="C9446" s="3" t="s">
        <v>11850</v>
      </c>
      <c r="D9446" s="3" t="str">
        <f>CONCATENATE(A9446,"_",B9446,"_",F9446)</f>
        <v>C_041_0001_curtain_smallroom_AOL</v>
      </c>
      <c r="E9446" t="str">
        <f>CONCATENATE(D9446,$I$2)</f>
        <v>C_041_0001_curtain_smallroom_AOL</v>
      </c>
      <c r="F9446" t="s">
        <v>10</v>
      </c>
      <c r="G9446" t="s">
        <v>17006</v>
      </c>
    </row>
    <row r="9447" spans="1:7" x14ac:dyDescent="0.25">
      <c r="A9447" t="s">
        <v>16946</v>
      </c>
      <c r="B9447" t="s">
        <v>435</v>
      </c>
      <c r="C9447" s="3" t="s">
        <v>11850</v>
      </c>
      <c r="D9447" s="3" t="str">
        <f>CONCATENATE(A9447,"_",B9447,"_",F9447)</f>
        <v>C_041_0001_curtain_smallroom_LAO</v>
      </c>
      <c r="E9447" t="str">
        <f>CONCATENATE(D9447,$I$2)</f>
        <v>C_041_0001_curtain_smallroom_LAO</v>
      </c>
      <c r="F9447" t="s">
        <v>22</v>
      </c>
      <c r="G9447" t="s">
        <v>15395</v>
      </c>
    </row>
    <row r="9448" spans="1:7" x14ac:dyDescent="0.25">
      <c r="A9448" t="s">
        <v>16946</v>
      </c>
      <c r="B9448" t="s">
        <v>427</v>
      </c>
      <c r="C9448" s="3" t="s">
        <v>11850</v>
      </c>
      <c r="D9448" s="3" t="str">
        <f>CONCATENATE(A9448,"_",B9448,"_",F9448)</f>
        <v>C_041_0001_curtain_room_AOL</v>
      </c>
      <c r="E9448" t="str">
        <f>CONCATENATE(D9448,$I$2)</f>
        <v>C_041_0001_curtain_room_AOL</v>
      </c>
      <c r="F9448" t="s">
        <v>10</v>
      </c>
      <c r="G9448" t="s">
        <v>17007</v>
      </c>
    </row>
    <row r="9449" spans="1:7" x14ac:dyDescent="0.25">
      <c r="A9449" t="s">
        <v>16946</v>
      </c>
      <c r="B9449" t="s">
        <v>427</v>
      </c>
      <c r="C9449" s="3" t="s">
        <v>11850</v>
      </c>
      <c r="D9449" s="3" t="str">
        <f>CONCATENATE(A9449,"_",B9449,"_",F9449)</f>
        <v>C_041_0001_curtain_room_LAO</v>
      </c>
      <c r="E9449" t="str">
        <f>CONCATENATE(D9449,$I$2)</f>
        <v>C_041_0001_curtain_room_LAO</v>
      </c>
      <c r="F9449" t="s">
        <v>22</v>
      </c>
      <c r="G9449" t="s">
        <v>17008</v>
      </c>
    </row>
    <row r="9450" spans="1:7" x14ac:dyDescent="0.25">
      <c r="A9450" t="s">
        <v>16946</v>
      </c>
      <c r="B9450" t="s">
        <v>431</v>
      </c>
      <c r="C9450" s="3" t="s">
        <v>11850</v>
      </c>
      <c r="D9450" s="3" t="str">
        <f>CONCATENATE(A9450,"_",B9450,"_",F9450)</f>
        <v>C_041_0001_curtain_livingroom_AOL</v>
      </c>
      <c r="E9450" t="str">
        <f>CONCATENATE(D9450,$I$2)</f>
        <v>C_041_0001_curtain_livingroom_AOL</v>
      </c>
      <c r="F9450" t="s">
        <v>10</v>
      </c>
      <c r="G9450" t="s">
        <v>17009</v>
      </c>
    </row>
    <row r="9451" spans="1:7" x14ac:dyDescent="0.25">
      <c r="A9451" t="s">
        <v>16946</v>
      </c>
      <c r="B9451" t="s">
        <v>431</v>
      </c>
      <c r="C9451" s="3" t="s">
        <v>11850</v>
      </c>
      <c r="D9451" s="3" t="str">
        <f>CONCATENATE(A9451,"_",B9451,"_",F9451)</f>
        <v>C_041_0001_curtain_livingroom_LAO</v>
      </c>
      <c r="E9451" t="str">
        <f>CONCATENATE(D9451,$I$2)</f>
        <v>C_041_0001_curtain_livingroom_LAO</v>
      </c>
      <c r="F9451" t="s">
        <v>22</v>
      </c>
      <c r="G9451" t="s">
        <v>15603</v>
      </c>
    </row>
    <row r="9452" spans="1:7" x14ac:dyDescent="0.25">
      <c r="A9452" t="s">
        <v>16946</v>
      </c>
      <c r="B9452" t="s">
        <v>443</v>
      </c>
      <c r="C9452" s="3" t="s">
        <v>11850</v>
      </c>
      <c r="D9452" s="3" t="str">
        <f>CONCATENATE(A9452,"_",B9452,"_",F9452)</f>
        <v>C_041_0001_curtain_corridor_AOL</v>
      </c>
      <c r="E9452" t="str">
        <f>CONCATENATE(D9452,$I$2)</f>
        <v>C_041_0001_curtain_corridor_AOL</v>
      </c>
      <c r="F9452" t="s">
        <v>10</v>
      </c>
      <c r="G9452" t="s">
        <v>16617</v>
      </c>
    </row>
    <row r="9453" spans="1:7" x14ac:dyDescent="0.25">
      <c r="A9453" t="s">
        <v>16946</v>
      </c>
      <c r="B9453" t="s">
        <v>443</v>
      </c>
      <c r="C9453" s="3" t="s">
        <v>11850</v>
      </c>
      <c r="D9453" s="3" t="str">
        <f>CONCATENATE(A9453,"_",B9453,"_",F9453)</f>
        <v>C_041_0001_curtain_corridor_LAO</v>
      </c>
      <c r="E9453" t="str">
        <f>CONCATENATE(D9453,$I$2)</f>
        <v>C_041_0001_curtain_corridor_LAO</v>
      </c>
      <c r="F9453" t="s">
        <v>22</v>
      </c>
      <c r="G9453" t="s">
        <v>17010</v>
      </c>
    </row>
    <row r="9454" spans="1:7" x14ac:dyDescent="0.25">
      <c r="A9454" t="s">
        <v>16946</v>
      </c>
      <c r="B9454" t="s">
        <v>1182</v>
      </c>
      <c r="C9454" s="3" t="s">
        <v>11847</v>
      </c>
      <c r="D9454" s="3" t="str">
        <f>CONCATENATE(A9454,"_",B9454,"_",F9454)</f>
        <v>C_041_1000_curtain_kitchen_AOL</v>
      </c>
      <c r="E9454" t="str">
        <f>CONCATENATE(D9454,$I$2)</f>
        <v>C_041_1000_curtain_kitchen_AOL</v>
      </c>
      <c r="F9454" t="s">
        <v>10</v>
      </c>
      <c r="G9454" t="s">
        <v>17011</v>
      </c>
    </row>
    <row r="9455" spans="1:7" x14ac:dyDescent="0.25">
      <c r="A9455" t="s">
        <v>16946</v>
      </c>
      <c r="B9455" t="s">
        <v>384</v>
      </c>
      <c r="C9455" s="3" t="s">
        <v>11849</v>
      </c>
      <c r="D9455" s="3" t="str">
        <f>CONCATENATE(A9455,"_",B9455,"_",F9455)</f>
        <v>C_041_0010_curtain_kitchen_AOL</v>
      </c>
      <c r="E9455" t="str">
        <f>CONCATENATE(D9455,$I$2)</f>
        <v>C_041_0010_curtain_kitchen_AOL</v>
      </c>
      <c r="F9455" t="s">
        <v>10</v>
      </c>
      <c r="G9455" t="s">
        <v>15129</v>
      </c>
    </row>
    <row r="9456" spans="1:7" x14ac:dyDescent="0.25">
      <c r="A9456" t="s">
        <v>16946</v>
      </c>
      <c r="B9456" t="s">
        <v>384</v>
      </c>
      <c r="C9456" s="3" t="s">
        <v>11849</v>
      </c>
      <c r="D9456" s="3" t="str">
        <f>CONCATENATE(A9456,"_",B9456,"_",F9456)</f>
        <v>C_041_0010_curtain_kitchen_LAO</v>
      </c>
      <c r="E9456" t="str">
        <f>CONCATENATE(D9456,$I$2)</f>
        <v>C_041_0010_curtain_kitchen_LAO</v>
      </c>
      <c r="F9456" t="s">
        <v>22</v>
      </c>
      <c r="G9456" t="s">
        <v>15597</v>
      </c>
    </row>
    <row r="9457" spans="1:7" x14ac:dyDescent="0.25">
      <c r="A9457" t="s">
        <v>16946</v>
      </c>
      <c r="B9457" t="s">
        <v>400</v>
      </c>
      <c r="C9457" s="3" t="s">
        <v>11849</v>
      </c>
      <c r="D9457" s="3" t="str">
        <f>CONCATENATE(A9457,"_",B9457,"_",F9457)</f>
        <v>C_041_0010_curtain_bathroom_AOL</v>
      </c>
      <c r="E9457" t="str">
        <f>CONCATENATE(D9457,$I$2)</f>
        <v>C_041_0010_curtain_bathroom_AOL</v>
      </c>
      <c r="F9457" t="s">
        <v>10</v>
      </c>
      <c r="G9457" t="s">
        <v>17012</v>
      </c>
    </row>
    <row r="9458" spans="1:7" x14ac:dyDescent="0.25">
      <c r="A9458" t="s">
        <v>16946</v>
      </c>
      <c r="B9458" t="s">
        <v>400</v>
      </c>
      <c r="C9458" s="3" t="s">
        <v>11849</v>
      </c>
      <c r="D9458" s="3" t="str">
        <f>CONCATENATE(A9458,"_",B9458,"_",F9458)</f>
        <v>C_041_0010_curtain_bathroom_LAO</v>
      </c>
      <c r="E9458" t="str">
        <f>CONCATENATE(D9458,$I$2)</f>
        <v>C_041_0010_curtain_bathroom_LAO</v>
      </c>
      <c r="F9458" t="s">
        <v>22</v>
      </c>
      <c r="G9458" t="s">
        <v>17013</v>
      </c>
    </row>
    <row r="9459" spans="1:7" x14ac:dyDescent="0.25">
      <c r="A9459" t="s">
        <v>16946</v>
      </c>
      <c r="B9459" t="s">
        <v>396</v>
      </c>
      <c r="C9459" s="3" t="s">
        <v>11849</v>
      </c>
      <c r="D9459" s="3" t="str">
        <f>CONCATENATE(A9459,"_",B9459,"_",F9459)</f>
        <v>C_041_0010_curtain_smallroom_AOL</v>
      </c>
      <c r="E9459" t="str">
        <f>CONCATENATE(D9459,$I$2)</f>
        <v>C_041_0010_curtain_smallroom_AOL</v>
      </c>
      <c r="F9459" t="s">
        <v>10</v>
      </c>
      <c r="G9459" t="s">
        <v>17014</v>
      </c>
    </row>
    <row r="9460" spans="1:7" x14ac:dyDescent="0.25">
      <c r="A9460" t="s">
        <v>16946</v>
      </c>
      <c r="B9460" t="s">
        <v>396</v>
      </c>
      <c r="C9460" s="3" t="s">
        <v>11849</v>
      </c>
      <c r="D9460" s="3" t="str">
        <f>CONCATENATE(A9460,"_",B9460,"_",F9460)</f>
        <v>C_041_0010_curtain_smallroom_LAO</v>
      </c>
      <c r="E9460" t="str">
        <f>CONCATENATE(D9460,$I$2)</f>
        <v>C_041_0010_curtain_smallroom_LAO</v>
      </c>
      <c r="F9460" t="s">
        <v>22</v>
      </c>
      <c r="G9460" t="s">
        <v>17015</v>
      </c>
    </row>
    <row r="9461" spans="1:7" x14ac:dyDescent="0.25">
      <c r="A9461" t="s">
        <v>16946</v>
      </c>
      <c r="B9461" t="s">
        <v>388</v>
      </c>
      <c r="C9461" s="3" t="s">
        <v>11849</v>
      </c>
      <c r="D9461" s="3" t="str">
        <f>CONCATENATE(A9461,"_",B9461,"_",F9461)</f>
        <v>C_041_0010_curtain_room_AOL</v>
      </c>
      <c r="E9461" t="str">
        <f>CONCATENATE(D9461,$I$2)</f>
        <v>C_041_0010_curtain_room_AOL</v>
      </c>
      <c r="F9461" t="s">
        <v>10</v>
      </c>
      <c r="G9461" t="s">
        <v>15131</v>
      </c>
    </row>
    <row r="9462" spans="1:7" x14ac:dyDescent="0.25">
      <c r="A9462" t="s">
        <v>16946</v>
      </c>
      <c r="B9462" t="s">
        <v>388</v>
      </c>
      <c r="C9462" s="3" t="s">
        <v>11849</v>
      </c>
      <c r="D9462" s="3" t="str">
        <f>CONCATENATE(A9462,"_",B9462,"_",F9462)</f>
        <v>C_041_0010_curtain_room_LAO</v>
      </c>
      <c r="E9462" t="str">
        <f>CONCATENATE(D9462,$I$2)</f>
        <v>C_041_0010_curtain_room_LAO</v>
      </c>
      <c r="F9462" t="s">
        <v>22</v>
      </c>
      <c r="G9462" t="s">
        <v>17016</v>
      </c>
    </row>
    <row r="9463" spans="1:7" x14ac:dyDescent="0.25">
      <c r="A9463" t="s">
        <v>16946</v>
      </c>
      <c r="B9463" t="s">
        <v>392</v>
      </c>
      <c r="C9463" s="3" t="s">
        <v>11849</v>
      </c>
      <c r="D9463" s="3" t="str">
        <f>CONCATENATE(A9463,"_",B9463,"_",F9463)</f>
        <v>C_041_0010_curtain_livingroom_AOL</v>
      </c>
      <c r="E9463" t="str">
        <f>CONCATENATE(D9463,$I$2)</f>
        <v>C_041_0010_curtain_livingroom_AOL</v>
      </c>
      <c r="F9463" t="s">
        <v>10</v>
      </c>
      <c r="G9463" t="s">
        <v>15599</v>
      </c>
    </row>
    <row r="9464" spans="1:7" x14ac:dyDescent="0.25">
      <c r="A9464" t="s">
        <v>16946</v>
      </c>
      <c r="B9464" t="s">
        <v>392</v>
      </c>
      <c r="C9464" s="3" t="s">
        <v>11849</v>
      </c>
      <c r="D9464" s="3" t="str">
        <f>CONCATENATE(A9464,"_",B9464,"_",F9464)</f>
        <v>C_041_0010_curtain_livingroom_LAO</v>
      </c>
      <c r="E9464" t="str">
        <f>CONCATENATE(D9464,$I$2)</f>
        <v>C_041_0010_curtain_livingroom_LAO</v>
      </c>
      <c r="F9464" t="s">
        <v>22</v>
      </c>
      <c r="G9464" t="s">
        <v>17017</v>
      </c>
    </row>
    <row r="9465" spans="1:7" x14ac:dyDescent="0.25">
      <c r="A9465" t="s">
        <v>16946</v>
      </c>
      <c r="B9465" t="s">
        <v>404</v>
      </c>
      <c r="C9465" s="3" t="s">
        <v>11849</v>
      </c>
      <c r="D9465" s="3" t="str">
        <f>CONCATENATE(A9465,"_",B9465,"_",F9465)</f>
        <v>C_041_0010_curtain_corridor_AOL</v>
      </c>
      <c r="E9465" t="str">
        <f>CONCATENATE(D9465,$I$2)</f>
        <v>C_041_0010_curtain_corridor_AOL</v>
      </c>
      <c r="F9465" t="s">
        <v>10</v>
      </c>
      <c r="G9465" t="s">
        <v>16412</v>
      </c>
    </row>
    <row r="9466" spans="1:7" x14ac:dyDescent="0.25">
      <c r="A9466" t="s">
        <v>16946</v>
      </c>
      <c r="B9466" t="s">
        <v>404</v>
      </c>
      <c r="C9466" s="3" t="s">
        <v>11849</v>
      </c>
      <c r="D9466" s="3" t="str">
        <f>CONCATENATE(A9466,"_",B9466,"_",F9466)</f>
        <v>C_041_0010_curtain_corridor_LAO</v>
      </c>
      <c r="E9466" t="str">
        <f>CONCATENATE(D9466,$I$2)</f>
        <v>C_041_0010_curtain_corridor_LAO</v>
      </c>
      <c r="F9466" t="s">
        <v>22</v>
      </c>
      <c r="G9466" t="s">
        <v>17018</v>
      </c>
    </row>
    <row r="9467" spans="1:7" x14ac:dyDescent="0.25">
      <c r="A9467" t="s">
        <v>16946</v>
      </c>
      <c r="B9467" t="s">
        <v>1075</v>
      </c>
      <c r="C9467" s="3" t="s">
        <v>11848</v>
      </c>
      <c r="D9467" s="3" t="str">
        <f>CONCATENATE(A9467,"_",B9467,"_",F9467)</f>
        <v>C_041_0100_heating_kitchen_AOL</v>
      </c>
      <c r="E9467" t="str">
        <f>CONCATENATE(D9467,$I$2)</f>
        <v>C_041_0100_heating_kitchen_AOL</v>
      </c>
      <c r="F9467" t="s">
        <v>10</v>
      </c>
      <c r="G9467" t="s">
        <v>15117</v>
      </c>
    </row>
    <row r="9468" spans="1:7" x14ac:dyDescent="0.25">
      <c r="A9468" t="s">
        <v>16946</v>
      </c>
      <c r="B9468" t="s">
        <v>1075</v>
      </c>
      <c r="C9468" s="3" t="s">
        <v>11848</v>
      </c>
      <c r="D9468" s="3" t="str">
        <f>CONCATENATE(A9468,"_",B9468,"_",F9468)</f>
        <v>C_041_0100_heating_kitchen_LAO</v>
      </c>
      <c r="E9468" t="str">
        <f>CONCATENATE(D9468,$I$2)</f>
        <v>C_041_0100_heating_kitchen_LAO</v>
      </c>
      <c r="F9468" t="s">
        <v>22</v>
      </c>
      <c r="G9468" t="s">
        <v>17019</v>
      </c>
    </row>
    <row r="9469" spans="1:7" x14ac:dyDescent="0.25">
      <c r="A9469" t="s">
        <v>16946</v>
      </c>
      <c r="B9469" t="s">
        <v>1070</v>
      </c>
      <c r="C9469" s="3" t="s">
        <v>11848</v>
      </c>
      <c r="D9469" s="3" t="str">
        <f>CONCATENATE(A9469,"_",B9469,"_",F9469)</f>
        <v>C_041_0100_heating_bathroom_AOL</v>
      </c>
      <c r="E9469" t="str">
        <f>CONCATENATE(D9469,$I$2)</f>
        <v>C_041_0100_heating_bathroom_AOL</v>
      </c>
      <c r="F9469" t="s">
        <v>10</v>
      </c>
      <c r="G9469" t="s">
        <v>15119</v>
      </c>
    </row>
    <row r="9470" spans="1:7" x14ac:dyDescent="0.25">
      <c r="A9470" t="s">
        <v>16946</v>
      </c>
      <c r="B9470" t="s">
        <v>1070</v>
      </c>
      <c r="C9470" s="3" t="s">
        <v>11848</v>
      </c>
      <c r="D9470" s="3" t="str">
        <f>CONCATENATE(A9470,"_",B9470,"_",F9470)</f>
        <v>C_041_0100_heating_bathroom_LAO</v>
      </c>
      <c r="E9470" t="str">
        <f>CONCATENATE(D9470,$I$2)</f>
        <v>C_041_0100_heating_bathroom_LAO</v>
      </c>
      <c r="F9470" t="s">
        <v>22</v>
      </c>
      <c r="G9470" t="s">
        <v>17020</v>
      </c>
    </row>
    <row r="9471" spans="1:7" x14ac:dyDescent="0.25">
      <c r="A9471" t="s">
        <v>16946</v>
      </c>
      <c r="B9471" t="s">
        <v>1072</v>
      </c>
      <c r="C9471" s="3" t="s">
        <v>11848</v>
      </c>
      <c r="D9471" s="3" t="str">
        <f>CONCATENATE(A9471,"_",B9471,"_",F9471)</f>
        <v>C_041_0100_heating_smallroom_AOL</v>
      </c>
      <c r="E9471" t="str">
        <f>CONCATENATE(D9471,$I$2)</f>
        <v>C_041_0100_heating_smallroom_AOL</v>
      </c>
      <c r="F9471" t="s">
        <v>10</v>
      </c>
      <c r="G9471" t="s">
        <v>15379</v>
      </c>
    </row>
    <row r="9472" spans="1:7" x14ac:dyDescent="0.25">
      <c r="A9472" t="s">
        <v>16946</v>
      </c>
      <c r="B9472" t="s">
        <v>1072</v>
      </c>
      <c r="C9472" s="3" t="s">
        <v>11848</v>
      </c>
      <c r="D9472" s="3" t="str">
        <f>CONCATENATE(A9472,"_",B9472,"_",F9472)</f>
        <v>C_041_0100_heating_smallroom_LAO</v>
      </c>
      <c r="E9472" t="str">
        <f>CONCATENATE(D9472,$I$2)</f>
        <v>C_041_0100_heating_smallroom_LAO</v>
      </c>
      <c r="F9472" t="s">
        <v>22</v>
      </c>
      <c r="G9472" t="s">
        <v>16678</v>
      </c>
    </row>
    <row r="9473" spans="1:7" x14ac:dyDescent="0.25">
      <c r="A9473" t="s">
        <v>16946</v>
      </c>
      <c r="B9473" t="s">
        <v>1074</v>
      </c>
      <c r="C9473" s="3" t="s">
        <v>11848</v>
      </c>
      <c r="D9473" s="3" t="str">
        <f>CONCATENATE(A9473,"_",B9473,"_",F9473)</f>
        <v>C_041_0100_heating_room_AOL</v>
      </c>
      <c r="E9473" t="str">
        <f>CONCATENATE(D9473,$I$2)</f>
        <v>C_041_0100_heating_room_AOL</v>
      </c>
      <c r="F9473" t="s">
        <v>10</v>
      </c>
      <c r="G9473" t="s">
        <v>15121</v>
      </c>
    </row>
    <row r="9474" spans="1:7" x14ac:dyDescent="0.25">
      <c r="A9474" t="s">
        <v>16946</v>
      </c>
      <c r="B9474" t="s">
        <v>1074</v>
      </c>
      <c r="C9474" s="3" t="s">
        <v>11848</v>
      </c>
      <c r="D9474" s="3" t="str">
        <f>CONCATENATE(A9474,"_",B9474,"_",F9474)</f>
        <v>C_041_0100_heating_room_LAO</v>
      </c>
      <c r="E9474" t="str">
        <f>CONCATENATE(D9474,$I$2)</f>
        <v>C_041_0100_heating_room_LAO</v>
      </c>
      <c r="F9474" t="s">
        <v>22</v>
      </c>
      <c r="G9474" t="s">
        <v>16614</v>
      </c>
    </row>
    <row r="9475" spans="1:7" x14ac:dyDescent="0.25">
      <c r="A9475" t="s">
        <v>16946</v>
      </c>
      <c r="B9475" t="s">
        <v>1073</v>
      </c>
      <c r="C9475" s="3" t="s">
        <v>11848</v>
      </c>
      <c r="D9475" s="3" t="str">
        <f>CONCATENATE(A9475,"_",B9475,"_",F9475)</f>
        <v>C_041_0100_heating_livingroom_AOL</v>
      </c>
      <c r="E9475" t="str">
        <f>CONCATENATE(D9475,$I$2)</f>
        <v>C_041_0100_heating_livingroom_AOL</v>
      </c>
      <c r="F9475" t="s">
        <v>10</v>
      </c>
      <c r="G9475" t="s">
        <v>15377</v>
      </c>
    </row>
    <row r="9476" spans="1:7" x14ac:dyDescent="0.25">
      <c r="A9476" t="s">
        <v>16946</v>
      </c>
      <c r="B9476" t="s">
        <v>1073</v>
      </c>
      <c r="C9476" s="3" t="s">
        <v>11848</v>
      </c>
      <c r="D9476" s="3" t="str">
        <f>CONCATENATE(A9476,"_",B9476,"_",F9476)</f>
        <v>C_041_0100_heating_livingroom_LAO</v>
      </c>
      <c r="E9476" t="str">
        <f>CONCATENATE(D9476,$I$2)</f>
        <v>C_041_0100_heating_livingroom_LAO</v>
      </c>
      <c r="F9476" t="s">
        <v>22</v>
      </c>
      <c r="G9476" t="s">
        <v>15594</v>
      </c>
    </row>
    <row r="9477" spans="1:7" x14ac:dyDescent="0.25">
      <c r="A9477" t="s">
        <v>16946</v>
      </c>
      <c r="B9477" t="s">
        <v>1071</v>
      </c>
      <c r="C9477" s="3" t="s">
        <v>11848</v>
      </c>
      <c r="D9477" s="3" t="str">
        <f>CONCATENATE(A9477,"_",B9477,"_",F9477)</f>
        <v>C_041_0100_heating_corridor_AOL</v>
      </c>
      <c r="E9477" t="str">
        <f>CONCATENATE(D9477,$I$2)</f>
        <v>C_041_0100_heating_corridor_AOL</v>
      </c>
      <c r="F9477" t="s">
        <v>10</v>
      </c>
      <c r="G9477" t="s">
        <v>15125</v>
      </c>
    </row>
    <row r="9478" spans="1:7" x14ac:dyDescent="0.25">
      <c r="A9478" t="s">
        <v>16946</v>
      </c>
      <c r="B9478" t="s">
        <v>1071</v>
      </c>
      <c r="C9478" s="3" t="s">
        <v>11848</v>
      </c>
      <c r="D9478" s="3" t="str">
        <f>CONCATENATE(A9478,"_",B9478,"_",F9478)</f>
        <v>C_041_0100_heating_corridor_LAO</v>
      </c>
      <c r="E9478" t="str">
        <f>CONCATENATE(D9478,$I$2)</f>
        <v>C_041_0100_heating_corridor_LAO</v>
      </c>
      <c r="F9478" t="s">
        <v>22</v>
      </c>
      <c r="G9478" t="s">
        <v>17021</v>
      </c>
    </row>
    <row r="9479" spans="1:7" x14ac:dyDescent="0.25">
      <c r="A9479" t="s">
        <v>16946</v>
      </c>
      <c r="B9479" t="s">
        <v>1069</v>
      </c>
      <c r="C9479" s="3" t="s">
        <v>11847</v>
      </c>
      <c r="D9479" s="3" t="str">
        <f>CONCATENATE(A9479,"_",B9479,"_",F9479)</f>
        <v>C_041_1000_heating_kitchen_AOL</v>
      </c>
      <c r="E9479" t="str">
        <f>CONCATENATE(D9479,$I$2)</f>
        <v>C_041_1000_heating_kitchen_AOL</v>
      </c>
      <c r="F9479" t="s">
        <v>10</v>
      </c>
      <c r="G9479" t="s">
        <v>15105</v>
      </c>
    </row>
    <row r="9480" spans="1:7" x14ac:dyDescent="0.25">
      <c r="A9480" t="s">
        <v>16946</v>
      </c>
      <c r="B9480" t="s">
        <v>1069</v>
      </c>
      <c r="C9480" s="3" t="s">
        <v>11847</v>
      </c>
      <c r="D9480" s="3" t="str">
        <f>CONCATENATE(A9480,"_",B9480,"_",F9480)</f>
        <v>C_041_1000_heating_kitchen_LAO</v>
      </c>
      <c r="E9480" t="str">
        <f>CONCATENATE(D9480,$I$2)</f>
        <v>C_041_1000_heating_kitchen_LAO</v>
      </c>
      <c r="F9480" t="s">
        <v>22</v>
      </c>
      <c r="G9480" t="s">
        <v>17022</v>
      </c>
    </row>
    <row r="9481" spans="1:7" x14ac:dyDescent="0.25">
      <c r="A9481" t="s">
        <v>16946</v>
      </c>
      <c r="B9481" t="s">
        <v>1064</v>
      </c>
      <c r="C9481" s="3" t="s">
        <v>11847</v>
      </c>
      <c r="D9481" s="3" t="str">
        <f>CONCATENATE(A9481,"_",B9481,"_",F9481)</f>
        <v>C_041_1000_heating_bathroom_AOL</v>
      </c>
      <c r="E9481" t="str">
        <f>CONCATENATE(D9481,$I$2)</f>
        <v>C_041_1000_heating_bathroom_AOL</v>
      </c>
      <c r="F9481" t="s">
        <v>10</v>
      </c>
      <c r="G9481" t="s">
        <v>15370</v>
      </c>
    </row>
    <row r="9482" spans="1:7" x14ac:dyDescent="0.25">
      <c r="A9482" t="s">
        <v>16946</v>
      </c>
      <c r="B9482" t="s">
        <v>1064</v>
      </c>
      <c r="C9482" s="3" t="s">
        <v>11847</v>
      </c>
      <c r="D9482" s="3" t="str">
        <f>CONCATENATE(A9482,"_",B9482,"_",F9482)</f>
        <v>C_041_1000_heating_bathroom_LAO</v>
      </c>
      <c r="E9482" t="str">
        <f>CONCATENATE(D9482,$I$2)</f>
        <v>C_041_1000_heating_bathroom_LAO</v>
      </c>
      <c r="F9482" t="s">
        <v>22</v>
      </c>
      <c r="G9482" t="s">
        <v>17023</v>
      </c>
    </row>
    <row r="9483" spans="1:7" x14ac:dyDescent="0.25">
      <c r="A9483" t="s">
        <v>16946</v>
      </c>
      <c r="B9483" t="s">
        <v>1066</v>
      </c>
      <c r="C9483" s="3" t="s">
        <v>11847</v>
      </c>
      <c r="D9483" s="3" t="str">
        <f>CONCATENATE(A9483,"_",B9483,"_",F9483)</f>
        <v>C_041_1000_heating_smallroom_AOL</v>
      </c>
      <c r="E9483" t="str">
        <f>CONCATENATE(D9483,$I$2)</f>
        <v>C_041_1000_heating_smallroom_AOL</v>
      </c>
      <c r="F9483" t="s">
        <v>10</v>
      </c>
      <c r="G9483" t="s">
        <v>17024</v>
      </c>
    </row>
    <row r="9484" spans="1:7" x14ac:dyDescent="0.25">
      <c r="A9484" t="s">
        <v>16946</v>
      </c>
      <c r="B9484" t="s">
        <v>1066</v>
      </c>
      <c r="C9484" s="3" t="s">
        <v>11847</v>
      </c>
      <c r="D9484" s="3" t="str">
        <f>CONCATENATE(A9484,"_",B9484,"_",F9484)</f>
        <v>C_041_1000_heating_smallroom_LAO</v>
      </c>
      <c r="E9484" t="str">
        <f>CONCATENATE(D9484,$I$2)</f>
        <v>C_041_1000_heating_smallroom_LAO</v>
      </c>
      <c r="F9484" t="s">
        <v>22</v>
      </c>
      <c r="G9484" t="s">
        <v>17025</v>
      </c>
    </row>
    <row r="9485" spans="1:7" x14ac:dyDescent="0.25">
      <c r="A9485" t="s">
        <v>16946</v>
      </c>
      <c r="B9485" t="s">
        <v>1068</v>
      </c>
      <c r="C9485" s="3" t="s">
        <v>11847</v>
      </c>
      <c r="D9485" s="3" t="str">
        <f>CONCATENATE(A9485,"_",B9485,"_",F9485)</f>
        <v>C_041_1000_heating_room_AOL</v>
      </c>
      <c r="E9485" t="str">
        <f>CONCATENATE(D9485,$I$2)</f>
        <v>C_041_1000_heating_room_AOL</v>
      </c>
      <c r="F9485" t="s">
        <v>10</v>
      </c>
      <c r="G9485" t="s">
        <v>15587</v>
      </c>
    </row>
    <row r="9486" spans="1:7" x14ac:dyDescent="0.25">
      <c r="A9486" t="s">
        <v>16946</v>
      </c>
      <c r="B9486" t="s">
        <v>1068</v>
      </c>
      <c r="C9486" s="3" t="s">
        <v>11847</v>
      </c>
      <c r="D9486" s="3" t="str">
        <f>CONCATENATE(A9486,"_",B9486,"_",F9486)</f>
        <v>C_041_1000_heating_room_LAO</v>
      </c>
      <c r="E9486" t="str">
        <f>CONCATENATE(D9486,$I$2)</f>
        <v>C_041_1000_heating_room_LAO</v>
      </c>
      <c r="F9486" t="s">
        <v>22</v>
      </c>
      <c r="G9486" t="s">
        <v>17026</v>
      </c>
    </row>
    <row r="9487" spans="1:7" x14ac:dyDescent="0.25">
      <c r="A9487" t="s">
        <v>16946</v>
      </c>
      <c r="B9487" t="s">
        <v>1067</v>
      </c>
      <c r="C9487" s="3" t="s">
        <v>11847</v>
      </c>
      <c r="D9487" s="3" t="str">
        <f>CONCATENATE(A9487,"_",B9487,"_",F9487)</f>
        <v>C_041_1000_heating_livingroom_AOL</v>
      </c>
      <c r="E9487" t="str">
        <f>CONCATENATE(D9487,$I$2)</f>
        <v>C_041_1000_heating_livingroom_AOL</v>
      </c>
      <c r="F9487" t="s">
        <v>10</v>
      </c>
      <c r="G9487" t="s">
        <v>15373</v>
      </c>
    </row>
    <row r="9488" spans="1:7" x14ac:dyDescent="0.25">
      <c r="A9488" t="s">
        <v>16946</v>
      </c>
      <c r="B9488" t="s">
        <v>1067</v>
      </c>
      <c r="C9488" s="3" t="s">
        <v>11847</v>
      </c>
      <c r="D9488" s="3" t="str">
        <f>CONCATENATE(A9488,"_",B9488,"_",F9488)</f>
        <v>C_041_1000_heating_livingroom_LAO</v>
      </c>
      <c r="E9488" t="str">
        <f>CONCATENATE(D9488,$I$2)</f>
        <v>C_041_1000_heating_livingroom_LAO</v>
      </c>
      <c r="F9488" t="s">
        <v>22</v>
      </c>
      <c r="G9488" t="s">
        <v>17027</v>
      </c>
    </row>
    <row r="9489" spans="1:7" x14ac:dyDescent="0.25">
      <c r="A9489" t="s">
        <v>16946</v>
      </c>
      <c r="B9489" t="s">
        <v>1065</v>
      </c>
      <c r="C9489" s="3" t="s">
        <v>11847</v>
      </c>
      <c r="D9489" s="3" t="str">
        <f>CONCATENATE(A9489,"_",B9489,"_",F9489)</f>
        <v>C_041_1000_heating_corridor_AOL</v>
      </c>
      <c r="E9489" t="str">
        <f>CONCATENATE(D9489,$I$2)</f>
        <v>C_041_1000_heating_corridor_AOL</v>
      </c>
      <c r="F9489" t="s">
        <v>10</v>
      </c>
      <c r="G9489" t="s">
        <v>15113</v>
      </c>
    </row>
    <row r="9490" spans="1:7" x14ac:dyDescent="0.25">
      <c r="A9490" t="s">
        <v>16946</v>
      </c>
      <c r="B9490" t="s">
        <v>1065</v>
      </c>
      <c r="C9490" s="3" t="s">
        <v>11847</v>
      </c>
      <c r="D9490" s="3" t="str">
        <f>CONCATENATE(A9490,"_",B9490,"_",F9490)</f>
        <v>C_041_1000_heating_corridor_LAO</v>
      </c>
      <c r="E9490" t="str">
        <f>CONCATENATE(D9490,$I$2)</f>
        <v>C_041_1000_heating_corridor_LAO</v>
      </c>
      <c r="F9490" t="s">
        <v>22</v>
      </c>
      <c r="G9490" t="s">
        <v>17028</v>
      </c>
    </row>
    <row r="9491" spans="1:7" x14ac:dyDescent="0.25">
      <c r="A9491" t="s">
        <v>16946</v>
      </c>
      <c r="B9491" t="s">
        <v>293</v>
      </c>
      <c r="C9491" s="3" t="s">
        <v>11849</v>
      </c>
      <c r="D9491" s="3" t="str">
        <f>CONCATENATE(A9491,"_",B9491,"_",F9491)</f>
        <v>C_041_0010_kettle_kitchen_AOL</v>
      </c>
      <c r="E9491" t="str">
        <f>CONCATENATE(D9491,$I$2)</f>
        <v>C_041_0010_kettle_kitchen_AOL</v>
      </c>
      <c r="F9491" t="s">
        <v>10</v>
      </c>
      <c r="G9491" t="s">
        <v>17029</v>
      </c>
    </row>
    <row r="9492" spans="1:7" x14ac:dyDescent="0.25">
      <c r="A9492" t="s">
        <v>16946</v>
      </c>
      <c r="B9492" t="s">
        <v>293</v>
      </c>
      <c r="C9492" s="3" t="s">
        <v>11849</v>
      </c>
      <c r="D9492" s="3" t="str">
        <f>CONCATENATE(A9492,"_",B9492,"_",F9492)</f>
        <v>C_041_0010_kettle_kitchen_LAO</v>
      </c>
      <c r="E9492" t="str">
        <f>CONCATENATE(D9492,$I$2)</f>
        <v>C_041_0010_kettle_kitchen_LAO</v>
      </c>
      <c r="F9492" t="s">
        <v>22</v>
      </c>
      <c r="G9492" t="s">
        <v>15099</v>
      </c>
    </row>
    <row r="9493" spans="1:7" x14ac:dyDescent="0.25">
      <c r="A9493" t="s">
        <v>16946</v>
      </c>
      <c r="B9493" t="s">
        <v>15100</v>
      </c>
      <c r="C9493" s="3" t="s">
        <v>11850</v>
      </c>
      <c r="D9493" s="3" t="str">
        <f>CONCATENATE(A9493,"_",B9493,"_",F9493)</f>
        <v>C_041_0001_kettle_kitchen_AOL</v>
      </c>
      <c r="E9493" t="str">
        <f>CONCATENATE(D9493,$I$2)</f>
        <v>C_041_0001_kettle_kitchen_AOL</v>
      </c>
      <c r="F9493" t="s">
        <v>10</v>
      </c>
      <c r="G9493" t="s">
        <v>15101</v>
      </c>
    </row>
    <row r="9494" spans="1:7" x14ac:dyDescent="0.25">
      <c r="A9494" t="s">
        <v>16946</v>
      </c>
      <c r="B9494" t="s">
        <v>293</v>
      </c>
      <c r="C9494" s="3" t="s">
        <v>11849</v>
      </c>
      <c r="D9494" s="3" t="str">
        <f>CONCATENATE(A9494,"_",B9494,"_",F9494)</f>
        <v>C_041_0010_kettle_kitchen_LAO</v>
      </c>
      <c r="E9494" t="str">
        <f>CONCATENATE(D9494,$I$2)</f>
        <v>C_041_0010_kettle_kitchen_LAO</v>
      </c>
      <c r="F9494" t="s">
        <v>22</v>
      </c>
      <c r="G9494" t="s">
        <v>17030</v>
      </c>
    </row>
    <row r="9495" spans="1:7" x14ac:dyDescent="0.25">
      <c r="A9495" t="s">
        <v>16946</v>
      </c>
      <c r="B9495" t="s">
        <v>15100</v>
      </c>
      <c r="C9495" s="3" t="s">
        <v>11850</v>
      </c>
      <c r="D9495" s="3" t="str">
        <f>CONCATENATE(A9495,"_",B9495,"_",F9495)</f>
        <v>C_041_0001_kettle_kitchen_LAO</v>
      </c>
      <c r="E9495" t="str">
        <f>CONCATENATE(D9495,$I$2)</f>
        <v>C_041_0001_kettle_kitchen_LAO</v>
      </c>
      <c r="F9495" t="s">
        <v>22</v>
      </c>
      <c r="G9495" t="s">
        <v>16684</v>
      </c>
    </row>
    <row r="9496" spans="1:7" x14ac:dyDescent="0.25">
      <c r="A9496" t="s">
        <v>16946</v>
      </c>
      <c r="B9496" t="s">
        <v>1558</v>
      </c>
      <c r="C9496" s="3" t="s">
        <v>11851</v>
      </c>
      <c r="D9496" s="3" t="str">
        <f>CONCATENATE(A9496,"_",B9496,"_",F9496)</f>
        <v>C_041_1111_TV_kitchen_AOL</v>
      </c>
      <c r="E9496" t="str">
        <f>CONCATENATE(D9496,$I$2)</f>
        <v>C_041_1111_TV_kitchen_AOL</v>
      </c>
      <c r="F9496" t="s">
        <v>10</v>
      </c>
      <c r="G9496" t="s">
        <v>17031</v>
      </c>
    </row>
    <row r="9497" spans="1:7" x14ac:dyDescent="0.25">
      <c r="A9497" t="s">
        <v>16946</v>
      </c>
      <c r="B9497" t="s">
        <v>1558</v>
      </c>
      <c r="C9497" s="3" t="s">
        <v>11851</v>
      </c>
      <c r="D9497" s="3" t="str">
        <f>CONCATENATE(A9497,"_",B9497,"_",F9497)</f>
        <v>C_041_1111_TV_kitchen_LAO</v>
      </c>
      <c r="E9497" t="str">
        <f>CONCATENATE(D9497,$I$2)</f>
        <v>C_041_1111_TV_kitchen_LAO</v>
      </c>
      <c r="F9497" t="s">
        <v>22</v>
      </c>
      <c r="G9497" t="s">
        <v>17032</v>
      </c>
    </row>
    <row r="9498" spans="1:7" x14ac:dyDescent="0.25">
      <c r="A9498" t="s">
        <v>16946</v>
      </c>
      <c r="B9498" t="s">
        <v>1523</v>
      </c>
      <c r="C9498" s="3" t="s">
        <v>11851</v>
      </c>
      <c r="D9498" s="3" t="str">
        <f>CONCATENATE(A9498,"_",B9498,"_",F9498)</f>
        <v>C_041_1111_TV_bathroom_AOL</v>
      </c>
      <c r="E9498" t="str">
        <f>CONCATENATE(D9498,$I$2)</f>
        <v>C_041_1111_TV_bathroom_AOL</v>
      </c>
      <c r="F9498" t="s">
        <v>10</v>
      </c>
      <c r="G9498" t="s">
        <v>17033</v>
      </c>
    </row>
    <row r="9499" spans="1:7" x14ac:dyDescent="0.25">
      <c r="A9499" t="s">
        <v>16946</v>
      </c>
      <c r="B9499" t="s">
        <v>1523</v>
      </c>
      <c r="C9499" s="3" t="s">
        <v>11851</v>
      </c>
      <c r="D9499" s="3" t="str">
        <f>CONCATENATE(A9499,"_",B9499,"_",F9499)</f>
        <v>C_041_1111_TV_bathroom_LAO</v>
      </c>
      <c r="E9499" t="str">
        <f>CONCATENATE(D9499,$I$2)</f>
        <v>C_041_1111_TV_bathroom_LAO</v>
      </c>
      <c r="F9499" t="s">
        <v>22</v>
      </c>
      <c r="G9499" t="s">
        <v>17034</v>
      </c>
    </row>
    <row r="9500" spans="1:7" x14ac:dyDescent="0.25">
      <c r="A9500" t="s">
        <v>16946</v>
      </c>
      <c r="B9500" t="s">
        <v>1531</v>
      </c>
      <c r="C9500" s="3" t="s">
        <v>11851</v>
      </c>
      <c r="D9500" s="3" t="str">
        <f>CONCATENATE(A9500,"_",B9500,"_",F9500)</f>
        <v>C_041_1111_TV_smallroom_AOL</v>
      </c>
      <c r="E9500" t="str">
        <f>CONCATENATE(D9500,$I$2)</f>
        <v>C_041_1111_TV_smallroom_AOL</v>
      </c>
      <c r="F9500" t="s">
        <v>10</v>
      </c>
      <c r="G9500" t="s">
        <v>17035</v>
      </c>
    </row>
    <row r="9501" spans="1:7" x14ac:dyDescent="0.25">
      <c r="A9501" t="s">
        <v>16946</v>
      </c>
      <c r="B9501" t="s">
        <v>1531</v>
      </c>
      <c r="C9501" s="3" t="s">
        <v>11851</v>
      </c>
      <c r="D9501" s="3" t="str">
        <f>CONCATENATE(A9501,"_",B9501,"_",F9501)</f>
        <v>C_041_1111_TV_smallroom_LAO</v>
      </c>
      <c r="E9501" t="str">
        <f>CONCATENATE(D9501,$I$2)</f>
        <v>C_041_1111_TV_smallroom_LAO</v>
      </c>
      <c r="F9501" t="s">
        <v>22</v>
      </c>
      <c r="G9501" t="s">
        <v>17036</v>
      </c>
    </row>
    <row r="9502" spans="1:7" x14ac:dyDescent="0.25">
      <c r="A9502" t="s">
        <v>16946</v>
      </c>
      <c r="B9502" t="s">
        <v>1539</v>
      </c>
      <c r="C9502" s="3" t="s">
        <v>11851</v>
      </c>
      <c r="D9502" s="3" t="str">
        <f>CONCATENATE(A9502,"_",B9502,"_",F9502)</f>
        <v>C_041_1111_TV_room_AOL</v>
      </c>
      <c r="E9502" t="str">
        <f>CONCATENATE(D9502,$I$2)</f>
        <v>C_041_1111_TV_room_AOL</v>
      </c>
      <c r="F9502" t="s">
        <v>10</v>
      </c>
      <c r="G9502" t="s">
        <v>17037</v>
      </c>
    </row>
    <row r="9503" spans="1:7" x14ac:dyDescent="0.25">
      <c r="A9503" t="s">
        <v>16946</v>
      </c>
      <c r="B9503" t="s">
        <v>1539</v>
      </c>
      <c r="C9503" s="3" t="s">
        <v>11851</v>
      </c>
      <c r="D9503" s="3" t="str">
        <f>CONCATENATE(A9503,"_",B9503,"_",F9503)</f>
        <v>C_041_1111_TV_room_LAO</v>
      </c>
      <c r="E9503" t="str">
        <f>CONCATENATE(D9503,$I$2)</f>
        <v>C_041_1111_TV_room_LAO</v>
      </c>
      <c r="F9503" t="s">
        <v>22</v>
      </c>
      <c r="G9503" t="s">
        <v>17038</v>
      </c>
    </row>
    <row r="9504" spans="1:7" x14ac:dyDescent="0.25">
      <c r="A9504" t="s">
        <v>16946</v>
      </c>
      <c r="B9504" t="s">
        <v>1535</v>
      </c>
      <c r="C9504" s="3" t="s">
        <v>11851</v>
      </c>
      <c r="D9504" s="3" t="str">
        <f>CONCATENATE(A9504,"_",B9504,"_",F9504)</f>
        <v>C_041_1111_TV_livingroom_AOL</v>
      </c>
      <c r="E9504" t="str">
        <f>CONCATENATE(D9504,$I$2)</f>
        <v>C_041_1111_TV_livingroom_AOL</v>
      </c>
      <c r="F9504" t="s">
        <v>10</v>
      </c>
      <c r="G9504" t="s">
        <v>16608</v>
      </c>
    </row>
    <row r="9505" spans="1:7" x14ac:dyDescent="0.25">
      <c r="A9505" t="s">
        <v>16946</v>
      </c>
      <c r="B9505" t="s">
        <v>1535</v>
      </c>
      <c r="C9505" s="3" t="s">
        <v>11851</v>
      </c>
      <c r="D9505" s="3" t="str">
        <f>CONCATENATE(A9505,"_",B9505,"_",F9505)</f>
        <v>C_041_1111_TV_livingroom_LAO</v>
      </c>
      <c r="E9505" t="str">
        <f>CONCATENATE(D9505,$I$2)</f>
        <v>C_041_1111_TV_livingroom_LAO</v>
      </c>
      <c r="F9505" t="s">
        <v>22</v>
      </c>
      <c r="G9505" t="s">
        <v>17039</v>
      </c>
    </row>
    <row r="9506" spans="1:7" x14ac:dyDescent="0.25">
      <c r="A9506" t="s">
        <v>16946</v>
      </c>
      <c r="B9506" t="s">
        <v>1527</v>
      </c>
      <c r="C9506" s="3" t="s">
        <v>11851</v>
      </c>
      <c r="D9506" s="3" t="str">
        <f>CONCATENATE(A9506,"_",B9506,"_",F9506)</f>
        <v>C_041_1111_TV_corridor_AOL</v>
      </c>
      <c r="E9506" t="str">
        <f>CONCATENATE(D9506,$I$2)</f>
        <v>C_041_1111_TV_corridor_AOL</v>
      </c>
      <c r="F9506" t="s">
        <v>10</v>
      </c>
      <c r="G9506" t="s">
        <v>16611</v>
      </c>
    </row>
    <row r="9507" spans="1:7" x14ac:dyDescent="0.25">
      <c r="A9507" t="s">
        <v>16946</v>
      </c>
      <c r="B9507" t="s">
        <v>1527</v>
      </c>
      <c r="C9507" s="3" t="s">
        <v>11851</v>
      </c>
      <c r="D9507" s="3" t="str">
        <f>CONCATENATE(A9507,"_",B9507,"_",F9507)</f>
        <v>C_041_1111_TV_corridor_LAO</v>
      </c>
      <c r="E9507" t="str">
        <f>CONCATENATE(D9507,$I$2)</f>
        <v>C_041_1111_TV_corridor_LAO</v>
      </c>
      <c r="F9507" t="s">
        <v>22</v>
      </c>
      <c r="G9507" t="s">
        <v>17040</v>
      </c>
    </row>
    <row r="9508" spans="1:7" x14ac:dyDescent="0.25">
      <c r="A9508" t="s">
        <v>16946</v>
      </c>
      <c r="B9508" t="s">
        <v>1486</v>
      </c>
      <c r="C9508" s="3" t="s">
        <v>11848</v>
      </c>
      <c r="D9508" s="3" t="str">
        <f>CONCATENATE(A9508,"_",B9508,"_",F9508)</f>
        <v>C_041_0100_TV_kitchen_AOL</v>
      </c>
      <c r="E9508" t="str">
        <f>CONCATENATE(D9508,$I$2)</f>
        <v>C_041_0100_TV_kitchen_AOL</v>
      </c>
      <c r="F9508" t="s">
        <v>10</v>
      </c>
      <c r="G9508" t="s">
        <v>17041</v>
      </c>
    </row>
    <row r="9509" spans="1:7" x14ac:dyDescent="0.25">
      <c r="A9509" t="s">
        <v>16946</v>
      </c>
      <c r="B9509" t="s">
        <v>1486</v>
      </c>
      <c r="C9509" s="3" t="s">
        <v>11848</v>
      </c>
      <c r="D9509" s="3" t="str">
        <f>CONCATENATE(A9509,"_",B9509,"_",F9509)</f>
        <v>C_041_0100_TV_kitchen_LAO</v>
      </c>
      <c r="E9509" t="str">
        <f>CONCATENATE(D9509,$I$2)</f>
        <v>C_041_0100_TV_kitchen_LAO</v>
      </c>
      <c r="F9509" t="s">
        <v>22</v>
      </c>
      <c r="G9509" t="s">
        <v>17042</v>
      </c>
    </row>
    <row r="9510" spans="1:7" x14ac:dyDescent="0.25">
      <c r="A9510" t="s">
        <v>16946</v>
      </c>
      <c r="B9510" t="s">
        <v>1490</v>
      </c>
      <c r="C9510" s="3" t="s">
        <v>11848</v>
      </c>
      <c r="D9510" s="3" t="str">
        <f>CONCATENATE(A9510,"_",B9510,"_",F9510)</f>
        <v>C_041_0100_TV_bathroom_AOL</v>
      </c>
      <c r="E9510" t="str">
        <f>CONCATENATE(D9510,$I$2)</f>
        <v>C_041_0100_TV_bathroom_AOL</v>
      </c>
      <c r="F9510" t="s">
        <v>10</v>
      </c>
      <c r="G9510" t="s">
        <v>17043</v>
      </c>
    </row>
    <row r="9511" spans="1:7" x14ac:dyDescent="0.25">
      <c r="A9511" t="s">
        <v>16946</v>
      </c>
      <c r="B9511" t="s">
        <v>1490</v>
      </c>
      <c r="C9511" s="3" t="s">
        <v>11848</v>
      </c>
      <c r="D9511" s="3" t="str">
        <f>CONCATENATE(A9511,"_",B9511,"_",F9511)</f>
        <v>C_041_0100_TV_bathroom_LAO</v>
      </c>
      <c r="E9511" t="str">
        <f>CONCATENATE(D9511,$I$2)</f>
        <v>C_041_0100_TV_bathroom_LAO</v>
      </c>
      <c r="F9511" t="s">
        <v>22</v>
      </c>
      <c r="G9511" t="s">
        <v>17044</v>
      </c>
    </row>
    <row r="9512" spans="1:7" x14ac:dyDescent="0.25">
      <c r="A9512" t="s">
        <v>16946</v>
      </c>
      <c r="B9512" t="s">
        <v>39</v>
      </c>
      <c r="C9512" s="3" t="s">
        <v>11848</v>
      </c>
      <c r="D9512" s="3" t="str">
        <f>CONCATENATE(A9512,"_",B9512,"_",F9512)</f>
        <v>C_041_0100_TV_smallroom_AOL</v>
      </c>
      <c r="E9512" t="str">
        <f>CONCATENATE(D9512,$I$2)</f>
        <v>C_041_0100_TV_smallroom_AOL</v>
      </c>
      <c r="F9512" t="s">
        <v>10</v>
      </c>
      <c r="G9512" t="s">
        <v>17045</v>
      </c>
    </row>
    <row r="9513" spans="1:7" x14ac:dyDescent="0.25">
      <c r="A9513" t="s">
        <v>16946</v>
      </c>
      <c r="B9513" t="s">
        <v>39</v>
      </c>
      <c r="C9513" s="3" t="s">
        <v>11848</v>
      </c>
      <c r="D9513" s="3" t="str">
        <f>CONCATENATE(A9513,"_",B9513,"_",F9513)</f>
        <v>C_041_0100_TV_smallroom_LAO</v>
      </c>
      <c r="E9513" t="str">
        <f>CONCATENATE(D9513,$I$2)</f>
        <v>C_041_0100_TV_smallroom_LAO</v>
      </c>
      <c r="F9513" t="s">
        <v>22</v>
      </c>
      <c r="G9513" t="s">
        <v>17046</v>
      </c>
    </row>
    <row r="9514" spans="1:7" x14ac:dyDescent="0.25">
      <c r="A9514" t="s">
        <v>16946</v>
      </c>
      <c r="B9514" t="s">
        <v>31</v>
      </c>
      <c r="C9514" s="3" t="s">
        <v>11848</v>
      </c>
      <c r="D9514" s="3" t="str">
        <f>CONCATENATE(A9514,"_",B9514,"_",F9514)</f>
        <v>C_041_0100_TV_room_AOL</v>
      </c>
      <c r="E9514" t="str">
        <f>CONCATENATE(D9514,$I$2)</f>
        <v>C_041_0100_TV_room_AOL</v>
      </c>
      <c r="F9514" t="s">
        <v>10</v>
      </c>
      <c r="G9514" t="s">
        <v>17047</v>
      </c>
    </row>
    <row r="9515" spans="1:7" x14ac:dyDescent="0.25">
      <c r="A9515" t="s">
        <v>16946</v>
      </c>
      <c r="B9515" t="s">
        <v>31</v>
      </c>
      <c r="C9515" s="3" t="s">
        <v>11848</v>
      </c>
      <c r="D9515" s="3" t="str">
        <f>CONCATENATE(A9515,"_",B9515,"_",F9515)</f>
        <v>C_041_0100_TV_room_LAO</v>
      </c>
      <c r="E9515" t="str">
        <f>CONCATENATE(D9515,$I$2)</f>
        <v>C_041_0100_TV_room_LAO</v>
      </c>
      <c r="F9515" t="s">
        <v>22</v>
      </c>
      <c r="G9515" t="s">
        <v>17048</v>
      </c>
    </row>
    <row r="9516" spans="1:7" x14ac:dyDescent="0.25">
      <c r="A9516" t="s">
        <v>16946</v>
      </c>
      <c r="B9516" t="s">
        <v>35</v>
      </c>
      <c r="C9516" s="3" t="s">
        <v>11848</v>
      </c>
      <c r="D9516" s="3" t="str">
        <f>CONCATENATE(A9516,"_",B9516,"_",F9516)</f>
        <v>C_041_0100_TV_livingroom_AOL</v>
      </c>
      <c r="E9516" t="str">
        <f>CONCATENATE(D9516,$I$2)</f>
        <v>C_041_0100_TV_livingroom_AOL</v>
      </c>
      <c r="F9516" t="s">
        <v>10</v>
      </c>
      <c r="G9516" t="s">
        <v>17049</v>
      </c>
    </row>
    <row r="9517" spans="1:7" x14ac:dyDescent="0.25">
      <c r="A9517" t="s">
        <v>16946</v>
      </c>
      <c r="B9517" t="s">
        <v>35</v>
      </c>
      <c r="C9517" s="3" t="s">
        <v>11848</v>
      </c>
      <c r="D9517" s="3" t="str">
        <f>CONCATENATE(A9517,"_",B9517,"_",F9517)</f>
        <v>C_041_0100_TV_livingroom_LAO</v>
      </c>
      <c r="E9517" t="str">
        <f>CONCATENATE(D9517,$I$2)</f>
        <v>C_041_0100_TV_livingroom_LAO</v>
      </c>
      <c r="F9517" t="s">
        <v>22</v>
      </c>
      <c r="G9517" t="s">
        <v>17050</v>
      </c>
    </row>
    <row r="9518" spans="1:7" x14ac:dyDescent="0.25">
      <c r="A9518" t="s">
        <v>16946</v>
      </c>
      <c r="B9518" t="s">
        <v>1495</v>
      </c>
      <c r="C9518" s="3" t="s">
        <v>11848</v>
      </c>
      <c r="D9518" s="3" t="str">
        <f>CONCATENATE(A9518,"_",B9518,"_",F9518)</f>
        <v>C_041_0100_TV_corridor_AOL</v>
      </c>
      <c r="E9518" t="str">
        <f>CONCATENATE(D9518,$I$2)</f>
        <v>C_041_0100_TV_corridor_AOL</v>
      </c>
      <c r="F9518" t="s">
        <v>10</v>
      </c>
      <c r="G9518" t="s">
        <v>17051</v>
      </c>
    </row>
    <row r="9519" spans="1:7" x14ac:dyDescent="0.25">
      <c r="A9519" t="s">
        <v>16946</v>
      </c>
      <c r="B9519" t="s">
        <v>1495</v>
      </c>
      <c r="C9519" s="3" t="s">
        <v>11848</v>
      </c>
      <c r="D9519" s="3" t="str">
        <f>CONCATENATE(A9519,"_",B9519,"_",F9519)</f>
        <v>C_041_0100_TV_corridor_LAO</v>
      </c>
      <c r="E9519" t="str">
        <f>CONCATENATE(D9519,$I$2)</f>
        <v>C_041_0100_TV_corridor_LAO</v>
      </c>
      <c r="F9519" t="s">
        <v>22</v>
      </c>
      <c r="G9519" t="s">
        <v>17052</v>
      </c>
    </row>
    <row r="9520" spans="1:7" x14ac:dyDescent="0.25">
      <c r="A9520" t="s">
        <v>16946</v>
      </c>
      <c r="B9520" t="s">
        <v>1455</v>
      </c>
      <c r="C9520" s="3" t="s">
        <v>11847</v>
      </c>
      <c r="D9520" s="3" t="str">
        <f>CONCATENATE(A9520,"_",B9520,"_",F9520)</f>
        <v>C_041_1000_TV_corridor_AOL</v>
      </c>
      <c r="E9520" t="str">
        <f>CONCATENATE(D9520,$I$2)</f>
        <v>C_041_1000_TV_corridor_AOL</v>
      </c>
      <c r="F9520" t="s">
        <v>10</v>
      </c>
      <c r="G9520" t="s">
        <v>17053</v>
      </c>
    </row>
    <row r="9521" spans="1:7" x14ac:dyDescent="0.25">
      <c r="A9521" t="s">
        <v>16946</v>
      </c>
      <c r="B9521" t="s">
        <v>1447</v>
      </c>
      <c r="C9521" s="3" t="s">
        <v>11847</v>
      </c>
      <c r="D9521" s="3" t="str">
        <f>CONCATENATE(A9521,"_",B9521,"_",F9521)</f>
        <v>C_041_1000_TV_kitchen_AOL</v>
      </c>
      <c r="E9521" t="str">
        <f>CONCATENATE(D9521,$I$2)</f>
        <v>C_041_1000_TV_kitchen_AOL</v>
      </c>
      <c r="F9521" t="s">
        <v>10</v>
      </c>
      <c r="G9521" t="s">
        <v>17054</v>
      </c>
    </row>
    <row r="9522" spans="1:7" x14ac:dyDescent="0.25">
      <c r="A9522" t="s">
        <v>16946</v>
      </c>
      <c r="B9522" t="s">
        <v>1447</v>
      </c>
      <c r="C9522" s="3" t="s">
        <v>11847</v>
      </c>
      <c r="D9522" s="3" t="str">
        <f>CONCATENATE(A9522,"_",B9522,"_",F9522)</f>
        <v>C_041_1000_TV_kitchen_LAO</v>
      </c>
      <c r="E9522" t="str">
        <f>CONCATENATE(D9522,$I$2)</f>
        <v>C_041_1000_TV_kitchen_LAO</v>
      </c>
      <c r="F9522" t="s">
        <v>22</v>
      </c>
      <c r="G9522" t="s">
        <v>17055</v>
      </c>
    </row>
    <row r="9523" spans="1:7" x14ac:dyDescent="0.25">
      <c r="A9523" t="s">
        <v>16946</v>
      </c>
      <c r="B9523" t="s">
        <v>1447</v>
      </c>
      <c r="C9523" s="3" t="s">
        <v>11847</v>
      </c>
      <c r="D9523" s="3" t="str">
        <f>CONCATENATE(A9523,"_",B9523,"_",F9523)</f>
        <v>C_041_1000_TV_kitchen_LAO</v>
      </c>
      <c r="E9523" t="str">
        <f>CONCATENATE(D9523,$I$2)</f>
        <v>C_041_1000_TV_kitchen_LAO</v>
      </c>
      <c r="F9523" t="s">
        <v>22</v>
      </c>
      <c r="G9523" t="s">
        <v>17056</v>
      </c>
    </row>
    <row r="9524" spans="1:7" x14ac:dyDescent="0.25">
      <c r="A9524" t="s">
        <v>16946</v>
      </c>
      <c r="B9524" t="s">
        <v>1451</v>
      </c>
      <c r="C9524" s="3" t="s">
        <v>11847</v>
      </c>
      <c r="D9524" s="3" t="str">
        <f>CONCATENATE(A9524,"_",B9524,"_",F9524)</f>
        <v>C_041_1000_TV_bathroom_AOL</v>
      </c>
      <c r="E9524" t="str">
        <f>CONCATENATE(D9524,$I$2)</f>
        <v>C_041_1000_TV_bathroom_AOL</v>
      </c>
      <c r="F9524" t="s">
        <v>10</v>
      </c>
      <c r="G9524" t="s">
        <v>17057</v>
      </c>
    </row>
    <row r="9525" spans="1:7" x14ac:dyDescent="0.25">
      <c r="A9525" t="s">
        <v>16946</v>
      </c>
      <c r="B9525" t="s">
        <v>1451</v>
      </c>
      <c r="C9525" s="3" t="s">
        <v>11847</v>
      </c>
      <c r="D9525" s="3" t="str">
        <f>CONCATENATE(A9525,"_",B9525,"_",F9525)</f>
        <v>C_041_1000_TV_bathroom_LAO</v>
      </c>
      <c r="E9525" t="str">
        <f>CONCATENATE(D9525,$I$2)</f>
        <v>C_041_1000_TV_bathroom_LAO</v>
      </c>
      <c r="F9525" t="s">
        <v>22</v>
      </c>
      <c r="G9525" t="s">
        <v>17058</v>
      </c>
    </row>
    <row r="9526" spans="1:7" x14ac:dyDescent="0.25">
      <c r="A9526" t="s">
        <v>16946</v>
      </c>
      <c r="B9526" t="s">
        <v>17</v>
      </c>
      <c r="C9526" s="3" t="s">
        <v>11847</v>
      </c>
      <c r="D9526" s="3" t="str">
        <f>CONCATENATE(A9526,"_",B9526,"_",F9526)</f>
        <v>C_041_1000_TV_smallroom_AOL</v>
      </c>
      <c r="E9526" t="str">
        <f>CONCATENATE(D9526,$I$2)</f>
        <v>C_041_1000_TV_smallroom_AOL</v>
      </c>
      <c r="F9526" t="s">
        <v>10</v>
      </c>
      <c r="G9526" t="s">
        <v>17059</v>
      </c>
    </row>
    <row r="9527" spans="1:7" x14ac:dyDescent="0.25">
      <c r="A9527" t="s">
        <v>16946</v>
      </c>
      <c r="B9527" t="s">
        <v>17</v>
      </c>
      <c r="C9527" s="3" t="s">
        <v>11847</v>
      </c>
      <c r="D9527" s="3" t="str">
        <f>CONCATENATE(A9527,"_",B9527,"_",F9527)</f>
        <v>C_041_1000_TV_smallroom_LAO</v>
      </c>
      <c r="E9527" t="str">
        <f>CONCATENATE(D9527,$I$2)</f>
        <v>C_041_1000_TV_smallroom_LAO</v>
      </c>
      <c r="F9527" t="s">
        <v>22</v>
      </c>
      <c r="G9527" t="s">
        <v>17060</v>
      </c>
    </row>
    <row r="9528" spans="1:7" x14ac:dyDescent="0.25">
      <c r="A9528" t="s">
        <v>16946</v>
      </c>
      <c r="B9528" t="s">
        <v>8</v>
      </c>
      <c r="C9528" s="3" t="s">
        <v>11847</v>
      </c>
      <c r="D9528" s="3" t="str">
        <f>CONCATENATE(A9528,"_",B9528,"_",F9528)</f>
        <v>C_041_1000_TV_room_AOL</v>
      </c>
      <c r="E9528" t="str">
        <f>CONCATENATE(D9528,$I$2)</f>
        <v>C_041_1000_TV_room_AOL</v>
      </c>
      <c r="F9528" t="s">
        <v>10</v>
      </c>
      <c r="G9528" t="s">
        <v>17061</v>
      </c>
    </row>
    <row r="9529" spans="1:7" x14ac:dyDescent="0.25">
      <c r="A9529" t="s">
        <v>16946</v>
      </c>
      <c r="B9529" t="s">
        <v>8</v>
      </c>
      <c r="C9529" s="3" t="s">
        <v>11847</v>
      </c>
      <c r="D9529" s="3" t="str">
        <f>CONCATENATE(A9529,"_",B9529,"_",F9529)</f>
        <v>C_041_1000_TV_room_LAO</v>
      </c>
      <c r="E9529" t="str">
        <f>CONCATENATE(D9529,$I$2)</f>
        <v>C_041_1000_TV_room_LAO</v>
      </c>
      <c r="F9529" t="s">
        <v>22</v>
      </c>
      <c r="G9529" t="s">
        <v>17062</v>
      </c>
    </row>
    <row r="9530" spans="1:7" x14ac:dyDescent="0.25">
      <c r="A9530" t="s">
        <v>16946</v>
      </c>
      <c r="B9530" t="s">
        <v>13</v>
      </c>
      <c r="C9530" s="3" t="s">
        <v>11847</v>
      </c>
      <c r="D9530" s="3" t="str">
        <f>CONCATENATE(A9530,"_",B9530,"_",F9530)</f>
        <v>C_041_1000_TV_livingroom_AOL</v>
      </c>
      <c r="E9530" t="str">
        <f>CONCATENATE(D9530,$I$2)</f>
        <v>C_041_1000_TV_livingroom_AOL</v>
      </c>
      <c r="F9530" t="s">
        <v>10</v>
      </c>
      <c r="G9530" t="s">
        <v>17063</v>
      </c>
    </row>
    <row r="9531" spans="1:7" x14ac:dyDescent="0.25">
      <c r="A9531" t="s">
        <v>16946</v>
      </c>
      <c r="B9531" t="s">
        <v>13</v>
      </c>
      <c r="C9531" s="3" t="s">
        <v>11847</v>
      </c>
      <c r="D9531" s="3" t="str">
        <f>CONCATENATE(A9531,"_",B9531,"_",F9531)</f>
        <v>C_041_1000_TV_livingroom_LAO</v>
      </c>
      <c r="E9531" t="str">
        <f>CONCATENATE(D9531,$I$2)</f>
        <v>C_041_1000_TV_livingroom_LAO</v>
      </c>
      <c r="F9531" t="s">
        <v>22</v>
      </c>
      <c r="G9531" t="s">
        <v>17064</v>
      </c>
    </row>
    <row r="9532" spans="1:7" x14ac:dyDescent="0.25">
      <c r="A9532" t="s">
        <v>16946</v>
      </c>
      <c r="B9532" t="s">
        <v>1455</v>
      </c>
      <c r="C9532" s="3" t="s">
        <v>11847</v>
      </c>
      <c r="D9532" s="3" t="str">
        <f>CONCATENATE(A9532,"_",B9532,"_",F9532)</f>
        <v>C_041_1000_TV_corridor_AOL</v>
      </c>
      <c r="E9532" t="str">
        <f>CONCATENATE(D9532,$I$2)</f>
        <v>C_041_1000_TV_corridor_AOL</v>
      </c>
      <c r="F9532" t="s">
        <v>10</v>
      </c>
      <c r="G9532" t="s">
        <v>17065</v>
      </c>
    </row>
    <row r="9533" spans="1:7" x14ac:dyDescent="0.25">
      <c r="A9533" t="s">
        <v>16946</v>
      </c>
      <c r="B9533" t="s">
        <v>1455</v>
      </c>
      <c r="C9533" s="3" t="s">
        <v>11847</v>
      </c>
      <c r="D9533" s="3" t="str">
        <f>CONCATENATE(A9533,"_",B9533,"_",F9533)</f>
        <v>C_041_1000_TV_corridor_LAO</v>
      </c>
      <c r="E9533" t="str">
        <f>CONCATENATE(D9533,$I$2)</f>
        <v>C_041_1000_TV_corridor_LAO</v>
      </c>
      <c r="F9533" t="s">
        <v>22</v>
      </c>
      <c r="G9533" t="s">
        <v>17066</v>
      </c>
    </row>
    <row r="9534" spans="1:7" x14ac:dyDescent="0.25">
      <c r="A9534" t="s">
        <v>16946</v>
      </c>
      <c r="B9534" t="s">
        <v>187</v>
      </c>
      <c r="C9534" s="3" t="s">
        <v>11848</v>
      </c>
      <c r="D9534" s="3" t="str">
        <f>CONCATENATE(A9534,"_",B9534,"_",F9534)</f>
        <v>C_041_0100_electricity_kitchen_AOL</v>
      </c>
      <c r="E9534" t="str">
        <f>CONCATENATE(D9534,$I$2)</f>
        <v>C_041_0100_electricity_kitchen_AOL</v>
      </c>
      <c r="F9534" t="s">
        <v>10</v>
      </c>
      <c r="G9534" t="s">
        <v>15064</v>
      </c>
    </row>
    <row r="9535" spans="1:7" x14ac:dyDescent="0.25">
      <c r="A9535" t="s">
        <v>16946</v>
      </c>
      <c r="B9535" t="s">
        <v>187</v>
      </c>
      <c r="C9535" s="3" t="s">
        <v>11848</v>
      </c>
      <c r="D9535" s="3" t="str">
        <f>CONCATENATE(A9535,"_",B9535,"_",F9535)</f>
        <v>C_041_0100_electricity_kitchen_LAO</v>
      </c>
      <c r="E9535" t="str">
        <f>CONCATENATE(D9535,$I$2)</f>
        <v>C_041_0100_electricity_kitchen_LAO</v>
      </c>
      <c r="F9535" t="s">
        <v>22</v>
      </c>
      <c r="G9535" t="s">
        <v>16708</v>
      </c>
    </row>
    <row r="9536" spans="1:7" x14ac:dyDescent="0.25">
      <c r="A9536" t="s">
        <v>16946</v>
      </c>
      <c r="B9536" t="s">
        <v>160</v>
      </c>
      <c r="C9536" s="3" t="s">
        <v>11848</v>
      </c>
      <c r="D9536" s="3" t="str">
        <f>CONCATENATE(A9536,"_",B9536,"_",F9536)</f>
        <v>C_041_0100_electricity_bathroom_AOL</v>
      </c>
      <c r="E9536" t="str">
        <f>CONCATENATE(D9536,$I$2)</f>
        <v>C_041_0100_electricity_bathroom_AOL</v>
      </c>
      <c r="F9536" t="s">
        <v>10</v>
      </c>
      <c r="G9536" t="s">
        <v>17067</v>
      </c>
    </row>
    <row r="9537" spans="1:7" x14ac:dyDescent="0.25">
      <c r="A9537" t="s">
        <v>16946</v>
      </c>
      <c r="B9537" t="s">
        <v>160</v>
      </c>
      <c r="C9537" s="3" t="s">
        <v>11848</v>
      </c>
      <c r="D9537" s="3" t="str">
        <f>CONCATENATE(A9537,"_",B9537,"_",F9537)</f>
        <v>C_041_0100_electricity_bathroom_LAO</v>
      </c>
      <c r="E9537" t="str">
        <f>CONCATENATE(D9537,$I$2)</f>
        <v>C_041_0100_electricity_bathroom_LAO</v>
      </c>
      <c r="F9537" t="s">
        <v>22</v>
      </c>
      <c r="G9537" t="s">
        <v>16366</v>
      </c>
    </row>
    <row r="9538" spans="1:7" x14ac:dyDescent="0.25">
      <c r="A9538" t="s">
        <v>16946</v>
      </c>
      <c r="B9538" t="s">
        <v>179</v>
      </c>
      <c r="C9538" s="3" t="s">
        <v>11848</v>
      </c>
      <c r="D9538" s="3" t="str">
        <f>CONCATENATE(A9538,"_",B9538,"_",F9538)</f>
        <v>C_041_0100_electricity_smallroom_AOL</v>
      </c>
      <c r="E9538" t="str">
        <f>CONCATENATE(D9538,$I$2)</f>
        <v>C_041_0100_electricity_smallroom_AOL</v>
      </c>
      <c r="F9538" t="s">
        <v>10</v>
      </c>
      <c r="G9538" t="s">
        <v>16485</v>
      </c>
    </row>
    <row r="9539" spans="1:7" x14ac:dyDescent="0.25">
      <c r="A9539" t="s">
        <v>16946</v>
      </c>
      <c r="B9539" t="s">
        <v>179</v>
      </c>
      <c r="C9539" s="3" t="s">
        <v>11848</v>
      </c>
      <c r="D9539" s="3" t="str">
        <f>CONCATENATE(A9539,"_",B9539,"_",F9539)</f>
        <v>C_041_0100_electricity_smallroom_LAO</v>
      </c>
      <c r="E9539" t="str">
        <f>CONCATENATE(D9539,$I$2)</f>
        <v>C_041_0100_electricity_smallroom_LAO</v>
      </c>
      <c r="F9539" t="s">
        <v>22</v>
      </c>
      <c r="G9539" t="s">
        <v>16363</v>
      </c>
    </row>
    <row r="9540" spans="1:7" x14ac:dyDescent="0.25">
      <c r="A9540" t="s">
        <v>16946</v>
      </c>
      <c r="B9540" t="s">
        <v>171</v>
      </c>
      <c r="C9540" s="3" t="s">
        <v>11848</v>
      </c>
      <c r="D9540" s="3" t="str">
        <f>CONCATENATE(A9540,"_",B9540,"_",F9540)</f>
        <v>C_041_0100_electricity_room_AOL</v>
      </c>
      <c r="E9540" t="str">
        <f>CONCATENATE(D9540,$I$2)</f>
        <v>C_041_0100_electricity_room_AOL</v>
      </c>
      <c r="F9540" t="s">
        <v>10</v>
      </c>
      <c r="G9540" t="s">
        <v>16359</v>
      </c>
    </row>
    <row r="9541" spans="1:7" x14ac:dyDescent="0.25">
      <c r="A9541" t="s">
        <v>16946</v>
      </c>
      <c r="B9541" t="s">
        <v>171</v>
      </c>
      <c r="C9541" s="3" t="s">
        <v>11848</v>
      </c>
      <c r="D9541" s="3" t="str">
        <f>CONCATENATE(A9541,"_",B9541,"_",F9541)</f>
        <v>C_041_0100_electricity_room_LAO</v>
      </c>
      <c r="E9541" t="str">
        <f>CONCATENATE(D9541,$I$2)</f>
        <v>C_041_0100_electricity_room_LAO</v>
      </c>
      <c r="F9541" t="s">
        <v>22</v>
      </c>
      <c r="G9541" t="s">
        <v>15325</v>
      </c>
    </row>
    <row r="9542" spans="1:7" x14ac:dyDescent="0.25">
      <c r="A9542" t="s">
        <v>16946</v>
      </c>
      <c r="B9542" t="s">
        <v>175</v>
      </c>
      <c r="C9542" s="3" t="s">
        <v>11848</v>
      </c>
      <c r="D9542" s="3" t="str">
        <f>CONCATENATE(A9542,"_",B9542,"_",F9542)</f>
        <v>C_041_0100_electricity_livingroom_AOL</v>
      </c>
      <c r="E9542" t="str">
        <f>CONCATENATE(D9542,$I$2)</f>
        <v>C_041_0100_electricity_livingroom_AOL</v>
      </c>
      <c r="F9542" t="s">
        <v>10</v>
      </c>
      <c r="G9542" t="s">
        <v>17068</v>
      </c>
    </row>
    <row r="9543" spans="1:7" x14ac:dyDescent="0.25">
      <c r="A9543" t="s">
        <v>16946</v>
      </c>
      <c r="B9543" t="s">
        <v>175</v>
      </c>
      <c r="C9543" s="3" t="s">
        <v>11848</v>
      </c>
      <c r="D9543" s="3" t="str">
        <f>CONCATENATE(A9543,"_",B9543,"_",F9543)</f>
        <v>C_041_0100_electricity_livingroom_LAO</v>
      </c>
      <c r="E9543" t="str">
        <f>CONCATENATE(D9543,$I$2)</f>
        <v>C_041_0100_electricity_livingroom_LAO</v>
      </c>
      <c r="F9543" t="s">
        <v>22</v>
      </c>
      <c r="G9543" t="s">
        <v>16577</v>
      </c>
    </row>
    <row r="9544" spans="1:7" x14ac:dyDescent="0.25">
      <c r="A9544" t="s">
        <v>16946</v>
      </c>
      <c r="B9544" t="s">
        <v>183</v>
      </c>
      <c r="C9544" s="3" t="s">
        <v>11848</v>
      </c>
      <c r="D9544" s="3" t="str">
        <f>CONCATENATE(A9544,"_",B9544,"_",F9544)</f>
        <v>C_041_0100_electricity_corridor_AOL</v>
      </c>
      <c r="E9544" t="str">
        <f>CONCATENATE(D9544,$I$2)</f>
        <v>C_041_0100_electricity_corridor_AOL</v>
      </c>
      <c r="F9544" t="s">
        <v>10</v>
      </c>
      <c r="G9544" t="s">
        <v>16367</v>
      </c>
    </row>
    <row r="9545" spans="1:7" x14ac:dyDescent="0.25">
      <c r="A9545" t="s">
        <v>16946</v>
      </c>
      <c r="B9545" t="s">
        <v>183</v>
      </c>
      <c r="C9545" s="3" t="s">
        <v>11848</v>
      </c>
      <c r="D9545" s="3" t="str">
        <f>CONCATENATE(A9545,"_",B9545,"_",F9545)</f>
        <v>C_041_0100_electricity_corridor_LAO</v>
      </c>
      <c r="E9545" t="str">
        <f>CONCATENATE(D9545,$I$2)</f>
        <v>C_041_0100_electricity_corridor_LAO</v>
      </c>
      <c r="F9545" t="s">
        <v>22</v>
      </c>
      <c r="G9545" t="s">
        <v>17069</v>
      </c>
    </row>
    <row r="9546" spans="1:7" x14ac:dyDescent="0.25">
      <c r="A9546" t="s">
        <v>16946</v>
      </c>
      <c r="B9546" t="s">
        <v>150</v>
      </c>
      <c r="C9546" s="3" t="s">
        <v>11847</v>
      </c>
      <c r="D9546" s="3" t="str">
        <f>CONCATENATE(A9546,"_",B9546,"_",F9546)</f>
        <v>C_041_1000_electricity_kitchen_AOL</v>
      </c>
      <c r="E9546" t="str">
        <f>CONCATENATE(D9546,$I$2)</f>
        <v>C_041_1000_electricity_kitchen_AOL</v>
      </c>
      <c r="F9546" t="s">
        <v>10</v>
      </c>
      <c r="G9546" t="s">
        <v>15311</v>
      </c>
    </row>
    <row r="9547" spans="1:7" x14ac:dyDescent="0.25">
      <c r="A9547" t="s">
        <v>16946</v>
      </c>
      <c r="B9547" t="s">
        <v>150</v>
      </c>
      <c r="C9547" s="3" t="s">
        <v>11847</v>
      </c>
      <c r="D9547" s="3" t="str">
        <f>CONCATENATE(A9547,"_",B9547,"_",F9547)</f>
        <v>C_041_1000_electricity_kitchen_LAO</v>
      </c>
      <c r="E9547" t="str">
        <f>CONCATENATE(D9547,$I$2)</f>
        <v>C_041_1000_electricity_kitchen_LAO</v>
      </c>
      <c r="F9547" t="s">
        <v>22</v>
      </c>
      <c r="G9547" t="s">
        <v>17070</v>
      </c>
    </row>
    <row r="9548" spans="1:7" x14ac:dyDescent="0.25">
      <c r="A9548" t="s">
        <v>16946</v>
      </c>
      <c r="B9548" t="s">
        <v>142</v>
      </c>
      <c r="C9548" s="3" t="s">
        <v>11847</v>
      </c>
      <c r="D9548" s="3" t="str">
        <f>CONCATENATE(A9548,"_",B9548,"_",F9548)</f>
        <v>C_041_1000_electricity_bathroom_AOL</v>
      </c>
      <c r="E9548" t="str">
        <f>CONCATENATE(D9548,$I$2)</f>
        <v>C_041_1000_electricity_bathroom_AOL</v>
      </c>
      <c r="F9548" t="s">
        <v>10</v>
      </c>
      <c r="G9548" t="s">
        <v>17071</v>
      </c>
    </row>
    <row r="9549" spans="1:7" x14ac:dyDescent="0.25">
      <c r="A9549" t="s">
        <v>16946</v>
      </c>
      <c r="B9549" t="s">
        <v>142</v>
      </c>
      <c r="C9549" s="3" t="s">
        <v>11847</v>
      </c>
      <c r="D9549" s="3" t="str">
        <f>CONCATENATE(A9549,"_",B9549,"_",F9549)</f>
        <v>C_041_1000_electricity_bathroom_LAO</v>
      </c>
      <c r="E9549" t="str">
        <f>CONCATENATE(D9549,$I$2)</f>
        <v>C_041_1000_electricity_bathroom_LAO</v>
      </c>
      <c r="F9549" t="s">
        <v>22</v>
      </c>
      <c r="G9549" t="s">
        <v>17072</v>
      </c>
    </row>
    <row r="9550" spans="1:7" x14ac:dyDescent="0.25">
      <c r="A9550" t="s">
        <v>16946</v>
      </c>
      <c r="B9550" t="s">
        <v>138</v>
      </c>
      <c r="C9550" s="3" t="s">
        <v>11847</v>
      </c>
      <c r="D9550" s="3" t="str">
        <f>CONCATENATE(A9550,"_",B9550,"_",F9550)</f>
        <v>C_041_1000_electricity_smallroom_AOL</v>
      </c>
      <c r="E9550" t="str">
        <f>CONCATENATE(D9550,$I$2)</f>
        <v>C_041_1000_electricity_smallroom_AOL</v>
      </c>
      <c r="F9550" t="s">
        <v>10</v>
      </c>
      <c r="G9550" t="s">
        <v>17073</v>
      </c>
    </row>
    <row r="9551" spans="1:7" x14ac:dyDescent="0.25">
      <c r="A9551" t="s">
        <v>16946</v>
      </c>
      <c r="B9551" t="s">
        <v>138</v>
      </c>
      <c r="C9551" s="3" t="s">
        <v>11847</v>
      </c>
      <c r="D9551" s="3" t="str">
        <f>CONCATENATE(A9551,"_",B9551,"_",F9551)</f>
        <v>C_041_1000_electricity_smallroom_LAO</v>
      </c>
      <c r="E9551" t="str">
        <f>CONCATENATE(D9551,$I$2)</f>
        <v>C_041_1000_electricity_smallroom_LAO</v>
      </c>
      <c r="F9551" t="s">
        <v>22</v>
      </c>
      <c r="G9551" t="s">
        <v>15321</v>
      </c>
    </row>
    <row r="9552" spans="1:7" x14ac:dyDescent="0.25">
      <c r="A9552" t="s">
        <v>16946</v>
      </c>
      <c r="B9552" t="s">
        <v>134</v>
      </c>
      <c r="C9552" s="3" t="s">
        <v>11847</v>
      </c>
      <c r="D9552" s="3" t="str">
        <f>CONCATENATE(A9552,"_",B9552,"_",F9552)</f>
        <v>C_041_1000_electricity_room_AOL</v>
      </c>
      <c r="E9552" t="str">
        <f>CONCATENATE(D9552,$I$2)</f>
        <v>C_041_1000_electricity_room_AOL</v>
      </c>
      <c r="F9552" t="s">
        <v>10</v>
      </c>
      <c r="G9552" t="s">
        <v>15056</v>
      </c>
    </row>
    <row r="9553" spans="1:7" x14ac:dyDescent="0.25">
      <c r="A9553" t="s">
        <v>16946</v>
      </c>
      <c r="B9553" t="s">
        <v>134</v>
      </c>
      <c r="C9553" s="3" t="s">
        <v>11847</v>
      </c>
      <c r="D9553" s="3" t="str">
        <f>CONCATENATE(A9553,"_",B9553,"_",F9553)</f>
        <v>C_041_1000_electricity_room_LAO</v>
      </c>
      <c r="E9553" t="str">
        <f>CONCATENATE(D9553,$I$2)</f>
        <v>C_041_1000_electricity_room_LAO</v>
      </c>
      <c r="F9553" t="s">
        <v>22</v>
      </c>
      <c r="G9553" t="s">
        <v>17074</v>
      </c>
    </row>
    <row r="9554" spans="1:7" x14ac:dyDescent="0.25">
      <c r="A9554" t="s">
        <v>16946</v>
      </c>
      <c r="B9554" t="s">
        <v>164</v>
      </c>
      <c r="C9554" s="3" t="s">
        <v>11847</v>
      </c>
      <c r="D9554" s="3" t="str">
        <f>CONCATENATE(A9554,"_",B9554,"_",F9554)</f>
        <v>C_041_1000_electricity_livingroom_AOL</v>
      </c>
      <c r="E9554" t="str">
        <f>CONCATENATE(D9554,$I$2)</f>
        <v>C_041_1000_electricity_livingroom_AOL</v>
      </c>
      <c r="F9554" t="s">
        <v>10</v>
      </c>
      <c r="G9554" t="s">
        <v>17075</v>
      </c>
    </row>
    <row r="9555" spans="1:7" x14ac:dyDescent="0.25">
      <c r="A9555" t="s">
        <v>16946</v>
      </c>
      <c r="B9555" t="s">
        <v>164</v>
      </c>
      <c r="C9555" s="3" t="s">
        <v>11847</v>
      </c>
      <c r="D9555" s="3" t="str">
        <f>CONCATENATE(A9555,"_",B9555,"_",F9555)</f>
        <v>C_041_1000_electricity_livingroom_LAO</v>
      </c>
      <c r="E9555" t="str">
        <f>CONCATENATE(D9555,$I$2)</f>
        <v>C_041_1000_electricity_livingroom_LAO</v>
      </c>
      <c r="F9555" t="s">
        <v>22</v>
      </c>
      <c r="G9555" t="s">
        <v>17076</v>
      </c>
    </row>
    <row r="9556" spans="1:7" x14ac:dyDescent="0.25">
      <c r="A9556" t="s">
        <v>16946</v>
      </c>
      <c r="B9556" t="s">
        <v>146</v>
      </c>
      <c r="C9556" s="3" t="s">
        <v>11847</v>
      </c>
      <c r="D9556" s="3" t="str">
        <f>CONCATENATE(A9556,"_",B9556,"_",F9556)</f>
        <v>C_041_1000_electricity_corridor_AOL</v>
      </c>
      <c r="E9556" t="str">
        <f>CONCATENATE(D9556,$I$2)</f>
        <v>C_041_1000_electricity_corridor_AOL</v>
      </c>
      <c r="F9556" t="s">
        <v>10</v>
      </c>
      <c r="G9556" t="s">
        <v>15318</v>
      </c>
    </row>
    <row r="9557" spans="1:7" x14ac:dyDescent="0.25">
      <c r="A9557" t="s">
        <v>16946</v>
      </c>
      <c r="B9557" t="s">
        <v>146</v>
      </c>
      <c r="C9557" s="3" t="s">
        <v>11847</v>
      </c>
      <c r="D9557" s="3" t="str">
        <f>CONCATENATE(A9557,"_",B9557,"_",F9557)</f>
        <v>C_041_1000_electricity_corridor_LAO</v>
      </c>
      <c r="E9557" t="str">
        <f>CONCATENATE(D9557,$I$2)</f>
        <v>C_041_1000_electricity_corridor_LAO</v>
      </c>
      <c r="F9557" t="s">
        <v>22</v>
      </c>
      <c r="G9557" t="s">
        <v>15061</v>
      </c>
    </row>
    <row r="9558" spans="1:7" x14ac:dyDescent="0.25">
      <c r="A9558" t="s">
        <v>16946</v>
      </c>
      <c r="B9558" t="s">
        <v>112</v>
      </c>
      <c r="C9558" s="3" t="s">
        <v>11850</v>
      </c>
      <c r="D9558" s="3" t="str">
        <f>CONCATENATE(A9558,"_",B9558,"_",F9558)</f>
        <v>C_041_0001_fan_kitchen_AOL</v>
      </c>
      <c r="E9558" t="str">
        <f>CONCATENATE(D9558,$I$2)</f>
        <v>C_041_0001_fan_kitchen_AOL</v>
      </c>
      <c r="F9558" t="s">
        <v>10</v>
      </c>
      <c r="G9558" t="s">
        <v>15044</v>
      </c>
    </row>
    <row r="9559" spans="1:7" x14ac:dyDescent="0.25">
      <c r="A9559" t="s">
        <v>16946</v>
      </c>
      <c r="B9559" t="s">
        <v>112</v>
      </c>
      <c r="C9559" s="3" t="s">
        <v>11850</v>
      </c>
      <c r="D9559" s="3" t="str">
        <f>CONCATENATE(A9559,"_",B9559,"_",F9559)</f>
        <v>C_041_0001_fan_kitchen_LAO</v>
      </c>
      <c r="E9559" t="str">
        <f>CONCATENATE(D9559,$I$2)</f>
        <v>C_041_0001_fan_kitchen_LAO</v>
      </c>
      <c r="F9559" t="s">
        <v>22</v>
      </c>
      <c r="G9559" t="s">
        <v>15045</v>
      </c>
    </row>
    <row r="9560" spans="1:7" x14ac:dyDescent="0.25">
      <c r="A9560" t="s">
        <v>16946</v>
      </c>
      <c r="B9560" t="s">
        <v>104</v>
      </c>
      <c r="C9560" s="3" t="s">
        <v>11850</v>
      </c>
      <c r="D9560" s="3" t="str">
        <f>CONCATENATE(A9560,"_",B9560,"_",F9560)</f>
        <v>C_041_0001_fan_bathroom_AOL</v>
      </c>
      <c r="E9560" t="str">
        <f>CONCATENATE(D9560,$I$2)</f>
        <v>C_041_0001_fan_bathroom_AOL</v>
      </c>
      <c r="F9560" t="s">
        <v>10</v>
      </c>
      <c r="G9560" t="s">
        <v>16316</v>
      </c>
    </row>
    <row r="9561" spans="1:7" x14ac:dyDescent="0.25">
      <c r="A9561" t="s">
        <v>16946</v>
      </c>
      <c r="B9561" t="s">
        <v>104</v>
      </c>
      <c r="C9561" s="3" t="s">
        <v>11850</v>
      </c>
      <c r="D9561" s="3" t="str">
        <f>CONCATENATE(A9561,"_",B9561,"_",F9561)</f>
        <v>C_041_0001_fan_bathroom_LAO</v>
      </c>
      <c r="E9561" t="str">
        <f>CONCATENATE(D9561,$I$2)</f>
        <v>C_041_0001_fan_bathroom_LAO</v>
      </c>
      <c r="F9561" t="s">
        <v>22</v>
      </c>
      <c r="G9561" t="s">
        <v>17077</v>
      </c>
    </row>
    <row r="9562" spans="1:7" x14ac:dyDescent="0.25">
      <c r="A9562" t="s">
        <v>16946</v>
      </c>
      <c r="B9562" t="s">
        <v>100</v>
      </c>
      <c r="C9562" s="3" t="s">
        <v>11850</v>
      </c>
      <c r="D9562" s="3" t="str">
        <f>CONCATENATE(A9562,"_",B9562,"_",F9562)</f>
        <v>C_041_0001_fan_smallroom_AOL</v>
      </c>
      <c r="E9562" t="str">
        <f>CONCATENATE(D9562,$I$2)</f>
        <v>C_041_0001_fan_smallroom_AOL</v>
      </c>
      <c r="F9562" t="s">
        <v>10</v>
      </c>
      <c r="G9562" t="s">
        <v>17078</v>
      </c>
    </row>
    <row r="9563" spans="1:7" x14ac:dyDescent="0.25">
      <c r="A9563" t="s">
        <v>16946</v>
      </c>
      <c r="B9563" t="s">
        <v>100</v>
      </c>
      <c r="C9563" s="3" t="s">
        <v>11850</v>
      </c>
      <c r="D9563" s="3" t="str">
        <f>CONCATENATE(A9563,"_",B9563,"_",F9563)</f>
        <v>C_041_0001_fan_smallroom_LAO</v>
      </c>
      <c r="E9563" t="str">
        <f>CONCATENATE(D9563,$I$2)</f>
        <v>C_041_0001_fan_smallroom_LAO</v>
      </c>
      <c r="F9563" t="s">
        <v>22</v>
      </c>
      <c r="G9563" t="s">
        <v>17079</v>
      </c>
    </row>
    <row r="9564" spans="1:7" x14ac:dyDescent="0.25">
      <c r="A9564" t="s">
        <v>16946</v>
      </c>
      <c r="B9564" t="s">
        <v>92</v>
      </c>
      <c r="C9564" s="3" t="s">
        <v>11850</v>
      </c>
      <c r="D9564" s="3" t="str">
        <f>CONCATENATE(A9564,"_",B9564,"_",F9564)</f>
        <v>C_041_0001_fan_room_AOL</v>
      </c>
      <c r="E9564" t="str">
        <f>CONCATENATE(D9564,$I$2)</f>
        <v>C_041_0001_fan_room_AOL</v>
      </c>
      <c r="F9564" t="s">
        <v>10</v>
      </c>
      <c r="G9564" t="s">
        <v>17080</v>
      </c>
    </row>
    <row r="9565" spans="1:7" x14ac:dyDescent="0.25">
      <c r="A9565" t="s">
        <v>16946</v>
      </c>
      <c r="B9565" t="s">
        <v>92</v>
      </c>
      <c r="C9565" s="3" t="s">
        <v>11850</v>
      </c>
      <c r="D9565" s="3" t="str">
        <f>CONCATENATE(A9565,"_",B9565,"_",F9565)</f>
        <v>C_041_0001_fan_room_LAO</v>
      </c>
      <c r="E9565" t="str">
        <f>CONCATENATE(D9565,$I$2)</f>
        <v>C_041_0001_fan_room_LAO</v>
      </c>
      <c r="F9565" t="s">
        <v>22</v>
      </c>
      <c r="G9565" t="s">
        <v>17081</v>
      </c>
    </row>
    <row r="9566" spans="1:7" x14ac:dyDescent="0.25">
      <c r="A9566" t="s">
        <v>16946</v>
      </c>
      <c r="B9566" t="s">
        <v>96</v>
      </c>
      <c r="C9566" s="3" t="s">
        <v>11850</v>
      </c>
      <c r="D9566" s="3" t="str">
        <f>CONCATENATE(A9566,"_",B9566,"_",F9566)</f>
        <v>C_041_0001_fan_livingroom_AOL</v>
      </c>
      <c r="E9566" t="str">
        <f>CONCATENATE(D9566,$I$2)</f>
        <v>C_041_0001_fan_livingroom_AOL</v>
      </c>
      <c r="F9566" t="s">
        <v>10</v>
      </c>
      <c r="G9566" t="s">
        <v>15048</v>
      </c>
    </row>
    <row r="9567" spans="1:7" x14ac:dyDescent="0.25">
      <c r="A9567" t="s">
        <v>16946</v>
      </c>
      <c r="B9567" t="s">
        <v>54</v>
      </c>
      <c r="C9567" s="3" t="s">
        <v>11849</v>
      </c>
      <c r="D9567" s="3" t="str">
        <f>CONCATENATE(A9567,"_",B9567,"_",F9567)</f>
        <v>C_041_0010_fan_livingroom_LAO</v>
      </c>
      <c r="E9567" t="str">
        <f>CONCATENATE(D9567,$I$2)</f>
        <v>C_041_0010_fan_livingroom_LAO</v>
      </c>
      <c r="F9567" t="s">
        <v>22</v>
      </c>
      <c r="G9567" t="s">
        <v>17082</v>
      </c>
    </row>
    <row r="9568" spans="1:7" x14ac:dyDescent="0.25">
      <c r="A9568" t="s">
        <v>16946</v>
      </c>
      <c r="B9568" t="s">
        <v>108</v>
      </c>
      <c r="C9568" s="3" t="s">
        <v>11850</v>
      </c>
      <c r="D9568" s="3" t="str">
        <f>CONCATENATE(A9568,"_",B9568,"_",F9568)</f>
        <v>C_041_0001_fan_corridor_AOL</v>
      </c>
      <c r="E9568" t="str">
        <f>CONCATENATE(D9568,$I$2)</f>
        <v>C_041_0001_fan_corridor_AOL</v>
      </c>
      <c r="F9568" t="s">
        <v>10</v>
      </c>
      <c r="G9568" t="s">
        <v>16727</v>
      </c>
    </row>
    <row r="9569" spans="1:7" x14ac:dyDescent="0.25">
      <c r="A9569" t="s">
        <v>16946</v>
      </c>
      <c r="B9569" t="s">
        <v>108</v>
      </c>
      <c r="C9569" s="3" t="s">
        <v>11850</v>
      </c>
      <c r="D9569" s="3" t="str">
        <f>CONCATENATE(A9569,"_",B9569,"_",F9569)</f>
        <v>C_041_0001_fan_corridor_LAO</v>
      </c>
      <c r="E9569" t="str">
        <f>CONCATENATE(D9569,$I$2)</f>
        <v>C_041_0001_fan_corridor_LAO</v>
      </c>
      <c r="F9569" t="s">
        <v>22</v>
      </c>
      <c r="G9569" t="s">
        <v>16573</v>
      </c>
    </row>
    <row r="9570" spans="1:7" x14ac:dyDescent="0.25">
      <c r="A9570" t="s">
        <v>16946</v>
      </c>
      <c r="B9570" t="s">
        <v>70</v>
      </c>
      <c r="C9570" s="3" t="s">
        <v>11849</v>
      </c>
      <c r="D9570" s="3" t="str">
        <f>CONCATENATE(A9570,"_",B9570,"_",F9570)</f>
        <v>C_041_0010_fan_kitchen_AOL</v>
      </c>
      <c r="E9570" t="str">
        <f>CONCATENATE(D9570,$I$2)</f>
        <v>C_041_0010_fan_kitchen_AOL</v>
      </c>
      <c r="F9570" t="s">
        <v>10</v>
      </c>
      <c r="G9570" t="s">
        <v>15035</v>
      </c>
    </row>
    <row r="9571" spans="1:7" x14ac:dyDescent="0.25">
      <c r="A9571" t="s">
        <v>16946</v>
      </c>
      <c r="B9571" t="s">
        <v>70</v>
      </c>
      <c r="C9571" s="3" t="s">
        <v>11849</v>
      </c>
      <c r="D9571" s="3" t="str">
        <f>CONCATENATE(A9571,"_",B9571,"_",F9571)</f>
        <v>C_041_0010_fan_kitchen_LAO</v>
      </c>
      <c r="E9571" t="str">
        <f>CONCATENATE(D9571,$I$2)</f>
        <v>C_041_0010_fan_kitchen_LAO</v>
      </c>
      <c r="F9571" t="s">
        <v>22</v>
      </c>
      <c r="G9571" t="s">
        <v>15036</v>
      </c>
    </row>
    <row r="9572" spans="1:7" x14ac:dyDescent="0.25">
      <c r="A9572" t="s">
        <v>16946</v>
      </c>
      <c r="B9572" t="s">
        <v>62</v>
      </c>
      <c r="C9572" s="3" t="s">
        <v>11849</v>
      </c>
      <c r="D9572" s="3" t="str">
        <f>CONCATENATE(A9572,"_",B9572,"_",F9572)</f>
        <v>C_041_0010_fan_bathroom_AOL</v>
      </c>
      <c r="E9572" t="str">
        <f>CONCATENATE(D9572,$I$2)</f>
        <v>C_041_0010_fan_bathroom_AOL</v>
      </c>
      <c r="F9572" t="s">
        <v>10</v>
      </c>
      <c r="G9572" t="s">
        <v>16310</v>
      </c>
    </row>
    <row r="9573" spans="1:7" x14ac:dyDescent="0.25">
      <c r="A9573" t="s">
        <v>16946</v>
      </c>
      <c r="B9573" t="s">
        <v>62</v>
      </c>
      <c r="C9573" s="3" t="s">
        <v>11849</v>
      </c>
      <c r="D9573" s="3" t="str">
        <f>CONCATENATE(A9573,"_",B9573,"_",F9573)</f>
        <v>C_041_0010_fan_bathroom_LAO</v>
      </c>
      <c r="E9573" t="str">
        <f>CONCATENATE(D9573,$I$2)</f>
        <v>C_041_0010_fan_bathroom_LAO</v>
      </c>
      <c r="F9573" t="s">
        <v>22</v>
      </c>
      <c r="G9573" t="s">
        <v>17083</v>
      </c>
    </row>
    <row r="9574" spans="1:7" x14ac:dyDescent="0.25">
      <c r="A9574" t="s">
        <v>16946</v>
      </c>
      <c r="B9574" t="s">
        <v>58</v>
      </c>
      <c r="C9574" s="3" t="s">
        <v>11849</v>
      </c>
      <c r="D9574" s="3" t="str">
        <f>CONCATENATE(A9574,"_",B9574,"_",F9574)</f>
        <v>C_041_0010_fan_smallroom_AOL</v>
      </c>
      <c r="E9574" t="str">
        <f>CONCATENATE(D9574,$I$2)</f>
        <v>C_041_0010_fan_smallroom_AOL</v>
      </c>
      <c r="F9574" t="s">
        <v>10</v>
      </c>
      <c r="G9574" t="s">
        <v>17084</v>
      </c>
    </row>
    <row r="9575" spans="1:7" x14ac:dyDescent="0.25">
      <c r="A9575" t="s">
        <v>16946</v>
      </c>
      <c r="B9575" t="s">
        <v>58</v>
      </c>
      <c r="C9575" s="3" t="s">
        <v>11849</v>
      </c>
      <c r="D9575" s="3" t="str">
        <f>CONCATENATE(A9575,"_",B9575,"_",F9575)</f>
        <v>C_041_0010_fan_smallroom_LAO</v>
      </c>
      <c r="E9575" t="str">
        <f>CONCATENATE(D9575,$I$2)</f>
        <v>C_041_0010_fan_smallroom_LAO</v>
      </c>
      <c r="F9575" t="s">
        <v>22</v>
      </c>
      <c r="G9575" t="s">
        <v>15306</v>
      </c>
    </row>
    <row r="9576" spans="1:7" x14ac:dyDescent="0.25">
      <c r="A9576" t="s">
        <v>16946</v>
      </c>
      <c r="B9576" t="s">
        <v>49</v>
      </c>
      <c r="C9576" s="3" t="s">
        <v>11849</v>
      </c>
      <c r="D9576" s="3" t="str">
        <f>CONCATENATE(A9576,"_",B9576,"_",F9576)</f>
        <v>C_041_0010_fan_room_AOL</v>
      </c>
      <c r="E9576" t="str">
        <f>CONCATENATE(D9576,$I$2)</f>
        <v>C_041_0010_fan_room_AOL</v>
      </c>
      <c r="F9576" t="s">
        <v>10</v>
      </c>
      <c r="G9576" t="s">
        <v>17085</v>
      </c>
    </row>
    <row r="9577" spans="1:7" x14ac:dyDescent="0.25">
      <c r="A9577" t="s">
        <v>16946</v>
      </c>
      <c r="B9577" t="s">
        <v>49</v>
      </c>
      <c r="C9577" s="3" t="s">
        <v>11849</v>
      </c>
      <c r="D9577" s="3" t="str">
        <f>CONCATENATE(A9577,"_",B9577,"_",F9577)</f>
        <v>C_041_0010_fan_room_LAO</v>
      </c>
      <c r="E9577" t="str">
        <f>CONCATENATE(D9577,$I$2)</f>
        <v>C_041_0010_fan_room_LAO</v>
      </c>
      <c r="F9577" t="s">
        <v>22</v>
      </c>
      <c r="G9577" t="s">
        <v>15302</v>
      </c>
    </row>
    <row r="9578" spans="1:7" x14ac:dyDescent="0.25">
      <c r="A9578" t="s">
        <v>16946</v>
      </c>
      <c r="B9578" t="s">
        <v>54</v>
      </c>
      <c r="C9578" s="3" t="s">
        <v>11849</v>
      </c>
      <c r="D9578" s="3" t="str">
        <f>CONCATENATE(A9578,"_",B9578,"_",F9578)</f>
        <v>C_041_0010_fan_livingroom_AOL</v>
      </c>
      <c r="E9578" t="str">
        <f>CONCATENATE(D9578,$I$2)</f>
        <v>C_041_0010_fan_livingroom_AOL</v>
      </c>
      <c r="F9578" t="s">
        <v>10</v>
      </c>
      <c r="G9578" t="s">
        <v>17086</v>
      </c>
    </row>
    <row r="9579" spans="1:7" x14ac:dyDescent="0.25">
      <c r="A9579" t="s">
        <v>16946</v>
      </c>
      <c r="B9579" t="s">
        <v>54</v>
      </c>
      <c r="C9579" s="3" t="s">
        <v>11849</v>
      </c>
      <c r="D9579" s="3" t="str">
        <f>CONCATENATE(A9579,"_",B9579,"_",F9579)</f>
        <v>C_041_0010_fan_livingroom_LAO</v>
      </c>
      <c r="E9579" t="str">
        <f>CONCATENATE(D9579,$I$2)</f>
        <v>C_041_0010_fan_livingroom_LAO</v>
      </c>
      <c r="F9579" t="s">
        <v>22</v>
      </c>
      <c r="G9579" t="s">
        <v>17087</v>
      </c>
    </row>
    <row r="9580" spans="1:7" x14ac:dyDescent="0.25">
      <c r="A9580" t="s">
        <v>16946</v>
      </c>
      <c r="B9580" t="s">
        <v>66</v>
      </c>
      <c r="C9580" s="3" t="s">
        <v>11849</v>
      </c>
      <c r="D9580" s="3" t="str">
        <f>CONCATENATE(A9580,"_",B9580,"_",F9580)</f>
        <v>C_041_0010_fan_corridor_AOL</v>
      </c>
      <c r="E9580" t="str">
        <f>CONCATENATE(D9580,$I$2)</f>
        <v>C_041_0010_fan_corridor_AOL</v>
      </c>
      <c r="F9580" t="s">
        <v>10</v>
      </c>
      <c r="G9580" t="s">
        <v>16311</v>
      </c>
    </row>
    <row r="9581" spans="1:7" x14ac:dyDescent="0.25">
      <c r="A9581" t="s">
        <v>16946</v>
      </c>
      <c r="B9581" t="s">
        <v>66</v>
      </c>
      <c r="C9581" s="3" t="s">
        <v>11849</v>
      </c>
      <c r="D9581" s="3" t="str">
        <f>CONCATENATE(A9581,"_",B9581,"_",F9581)</f>
        <v>C_041_0010_fan_corridor_LAO</v>
      </c>
      <c r="E9581" t="str">
        <f>CONCATENATE(D9581,$I$2)</f>
        <v>C_041_0010_fan_corridor_LAO</v>
      </c>
      <c r="F9581" t="s">
        <v>22</v>
      </c>
      <c r="G9581" t="s">
        <v>17088</v>
      </c>
    </row>
    <row r="9582" spans="1:7" x14ac:dyDescent="0.25">
      <c r="A9582" t="s">
        <v>16946</v>
      </c>
      <c r="B9582" t="s">
        <v>958</v>
      </c>
      <c r="C9582" s="3" t="s">
        <v>11850</v>
      </c>
      <c r="D9582" s="3" t="str">
        <f>CONCATENATE(A9582,"_",B9582,"_",F9582)</f>
        <v>C_041_0001_toaster_kitchen_AOL</v>
      </c>
      <c r="E9582" t="str">
        <f>CONCATENATE(D9582,$I$2)</f>
        <v>C_041_0001_toaster_kitchen_AOL</v>
      </c>
      <c r="F9582" t="s">
        <v>10</v>
      </c>
      <c r="G9582" t="s">
        <v>17089</v>
      </c>
    </row>
    <row r="9583" spans="1:7" x14ac:dyDescent="0.25">
      <c r="A9583" t="s">
        <v>16946</v>
      </c>
      <c r="B9583" t="s">
        <v>958</v>
      </c>
      <c r="C9583" s="3" t="s">
        <v>11850</v>
      </c>
      <c r="D9583" s="3" t="str">
        <f>CONCATENATE(A9583,"_",B9583,"_",F9583)</f>
        <v>C_041_0001_toaster_kitchen_LAO</v>
      </c>
      <c r="E9583" t="str">
        <f>CONCATENATE(D9583,$I$2)</f>
        <v>C_041_0001_toaster_kitchen_LAO</v>
      </c>
      <c r="F9583" t="s">
        <v>22</v>
      </c>
      <c r="G9583" t="s">
        <v>15300</v>
      </c>
    </row>
    <row r="9584" spans="1:7" x14ac:dyDescent="0.25">
      <c r="A9584" t="s">
        <v>16946</v>
      </c>
      <c r="B9584" t="s">
        <v>951</v>
      </c>
      <c r="C9584" s="3" t="s">
        <v>11849</v>
      </c>
      <c r="D9584" s="3" t="str">
        <f>CONCATENATE(A9584,"_",B9584,"_",F9584)</f>
        <v>C_041_0010_toaster_kitchen_AOL</v>
      </c>
      <c r="E9584" t="str">
        <f>CONCATENATE(D9584,$I$2)</f>
        <v>C_041_0010_toaster_kitchen_AOL</v>
      </c>
      <c r="F9584" t="s">
        <v>10</v>
      </c>
      <c r="G9584" t="s">
        <v>17090</v>
      </c>
    </row>
    <row r="9585" spans="1:7" x14ac:dyDescent="0.25">
      <c r="A9585" t="s">
        <v>16946</v>
      </c>
      <c r="B9585" t="s">
        <v>951</v>
      </c>
      <c r="C9585" s="3" t="s">
        <v>11849</v>
      </c>
      <c r="D9585" s="3" t="str">
        <f>CONCATENATE(A9585,"_",B9585,"_",F9585)</f>
        <v>C_041_0010_toaster_kitchen_LAO</v>
      </c>
      <c r="E9585" t="str">
        <f>CONCATENATE(D9585,$I$2)</f>
        <v>C_041_0010_toaster_kitchen_LAO</v>
      </c>
      <c r="F9585" t="s">
        <v>22</v>
      </c>
      <c r="G9585" t="s">
        <v>15296</v>
      </c>
    </row>
    <row r="9586" spans="1:7" x14ac:dyDescent="0.25">
      <c r="A9586" t="s">
        <v>16946</v>
      </c>
      <c r="B9586" t="s">
        <v>784</v>
      </c>
      <c r="C9586" s="3" t="s">
        <v>11850</v>
      </c>
      <c r="D9586" s="3" t="str">
        <f>CONCATENATE(A9586,"_",B9586,"_",F9586)</f>
        <v>C_041_0001_vacuum_kitchen_AOL</v>
      </c>
      <c r="E9586" t="str">
        <f>CONCATENATE(D9586,$I$2)</f>
        <v>C_041_0001_vacuum_kitchen_AOL</v>
      </c>
      <c r="F9586" t="s">
        <v>10</v>
      </c>
      <c r="G9586" t="s">
        <v>14996</v>
      </c>
    </row>
    <row r="9587" spans="1:7" x14ac:dyDescent="0.25">
      <c r="A9587" t="s">
        <v>16946</v>
      </c>
      <c r="B9587" t="s">
        <v>784</v>
      </c>
      <c r="C9587" s="3" t="s">
        <v>11850</v>
      </c>
      <c r="D9587" s="3" t="str">
        <f>CONCATENATE(A9587,"_",B9587,"_",F9587)</f>
        <v>C_041_0001_vacuum_kitchen_LAO</v>
      </c>
      <c r="E9587" t="str">
        <f>CONCATENATE(D9587,$I$2)</f>
        <v>C_041_0001_vacuum_kitchen_LAO</v>
      </c>
      <c r="F9587" t="s">
        <v>22</v>
      </c>
      <c r="G9587" t="s">
        <v>14997</v>
      </c>
    </row>
    <row r="9588" spans="1:7" x14ac:dyDescent="0.25">
      <c r="A9588" t="s">
        <v>16946</v>
      </c>
      <c r="B9588" t="s">
        <v>776</v>
      </c>
      <c r="C9588" s="3" t="s">
        <v>11850</v>
      </c>
      <c r="D9588" s="3" t="str">
        <f>CONCATENATE(A9588,"_",B9588,"_",F9588)</f>
        <v>C_041_0001_vacuum_bathroom_AOL</v>
      </c>
      <c r="E9588" t="str">
        <f>CONCATENATE(D9588,$I$2)</f>
        <v>C_041_0001_vacuum_bathroom_AOL</v>
      </c>
      <c r="F9588" t="s">
        <v>10</v>
      </c>
      <c r="G9588" t="s">
        <v>14998</v>
      </c>
    </row>
    <row r="9589" spans="1:7" x14ac:dyDescent="0.25">
      <c r="A9589" t="s">
        <v>16946</v>
      </c>
      <c r="B9589" t="s">
        <v>776</v>
      </c>
      <c r="C9589" s="3" t="s">
        <v>11850</v>
      </c>
      <c r="D9589" s="3" t="str">
        <f>CONCATENATE(A9589,"_",B9589,"_",F9589)</f>
        <v>C_041_0001_vacuum_bathroom_LAO</v>
      </c>
      <c r="E9589" t="str">
        <f>CONCATENATE(D9589,$I$2)</f>
        <v>C_041_0001_vacuum_bathroom_LAO</v>
      </c>
      <c r="F9589" t="s">
        <v>22</v>
      </c>
      <c r="G9589" t="s">
        <v>14999</v>
      </c>
    </row>
    <row r="9590" spans="1:7" x14ac:dyDescent="0.25">
      <c r="A9590" t="s">
        <v>16946</v>
      </c>
      <c r="B9590" t="s">
        <v>751</v>
      </c>
      <c r="C9590" s="3" t="s">
        <v>11850</v>
      </c>
      <c r="D9590" s="3" t="str">
        <f>CONCATENATE(A9590,"_",B9590,"_",F9590)</f>
        <v>C_041_0001_vacuum_smallroom_AOL</v>
      </c>
      <c r="E9590" t="str">
        <f>CONCATENATE(D9590,$I$2)</f>
        <v>C_041_0001_vacuum_smallroom_AOL</v>
      </c>
      <c r="F9590" t="s">
        <v>10</v>
      </c>
      <c r="G9590" t="s">
        <v>17091</v>
      </c>
    </row>
    <row r="9591" spans="1:7" x14ac:dyDescent="0.25">
      <c r="A9591" t="s">
        <v>16946</v>
      </c>
      <c r="B9591" t="s">
        <v>751</v>
      </c>
      <c r="C9591" s="3" t="s">
        <v>11850</v>
      </c>
      <c r="D9591" s="3" t="str">
        <f>CONCATENATE(A9591,"_",B9591,"_",F9591)</f>
        <v>C_041_0001_vacuum_smallroom_LAO</v>
      </c>
      <c r="E9591" t="str">
        <f>CONCATENATE(D9591,$I$2)</f>
        <v>C_041_0001_vacuum_smallroom_LAO</v>
      </c>
      <c r="F9591" t="s">
        <v>22</v>
      </c>
      <c r="G9591" t="s">
        <v>17092</v>
      </c>
    </row>
    <row r="9592" spans="1:7" x14ac:dyDescent="0.25">
      <c r="A9592" t="s">
        <v>16946</v>
      </c>
      <c r="B9592" t="s">
        <v>743</v>
      </c>
      <c r="C9592" s="3" t="s">
        <v>11850</v>
      </c>
      <c r="D9592" s="3" t="str">
        <f>CONCATENATE(A9592,"_",B9592,"_",F9592)</f>
        <v>C_041_0001_vacuum_room_AOL</v>
      </c>
      <c r="E9592" t="str">
        <f>CONCATENATE(D9592,$I$2)</f>
        <v>C_041_0001_vacuum_room_AOL</v>
      </c>
      <c r="F9592" t="s">
        <v>10</v>
      </c>
      <c r="G9592" t="s">
        <v>15000</v>
      </c>
    </row>
    <row r="9593" spans="1:7" x14ac:dyDescent="0.25">
      <c r="A9593" t="s">
        <v>16946</v>
      </c>
      <c r="B9593" t="s">
        <v>743</v>
      </c>
      <c r="C9593" s="3" t="s">
        <v>11850</v>
      </c>
      <c r="D9593" s="3" t="str">
        <f>CONCATENATE(A9593,"_",B9593,"_",F9593)</f>
        <v>C_041_0001_vacuum_room_LAO</v>
      </c>
      <c r="E9593" t="str">
        <f>CONCATENATE(D9593,$I$2)</f>
        <v>C_041_0001_vacuum_room_LAO</v>
      </c>
      <c r="F9593" t="s">
        <v>22</v>
      </c>
      <c r="G9593" t="s">
        <v>15495</v>
      </c>
    </row>
    <row r="9594" spans="1:7" x14ac:dyDescent="0.25">
      <c r="A9594" t="s">
        <v>16946</v>
      </c>
      <c r="B9594" t="s">
        <v>747</v>
      </c>
      <c r="C9594" s="3" t="s">
        <v>11850</v>
      </c>
      <c r="D9594" s="3" t="str">
        <f>CONCATENATE(A9594,"_",B9594,"_",F9594)</f>
        <v>C_041_0001_vacuum_livingroom_AOL</v>
      </c>
      <c r="E9594" t="str">
        <f>CONCATENATE(D9594,$I$2)</f>
        <v>C_041_0001_vacuum_livingroom_AOL</v>
      </c>
      <c r="F9594" t="s">
        <v>10</v>
      </c>
      <c r="G9594" t="s">
        <v>17093</v>
      </c>
    </row>
    <row r="9595" spans="1:7" x14ac:dyDescent="0.25">
      <c r="A9595" t="s">
        <v>16946</v>
      </c>
      <c r="B9595" t="s">
        <v>747</v>
      </c>
      <c r="C9595" s="3" t="s">
        <v>11850</v>
      </c>
      <c r="D9595" s="3" t="str">
        <f>CONCATENATE(A9595,"_",B9595,"_",F9595)</f>
        <v>C_041_0001_vacuum_livingroom_LAO</v>
      </c>
      <c r="E9595" t="str">
        <f>CONCATENATE(D9595,$I$2)</f>
        <v>C_041_0001_vacuum_livingroom_LAO</v>
      </c>
      <c r="F9595" t="s">
        <v>22</v>
      </c>
      <c r="G9595" t="s">
        <v>17094</v>
      </c>
    </row>
    <row r="9596" spans="1:7" x14ac:dyDescent="0.25">
      <c r="A9596" t="s">
        <v>16946</v>
      </c>
      <c r="B9596" t="s">
        <v>780</v>
      </c>
      <c r="C9596" s="3" t="s">
        <v>11850</v>
      </c>
      <c r="D9596" s="3" t="str">
        <f>CONCATENATE(A9596,"_",B9596,"_",F9596)</f>
        <v>C_041_0001_vacuum_corridor_AOL</v>
      </c>
      <c r="E9596" t="str">
        <f>CONCATENATE(D9596,$I$2)</f>
        <v>C_041_0001_vacuum_corridor_AOL</v>
      </c>
      <c r="F9596" t="s">
        <v>10</v>
      </c>
      <c r="G9596" t="s">
        <v>17095</v>
      </c>
    </row>
    <row r="9597" spans="1:7" x14ac:dyDescent="0.25">
      <c r="A9597" t="s">
        <v>16946</v>
      </c>
      <c r="B9597" t="s">
        <v>780</v>
      </c>
      <c r="C9597" s="3" t="s">
        <v>11850</v>
      </c>
      <c r="D9597" s="3" t="str">
        <f>CONCATENATE(A9597,"_",B9597,"_",F9597)</f>
        <v>C_041_0001_vacuum_corridor_LAO</v>
      </c>
      <c r="E9597" t="str">
        <f>CONCATENATE(D9597,$I$2)</f>
        <v>C_041_0001_vacuum_corridor_LAO</v>
      </c>
      <c r="F9597" t="s">
        <v>22</v>
      </c>
      <c r="G9597" t="s">
        <v>17096</v>
      </c>
    </row>
    <row r="9598" spans="1:7" x14ac:dyDescent="0.25">
      <c r="A9598" t="s">
        <v>16946</v>
      </c>
      <c r="B9598" t="s">
        <v>763</v>
      </c>
      <c r="C9598" s="3" t="s">
        <v>11849</v>
      </c>
      <c r="D9598" s="3" t="str">
        <f>CONCATENATE(A9598,"_",B9598,"_",F9598)</f>
        <v>C_041_0010_vacuum_kitchen_AOL</v>
      </c>
      <c r="E9598" t="str">
        <f>CONCATENATE(D9598,$I$2)</f>
        <v>C_041_0010_vacuum_kitchen_AOL</v>
      </c>
      <c r="F9598" t="s">
        <v>10</v>
      </c>
      <c r="G9598" t="s">
        <v>14986</v>
      </c>
    </row>
    <row r="9599" spans="1:7" x14ac:dyDescent="0.25">
      <c r="A9599" t="s">
        <v>16946</v>
      </c>
      <c r="B9599" t="s">
        <v>763</v>
      </c>
      <c r="C9599" s="3" t="s">
        <v>11849</v>
      </c>
      <c r="D9599" s="3" t="str">
        <f>CONCATENATE(A9599,"_",B9599,"_",F9599)</f>
        <v>C_041_0010_vacuum_kitchen_LAO</v>
      </c>
      <c r="E9599" t="str">
        <f>CONCATENATE(D9599,$I$2)</f>
        <v>C_041_0010_vacuum_kitchen_LAO</v>
      </c>
      <c r="F9599" t="s">
        <v>22</v>
      </c>
      <c r="G9599" t="s">
        <v>15486</v>
      </c>
    </row>
    <row r="9600" spans="1:7" x14ac:dyDescent="0.25">
      <c r="A9600" t="s">
        <v>16946</v>
      </c>
      <c r="B9600" t="s">
        <v>755</v>
      </c>
      <c r="C9600" s="3" t="s">
        <v>11849</v>
      </c>
      <c r="D9600" s="3" t="str">
        <f>CONCATENATE(A9600,"_",B9600,"_",F9600)</f>
        <v>C_041_0010_vacuum_bathroom_AOL</v>
      </c>
      <c r="E9600" t="str">
        <f>CONCATENATE(D9600,$I$2)</f>
        <v>C_041_0010_vacuum_bathroom_AOL</v>
      </c>
      <c r="F9600" t="s">
        <v>10</v>
      </c>
      <c r="G9600" t="s">
        <v>14984</v>
      </c>
    </row>
    <row r="9601" spans="1:7" x14ac:dyDescent="0.25">
      <c r="A9601" t="s">
        <v>16946</v>
      </c>
      <c r="B9601" t="s">
        <v>755</v>
      </c>
      <c r="C9601" s="3" t="s">
        <v>11849</v>
      </c>
      <c r="D9601" s="3" t="str">
        <f>CONCATENATE(A9601,"_",B9601,"_",F9601)</f>
        <v>C_041_0010_vacuum_bathroom_LAO</v>
      </c>
      <c r="E9601" t="str">
        <f>CONCATENATE(D9601,$I$2)</f>
        <v>C_041_0010_vacuum_bathroom_LAO</v>
      </c>
      <c r="F9601" t="s">
        <v>22</v>
      </c>
      <c r="G9601" t="s">
        <v>14985</v>
      </c>
    </row>
    <row r="9602" spans="1:7" x14ac:dyDescent="0.25">
      <c r="A9602" t="s">
        <v>16946</v>
      </c>
      <c r="B9602" t="s">
        <v>796</v>
      </c>
      <c r="C9602" s="3" t="s">
        <v>11849</v>
      </c>
      <c r="D9602" s="3" t="str">
        <f>CONCATENATE(A9602,"_",B9602,"_",F9602)</f>
        <v>C_041_0010_vacuum_smallroom_AOL</v>
      </c>
      <c r="E9602" t="str">
        <f>CONCATENATE(D9602,$I$2)</f>
        <v>C_041_0010_vacuum_smallroom_AOL</v>
      </c>
      <c r="F9602" t="s">
        <v>10</v>
      </c>
      <c r="G9602" t="s">
        <v>15275</v>
      </c>
    </row>
    <row r="9603" spans="1:7" x14ac:dyDescent="0.25">
      <c r="A9603" t="s">
        <v>16946</v>
      </c>
      <c r="B9603" t="s">
        <v>796</v>
      </c>
      <c r="C9603" s="3" t="s">
        <v>11849</v>
      </c>
      <c r="D9603" s="3" t="str">
        <f>CONCATENATE(A9603,"_",B9603,"_",F9603)</f>
        <v>C_041_0010_vacuum_smallroom_LAO</v>
      </c>
      <c r="E9603" t="str">
        <f>CONCATENATE(D9603,$I$2)</f>
        <v>C_041_0010_vacuum_smallroom_LAO</v>
      </c>
      <c r="F9603" t="s">
        <v>22</v>
      </c>
      <c r="G9603" t="s">
        <v>17097</v>
      </c>
    </row>
    <row r="9604" spans="1:7" x14ac:dyDescent="0.25">
      <c r="A9604" t="s">
        <v>16946</v>
      </c>
      <c r="B9604" t="s">
        <v>788</v>
      </c>
      <c r="C9604" s="3" t="s">
        <v>11849</v>
      </c>
      <c r="D9604" s="3" t="str">
        <f>CONCATENATE(A9604,"_",B9604,"_",F9604)</f>
        <v>C_041_0010_vacuum_room_AOL</v>
      </c>
      <c r="E9604" t="str">
        <f>CONCATENATE(D9604,$I$2)</f>
        <v>C_041_0010_vacuum_room_AOL</v>
      </c>
      <c r="F9604" t="s">
        <v>10</v>
      </c>
      <c r="G9604" t="s">
        <v>17098</v>
      </c>
    </row>
    <row r="9605" spans="1:7" x14ac:dyDescent="0.25">
      <c r="A9605" t="s">
        <v>16946</v>
      </c>
      <c r="B9605" t="s">
        <v>788</v>
      </c>
      <c r="C9605" s="3" t="s">
        <v>11849</v>
      </c>
      <c r="D9605" s="3" t="str">
        <f>CONCATENATE(A9605,"_",B9605,"_",F9605)</f>
        <v>C_041_0010_vacuum_room_LAO</v>
      </c>
      <c r="E9605" t="str">
        <f>CONCATENATE(D9605,$I$2)</f>
        <v>C_041_0010_vacuum_room_LAO</v>
      </c>
      <c r="F9605" t="s">
        <v>22</v>
      </c>
      <c r="G9605" t="s">
        <v>15271</v>
      </c>
    </row>
    <row r="9606" spans="1:7" x14ac:dyDescent="0.25">
      <c r="A9606" t="s">
        <v>16946</v>
      </c>
      <c r="B9606" t="s">
        <v>792</v>
      </c>
      <c r="C9606" s="3" t="s">
        <v>11849</v>
      </c>
      <c r="D9606" s="3" t="str">
        <f>CONCATENATE(A9606,"_",B9606,"_",F9606)</f>
        <v>C_041_0010_vacuum_livingroom_AOL</v>
      </c>
      <c r="E9606" t="str">
        <f>CONCATENATE(D9606,$I$2)</f>
        <v>C_041_0010_vacuum_livingroom_AOL</v>
      </c>
      <c r="F9606" t="s">
        <v>10</v>
      </c>
      <c r="G9606" t="s">
        <v>17099</v>
      </c>
    </row>
    <row r="9607" spans="1:7" x14ac:dyDescent="0.25">
      <c r="A9607" t="s">
        <v>16946</v>
      </c>
      <c r="B9607" t="s">
        <v>792</v>
      </c>
      <c r="C9607" s="3" t="s">
        <v>11849</v>
      </c>
      <c r="D9607" s="3" t="str">
        <f>CONCATENATE(A9607,"_",B9607,"_",F9607)</f>
        <v>C_041_0010_vacuum_livingroom_LAO</v>
      </c>
      <c r="E9607" t="str">
        <f>CONCATENATE(D9607,$I$2)</f>
        <v>C_041_0010_vacuum_livingroom_LAO</v>
      </c>
      <c r="F9607" t="s">
        <v>22</v>
      </c>
      <c r="G9607" t="s">
        <v>17100</v>
      </c>
    </row>
    <row r="9608" spans="1:7" x14ac:dyDescent="0.25">
      <c r="A9608" t="s">
        <v>16946</v>
      </c>
      <c r="B9608" t="s">
        <v>759</v>
      </c>
      <c r="C9608" s="3" t="s">
        <v>11849</v>
      </c>
      <c r="D9608" s="3" t="str">
        <f>CONCATENATE(A9608,"_",B9608,"_",F9608)</f>
        <v>C_041_0010_vacuum_corridor_AOL</v>
      </c>
      <c r="E9608" t="str">
        <f>CONCATENATE(D9608,$I$2)</f>
        <v>C_041_0010_vacuum_corridor_AOL</v>
      </c>
      <c r="F9608" t="s">
        <v>10</v>
      </c>
      <c r="G9608" t="s">
        <v>17101</v>
      </c>
    </row>
    <row r="9609" spans="1:7" x14ac:dyDescent="0.25">
      <c r="A9609" t="s">
        <v>16946</v>
      </c>
      <c r="B9609" t="s">
        <v>759</v>
      </c>
      <c r="C9609" s="3" t="s">
        <v>11849</v>
      </c>
      <c r="D9609" s="3" t="str">
        <f>CONCATENATE(A9609,"_",B9609,"_",F9609)</f>
        <v>C_041_0010_vacuum_corridor_LAO</v>
      </c>
      <c r="E9609" t="str">
        <f>CONCATENATE(D9609,$I$2)</f>
        <v>C_041_0010_vacuum_corridor_LAO</v>
      </c>
      <c r="F9609" t="s">
        <v>22</v>
      </c>
      <c r="G9609" t="s">
        <v>14993</v>
      </c>
    </row>
    <row r="9610" spans="1:7" x14ac:dyDescent="0.25">
      <c r="A9610" t="s">
        <v>16946</v>
      </c>
      <c r="B9610" t="s">
        <v>1063</v>
      </c>
      <c r="C9610" s="3" t="s">
        <v>11850</v>
      </c>
      <c r="D9610" s="3" t="str">
        <f>CONCATENATE(A9610,"_",B9610,"_",F9610)</f>
        <v>C_041_0001_heating_kitchen_AOL</v>
      </c>
      <c r="E9610" t="str">
        <f>CONCATENATE(D9610,$I$2)</f>
        <v>C_041_0001_heating_kitchen_AOL</v>
      </c>
      <c r="F9610" t="s">
        <v>10</v>
      </c>
      <c r="G9610" t="s">
        <v>17102</v>
      </c>
    </row>
    <row r="9611" spans="1:7" x14ac:dyDescent="0.25">
      <c r="A9611" t="s">
        <v>16946</v>
      </c>
      <c r="B9611" t="s">
        <v>1063</v>
      </c>
      <c r="C9611" s="3" t="s">
        <v>11850</v>
      </c>
      <c r="D9611" s="3" t="str">
        <f>CONCATENATE(A9611,"_",B9611,"_",F9611)</f>
        <v>C_041_0001_heating_kitchen_LAO</v>
      </c>
      <c r="E9611" t="str">
        <f>CONCATENATE(D9611,$I$2)</f>
        <v>C_041_0001_heating_kitchen_LAO</v>
      </c>
      <c r="F9611" t="s">
        <v>22</v>
      </c>
      <c r="G9611" t="s">
        <v>15286</v>
      </c>
    </row>
    <row r="9612" spans="1:7" x14ac:dyDescent="0.25">
      <c r="A9612" t="s">
        <v>16946</v>
      </c>
      <c r="B9612" t="s">
        <v>1058</v>
      </c>
      <c r="C9612" s="3" t="s">
        <v>11850</v>
      </c>
      <c r="D9612" s="3" t="str">
        <f>CONCATENATE(A9612,"_",B9612,"_",F9612)</f>
        <v>C_041_0001_heating_bathroom_AOL</v>
      </c>
      <c r="E9612" t="str">
        <f>CONCATENATE(D9612,$I$2)</f>
        <v>C_041_0001_heating_bathroom_AOL</v>
      </c>
      <c r="F9612" t="s">
        <v>10</v>
      </c>
      <c r="G9612" t="s">
        <v>15022</v>
      </c>
    </row>
    <row r="9613" spans="1:7" x14ac:dyDescent="0.25">
      <c r="A9613" t="s">
        <v>16946</v>
      </c>
      <c r="B9613" t="s">
        <v>1058</v>
      </c>
      <c r="C9613" s="3" t="s">
        <v>11850</v>
      </c>
      <c r="D9613" s="3" t="str">
        <f>CONCATENATE(A9613,"_",B9613,"_",F9613)</f>
        <v>C_041_0001_heating_bathroom_LAO</v>
      </c>
      <c r="E9613" t="str">
        <f>CONCATENATE(D9613,$I$2)</f>
        <v>C_041_0001_heating_bathroom_LAO</v>
      </c>
      <c r="F9613" t="s">
        <v>22</v>
      </c>
      <c r="G9613" t="s">
        <v>15507</v>
      </c>
    </row>
    <row r="9614" spans="1:7" x14ac:dyDescent="0.25">
      <c r="A9614" t="s">
        <v>16946</v>
      </c>
      <c r="B9614" t="s">
        <v>1060</v>
      </c>
      <c r="C9614" s="3" t="s">
        <v>11850</v>
      </c>
      <c r="D9614" s="3" t="str">
        <f>CONCATENATE(A9614,"_",B9614,"_",F9614)</f>
        <v>C_041_0001_heating_smallroom_AOL</v>
      </c>
      <c r="E9614" t="str">
        <f>CONCATENATE(D9614,$I$2)</f>
        <v>C_041_0001_heating_smallroom_AOL</v>
      </c>
      <c r="F9614" t="s">
        <v>10</v>
      </c>
      <c r="G9614" t="s">
        <v>15029</v>
      </c>
    </row>
    <row r="9615" spans="1:7" x14ac:dyDescent="0.25">
      <c r="A9615" t="s">
        <v>16946</v>
      </c>
      <c r="B9615" t="s">
        <v>1060</v>
      </c>
      <c r="C9615" s="3" t="s">
        <v>11850</v>
      </c>
      <c r="D9615" s="3" t="str">
        <f>CONCATENATE(A9615,"_",B9615,"_",F9615)</f>
        <v>C_041_0001_heating_smallroom_LAO</v>
      </c>
      <c r="E9615" t="str">
        <f>CONCATENATE(D9615,$I$2)</f>
        <v>C_041_0001_heating_smallroom_LAO</v>
      </c>
      <c r="F9615" t="s">
        <v>22</v>
      </c>
      <c r="G9615" t="s">
        <v>15030</v>
      </c>
    </row>
    <row r="9616" spans="1:7" x14ac:dyDescent="0.25">
      <c r="A9616" t="s">
        <v>16946</v>
      </c>
      <c r="B9616" t="s">
        <v>1062</v>
      </c>
      <c r="C9616" s="3" t="s">
        <v>11850</v>
      </c>
      <c r="D9616" s="3" t="str">
        <f>CONCATENATE(A9616,"_",B9616,"_",F9616)</f>
        <v>C_041_0001_heating_room_AOL</v>
      </c>
      <c r="E9616" t="str">
        <f>CONCATENATE(D9616,$I$2)</f>
        <v>C_041_0001_heating_room_AOL</v>
      </c>
      <c r="F9616" t="s">
        <v>10</v>
      </c>
      <c r="G9616" t="s">
        <v>17103</v>
      </c>
    </row>
    <row r="9617" spans="1:7" x14ac:dyDescent="0.25">
      <c r="A9617" t="s">
        <v>16946</v>
      </c>
      <c r="B9617" t="s">
        <v>1062</v>
      </c>
      <c r="C9617" s="3" t="s">
        <v>11850</v>
      </c>
      <c r="D9617" s="3" t="str">
        <f>CONCATENATE(A9617,"_",B9617,"_",F9617)</f>
        <v>C_041_0001_heating_room_LAO</v>
      </c>
      <c r="E9617" t="str">
        <f>CONCATENATE(D9617,$I$2)</f>
        <v>C_041_0001_heating_room_LAO</v>
      </c>
      <c r="F9617" t="s">
        <v>22</v>
      </c>
      <c r="G9617" t="s">
        <v>15289</v>
      </c>
    </row>
    <row r="9618" spans="1:7" x14ac:dyDescent="0.25">
      <c r="A9618" t="s">
        <v>16946</v>
      </c>
      <c r="B9618" t="s">
        <v>1061</v>
      </c>
      <c r="C9618" s="3" t="s">
        <v>11850</v>
      </c>
      <c r="D9618" s="3" t="str">
        <f>CONCATENATE(A9618,"_",B9618,"_",F9618)</f>
        <v>C_041_0001_heating_livingroom_AOL</v>
      </c>
      <c r="E9618" t="str">
        <f>CONCATENATE(D9618,$I$2)</f>
        <v>C_041_0001_heating_livingroom_AOL</v>
      </c>
      <c r="F9618" t="s">
        <v>10</v>
      </c>
      <c r="G9618" t="s">
        <v>15510</v>
      </c>
    </row>
    <row r="9619" spans="1:7" x14ac:dyDescent="0.25">
      <c r="A9619" t="s">
        <v>16946</v>
      </c>
      <c r="B9619" t="s">
        <v>1061</v>
      </c>
      <c r="C9619" s="3" t="s">
        <v>11850</v>
      </c>
      <c r="D9619" s="3" t="str">
        <f>CONCATENATE(A9619,"_",B9619,"_",F9619)</f>
        <v>C_041_0001_heating_livingroom_LAO</v>
      </c>
      <c r="E9619" t="str">
        <f>CONCATENATE(D9619,$I$2)</f>
        <v>C_041_0001_heating_livingroom_LAO</v>
      </c>
      <c r="F9619" t="s">
        <v>22</v>
      </c>
      <c r="G9619" t="s">
        <v>17104</v>
      </c>
    </row>
    <row r="9620" spans="1:7" x14ac:dyDescent="0.25">
      <c r="A9620" t="s">
        <v>16946</v>
      </c>
      <c r="B9620" t="s">
        <v>1059</v>
      </c>
      <c r="C9620" s="3" t="s">
        <v>11850</v>
      </c>
      <c r="D9620" s="3" t="str">
        <f>CONCATENATE(A9620,"_",B9620,"_",F9620)</f>
        <v>C_041_0001_heating_corridor_AOL</v>
      </c>
      <c r="E9620" t="str">
        <f>CONCATENATE(D9620,$I$2)</f>
        <v>C_041_0001_heating_corridor_AOL</v>
      </c>
      <c r="F9620" t="s">
        <v>10</v>
      </c>
      <c r="G9620" t="s">
        <v>15292</v>
      </c>
    </row>
    <row r="9621" spans="1:7" x14ac:dyDescent="0.25">
      <c r="A9621" t="s">
        <v>16946</v>
      </c>
      <c r="B9621" t="s">
        <v>1059</v>
      </c>
      <c r="C9621" s="3" t="s">
        <v>11850</v>
      </c>
      <c r="D9621" s="3" t="str">
        <f>CONCATENATE(A9621,"_",B9621,"_",F9621)</f>
        <v>C_041_0001_heating_corridor_LAO</v>
      </c>
      <c r="E9621" t="str">
        <f>CONCATENATE(D9621,$I$2)</f>
        <v>C_041_0001_heating_corridor_LAO</v>
      </c>
      <c r="F9621" t="s">
        <v>22</v>
      </c>
      <c r="G9621" t="s">
        <v>15993</v>
      </c>
    </row>
    <row r="9622" spans="1:7" x14ac:dyDescent="0.25">
      <c r="A9622" t="s">
        <v>16946</v>
      </c>
      <c r="B9622" t="s">
        <v>1057</v>
      </c>
      <c r="C9622" s="3" t="s">
        <v>11849</v>
      </c>
      <c r="D9622" s="3" t="str">
        <f>CONCATENATE(A9622,"_",B9622,"_",F9622)</f>
        <v>C_041_0010_heating_kitchen_AOL</v>
      </c>
      <c r="E9622" t="str">
        <f>CONCATENATE(D9622,$I$2)</f>
        <v>C_041_0010_heating_kitchen_AOL</v>
      </c>
      <c r="F9622" t="s">
        <v>10</v>
      </c>
      <c r="G9622" t="s">
        <v>15008</v>
      </c>
    </row>
    <row r="9623" spans="1:7" x14ac:dyDescent="0.25">
      <c r="A9623" t="s">
        <v>16946</v>
      </c>
      <c r="B9623" t="s">
        <v>1057</v>
      </c>
      <c r="C9623" s="3" t="s">
        <v>11849</v>
      </c>
      <c r="D9623" s="3" t="str">
        <f>CONCATENATE(A9623,"_",B9623,"_",F9623)</f>
        <v>C_041_0010_heating_kitchen_LAO</v>
      </c>
      <c r="E9623" t="str">
        <f>CONCATENATE(D9623,$I$2)</f>
        <v>C_041_0010_heating_kitchen_LAO</v>
      </c>
      <c r="F9623" t="s">
        <v>22</v>
      </c>
      <c r="G9623" t="s">
        <v>15009</v>
      </c>
    </row>
    <row r="9624" spans="1:7" x14ac:dyDescent="0.25">
      <c r="A9624" t="s">
        <v>16946</v>
      </c>
      <c r="B9624" t="s">
        <v>1050</v>
      </c>
      <c r="C9624" s="3" t="s">
        <v>11849</v>
      </c>
      <c r="D9624" s="3" t="str">
        <f>CONCATENATE(A9624,"_",B9624,"_",F9624)</f>
        <v>C_041_0010_heating_bathroom_AOL</v>
      </c>
      <c r="E9624" t="str">
        <f>CONCATENATE(D9624,$I$2)</f>
        <v>C_041_0010_heating_bathroom_AOL</v>
      </c>
      <c r="F9624" t="s">
        <v>10</v>
      </c>
      <c r="G9624" t="s">
        <v>15010</v>
      </c>
    </row>
    <row r="9625" spans="1:7" x14ac:dyDescent="0.25">
      <c r="A9625" t="s">
        <v>16946</v>
      </c>
      <c r="B9625" t="s">
        <v>1050</v>
      </c>
      <c r="C9625" s="3" t="s">
        <v>11849</v>
      </c>
      <c r="D9625" s="3" t="str">
        <f>CONCATENATE(A9625,"_",B9625,"_",F9625)</f>
        <v>C_041_0010_heating_bathroom_LAO</v>
      </c>
      <c r="E9625" t="str">
        <f>CONCATENATE(D9625,$I$2)</f>
        <v>C_041_0010_heating_bathroom_LAO</v>
      </c>
      <c r="F9625" t="s">
        <v>22</v>
      </c>
      <c r="G9625" t="s">
        <v>17105</v>
      </c>
    </row>
    <row r="9626" spans="1:7" x14ac:dyDescent="0.25">
      <c r="A9626" t="s">
        <v>16946</v>
      </c>
      <c r="B9626" t="s">
        <v>1054</v>
      </c>
      <c r="C9626" s="3" t="s">
        <v>11849</v>
      </c>
      <c r="D9626" s="3" t="str">
        <f>CONCATENATE(A9626,"_",B9626,"_",F9626)</f>
        <v>C_041_0010_heating_smallroom_AOL</v>
      </c>
      <c r="E9626" t="str">
        <f>CONCATENATE(D9626,$I$2)</f>
        <v>C_041_0010_heating_smallroom_AOL</v>
      </c>
      <c r="F9626" t="s">
        <v>10</v>
      </c>
      <c r="G9626" t="s">
        <v>17106</v>
      </c>
    </row>
    <row r="9627" spans="1:7" x14ac:dyDescent="0.25">
      <c r="A9627" t="s">
        <v>16946</v>
      </c>
      <c r="B9627" t="s">
        <v>1054</v>
      </c>
      <c r="C9627" s="3" t="s">
        <v>11849</v>
      </c>
      <c r="D9627" s="3" t="str">
        <f>CONCATENATE(A9627,"_",B9627,"_",F9627)</f>
        <v>C_041_0010_heating_smallroom_LAO</v>
      </c>
      <c r="E9627" t="str">
        <f>CONCATENATE(D9627,$I$2)</f>
        <v>C_041_0010_heating_smallroom_LAO</v>
      </c>
      <c r="F9627" t="s">
        <v>22</v>
      </c>
      <c r="G9627" t="s">
        <v>17107</v>
      </c>
    </row>
    <row r="9628" spans="1:7" x14ac:dyDescent="0.25">
      <c r="A9628" t="s">
        <v>16946</v>
      </c>
      <c r="B9628" t="s">
        <v>1056</v>
      </c>
      <c r="C9628" s="3" t="s">
        <v>11849</v>
      </c>
      <c r="D9628" s="3" t="str">
        <f>CONCATENATE(A9628,"_",B9628,"_",F9628)</f>
        <v>C_041_0010_heating_room_AOL</v>
      </c>
      <c r="E9628" t="str">
        <f>CONCATENATE(D9628,$I$2)</f>
        <v>C_041_0010_heating_room_AOL</v>
      </c>
      <c r="F9628" t="s">
        <v>10</v>
      </c>
      <c r="G9628" t="s">
        <v>15012</v>
      </c>
    </row>
    <row r="9629" spans="1:7" x14ac:dyDescent="0.25">
      <c r="A9629" t="s">
        <v>16946</v>
      </c>
      <c r="B9629" t="s">
        <v>1056</v>
      </c>
      <c r="C9629" s="3" t="s">
        <v>11849</v>
      </c>
      <c r="D9629" s="3" t="str">
        <f>CONCATENATE(A9629,"_",B9629,"_",F9629)</f>
        <v>C_041_0010_heating_room_LAO</v>
      </c>
      <c r="E9629" t="str">
        <f>CONCATENATE(D9629,$I$2)</f>
        <v>C_041_0010_heating_room_LAO</v>
      </c>
      <c r="F9629" t="s">
        <v>22</v>
      </c>
      <c r="G9629" t="s">
        <v>15013</v>
      </c>
    </row>
    <row r="9630" spans="1:7" x14ac:dyDescent="0.25">
      <c r="A9630" t="s">
        <v>16946</v>
      </c>
      <c r="B9630" t="s">
        <v>1055</v>
      </c>
      <c r="C9630" s="3" t="s">
        <v>11849</v>
      </c>
      <c r="D9630" s="3" t="str">
        <f>CONCATENATE(A9630,"_",B9630,"_",F9630)</f>
        <v>C_041_0010_heating_livingroom_AOL</v>
      </c>
      <c r="E9630" t="str">
        <f>CONCATENATE(D9630,$I$2)</f>
        <v>C_041_0010_heating_livingroom_AOL</v>
      </c>
      <c r="F9630" t="s">
        <v>10</v>
      </c>
      <c r="G9630" t="s">
        <v>15502</v>
      </c>
    </row>
    <row r="9631" spans="1:7" x14ac:dyDescent="0.25">
      <c r="A9631" t="s">
        <v>16946</v>
      </c>
      <c r="B9631" t="s">
        <v>1055</v>
      </c>
      <c r="C9631" s="3" t="s">
        <v>11849</v>
      </c>
      <c r="D9631" s="3" t="str">
        <f>CONCATENATE(A9631,"_",B9631,"_",F9631)</f>
        <v>C_041_0010_heating_livingroom_LAO</v>
      </c>
      <c r="E9631" t="str">
        <f>CONCATENATE(D9631,$I$2)</f>
        <v>C_041_0010_heating_livingroom_LAO</v>
      </c>
      <c r="F9631" t="s">
        <v>22</v>
      </c>
      <c r="G9631" t="s">
        <v>15283</v>
      </c>
    </row>
    <row r="9632" spans="1:7" x14ac:dyDescent="0.25">
      <c r="A9632" t="s">
        <v>16946</v>
      </c>
      <c r="B9632" t="s">
        <v>1053</v>
      </c>
      <c r="C9632" s="3" t="s">
        <v>11849</v>
      </c>
      <c r="D9632" s="3" t="str">
        <f>CONCATENATE(A9632,"_",B9632,"_",F9632)</f>
        <v>C_041_0010_heating_corridor_AOL</v>
      </c>
      <c r="E9632" t="str">
        <f>CONCATENATE(D9632,$I$2)</f>
        <v>C_041_0010_heating_corridor_AOL</v>
      </c>
      <c r="F9632" t="s">
        <v>10</v>
      </c>
      <c r="G9632" t="s">
        <v>15016</v>
      </c>
    </row>
    <row r="9633" spans="1:7" x14ac:dyDescent="0.25">
      <c r="A9633" t="s">
        <v>16946</v>
      </c>
      <c r="B9633" t="s">
        <v>1053</v>
      </c>
      <c r="C9633" s="3" t="s">
        <v>11849</v>
      </c>
      <c r="D9633" s="3" t="str">
        <f>CONCATENATE(A9633,"_",B9633,"_",F9633)</f>
        <v>C_041_0010_heating_corridor_LAO</v>
      </c>
      <c r="E9633" t="str">
        <f>CONCATENATE(D9633,$I$2)</f>
        <v>C_041_0010_heating_corridor_LAO</v>
      </c>
      <c r="F9633" t="s">
        <v>22</v>
      </c>
      <c r="G9633" t="s">
        <v>17108</v>
      </c>
    </row>
    <row r="9634" spans="1:7" x14ac:dyDescent="0.25">
      <c r="A9634" t="s">
        <v>16946</v>
      </c>
      <c r="B9634" t="s">
        <v>910</v>
      </c>
      <c r="C9634" s="3" t="s">
        <v>11850</v>
      </c>
      <c r="D9634" s="3" t="str">
        <f>CONCATENATE(A9634,"_",B9634,"_",F9634)</f>
        <v>C_041_0001_radio_kitchen_AOL</v>
      </c>
      <c r="E9634" t="str">
        <f>CONCATENATE(D9634,$I$2)</f>
        <v>C_041_0001_radio_kitchen_AOL</v>
      </c>
      <c r="F9634" t="s">
        <v>10</v>
      </c>
      <c r="G9634" t="s">
        <v>17109</v>
      </c>
    </row>
    <row r="9635" spans="1:7" x14ac:dyDescent="0.25">
      <c r="A9635" t="s">
        <v>16946</v>
      </c>
      <c r="B9635" t="s">
        <v>910</v>
      </c>
      <c r="C9635" s="3" t="s">
        <v>11850</v>
      </c>
      <c r="D9635" s="3" t="str">
        <f>CONCATENATE(A9635,"_",B9635,"_",F9635)</f>
        <v>C_041_0001_radio_kitchen_LAO</v>
      </c>
      <c r="E9635" t="str">
        <f>CONCATENATE(D9635,$I$2)</f>
        <v>C_041_0001_radio_kitchen_LAO</v>
      </c>
      <c r="F9635" t="s">
        <v>22</v>
      </c>
      <c r="G9635" t="s">
        <v>17110</v>
      </c>
    </row>
    <row r="9636" spans="1:7" x14ac:dyDescent="0.25">
      <c r="A9636" t="s">
        <v>16946</v>
      </c>
      <c r="B9636" t="s">
        <v>898</v>
      </c>
      <c r="C9636" s="3" t="s">
        <v>11850</v>
      </c>
      <c r="D9636" s="3" t="str">
        <f>CONCATENATE(A9636,"_",B9636,"_",F9636)</f>
        <v>C_041_0001_radio_smallroom_AOL</v>
      </c>
      <c r="E9636" t="str">
        <f>CONCATENATE(D9636,$I$2)</f>
        <v>C_041_0001_radio_smallroom_AOL</v>
      </c>
      <c r="F9636" t="s">
        <v>10</v>
      </c>
      <c r="G9636" t="s">
        <v>15255</v>
      </c>
    </row>
    <row r="9637" spans="1:7" x14ac:dyDescent="0.25">
      <c r="A9637" t="s">
        <v>16946</v>
      </c>
      <c r="B9637" t="s">
        <v>902</v>
      </c>
      <c r="C9637" s="3" t="s">
        <v>11850</v>
      </c>
      <c r="D9637" s="3" t="str">
        <f>CONCATENATE(A9637,"_",B9637,"_",F9637)</f>
        <v>C_041_0001_radio_bathroom_AOL</v>
      </c>
      <c r="E9637" t="str">
        <f>CONCATENATE(D9637,$I$2)</f>
        <v>C_041_0001_radio_bathroom_AOL</v>
      </c>
      <c r="F9637" t="s">
        <v>10</v>
      </c>
      <c r="G9637" t="s">
        <v>15250</v>
      </c>
    </row>
    <row r="9638" spans="1:7" x14ac:dyDescent="0.25">
      <c r="A9638" t="s">
        <v>16946</v>
      </c>
      <c r="B9638" t="s">
        <v>902</v>
      </c>
      <c r="C9638" s="3" t="s">
        <v>11850</v>
      </c>
      <c r="D9638" s="3" t="str">
        <f>CONCATENATE(A9638,"_",B9638,"_",F9638)</f>
        <v>C_041_0001_radio_bathroom_LAO</v>
      </c>
      <c r="E9638" t="str">
        <f>CONCATENATE(D9638,$I$2)</f>
        <v>C_041_0001_radio_bathroom_LAO</v>
      </c>
      <c r="F9638" t="s">
        <v>22</v>
      </c>
      <c r="G9638" t="s">
        <v>14963</v>
      </c>
    </row>
    <row r="9639" spans="1:7" x14ac:dyDescent="0.25">
      <c r="A9639" t="s">
        <v>16946</v>
      </c>
      <c r="B9639" t="s">
        <v>898</v>
      </c>
      <c r="C9639" s="3" t="s">
        <v>11850</v>
      </c>
      <c r="D9639" s="3" t="str">
        <f>CONCATENATE(A9639,"_",B9639,"_",F9639)</f>
        <v>C_041_0001_radio_smallroom_AOL</v>
      </c>
      <c r="E9639" t="str">
        <f>CONCATENATE(D9639,$I$2)</f>
        <v>C_041_0001_radio_smallroom_AOL</v>
      </c>
      <c r="F9639" t="s">
        <v>10</v>
      </c>
      <c r="G9639" t="s">
        <v>17111</v>
      </c>
    </row>
    <row r="9640" spans="1:7" x14ac:dyDescent="0.25">
      <c r="A9640" t="s">
        <v>16946</v>
      </c>
      <c r="B9640" t="s">
        <v>898</v>
      </c>
      <c r="C9640" s="3" t="s">
        <v>11850</v>
      </c>
      <c r="D9640" s="3" t="str">
        <f>CONCATENATE(A9640,"_",B9640,"_",F9640)</f>
        <v>C_041_0001_radio_smallroom_LAO</v>
      </c>
      <c r="E9640" t="str">
        <f>CONCATENATE(D9640,$I$2)</f>
        <v>C_041_0001_radio_smallroom_LAO</v>
      </c>
      <c r="F9640" t="s">
        <v>22</v>
      </c>
      <c r="G9640" t="s">
        <v>15256</v>
      </c>
    </row>
    <row r="9641" spans="1:7" x14ac:dyDescent="0.25">
      <c r="A9641" t="s">
        <v>16946</v>
      </c>
      <c r="B9641" t="s">
        <v>890</v>
      </c>
      <c r="C9641" s="3" t="s">
        <v>11850</v>
      </c>
      <c r="D9641" s="3" t="str">
        <f>CONCATENATE(A9641,"_",B9641,"_",F9641)</f>
        <v>C_041_0001_radio_room_AOL</v>
      </c>
      <c r="E9641" t="str">
        <f>CONCATENATE(D9641,$I$2)</f>
        <v>C_041_0001_radio_room_AOL</v>
      </c>
      <c r="F9641" t="s">
        <v>10</v>
      </c>
      <c r="G9641" t="s">
        <v>14964</v>
      </c>
    </row>
    <row r="9642" spans="1:7" x14ac:dyDescent="0.25">
      <c r="A9642" t="s">
        <v>16946</v>
      </c>
      <c r="B9642" t="s">
        <v>890</v>
      </c>
      <c r="C9642" s="3" t="s">
        <v>11850</v>
      </c>
      <c r="D9642" s="3" t="str">
        <f>CONCATENATE(A9642,"_",B9642,"_",F9642)</f>
        <v>C_041_0001_radio_room_LAO</v>
      </c>
      <c r="E9642" t="str">
        <f>CONCATENATE(D9642,$I$2)</f>
        <v>C_041_0001_radio_room_LAO</v>
      </c>
      <c r="F9642" t="s">
        <v>22</v>
      </c>
      <c r="G9642" t="s">
        <v>17112</v>
      </c>
    </row>
    <row r="9643" spans="1:7" x14ac:dyDescent="0.25">
      <c r="A9643" t="s">
        <v>16946</v>
      </c>
      <c r="B9643" t="s">
        <v>894</v>
      </c>
      <c r="C9643" s="3" t="s">
        <v>11850</v>
      </c>
      <c r="D9643" s="3" t="str">
        <f>CONCATENATE(A9643,"_",B9643,"_",F9643)</f>
        <v>C_041_0001_radio_livingroom_AOL</v>
      </c>
      <c r="E9643" t="str">
        <f>CONCATENATE(D9643,$I$2)</f>
        <v>C_041_0001_radio_livingroom_AOL</v>
      </c>
      <c r="F9643" t="s">
        <v>10</v>
      </c>
      <c r="G9643" t="s">
        <v>15253</v>
      </c>
    </row>
    <row r="9644" spans="1:7" x14ac:dyDescent="0.25">
      <c r="A9644" t="s">
        <v>16946</v>
      </c>
      <c r="B9644" t="s">
        <v>894</v>
      </c>
      <c r="C9644" s="3" t="s">
        <v>11850</v>
      </c>
      <c r="D9644" s="3" t="str">
        <f>CONCATENATE(A9644,"_",B9644,"_",F9644)</f>
        <v>C_041_0001_radio_livingroom_LAO</v>
      </c>
      <c r="E9644" t="str">
        <f>CONCATENATE(D9644,$I$2)</f>
        <v>C_041_0001_radio_livingroom_LAO</v>
      </c>
      <c r="F9644" t="s">
        <v>22</v>
      </c>
      <c r="G9644" t="s">
        <v>17113</v>
      </c>
    </row>
    <row r="9645" spans="1:7" x14ac:dyDescent="0.25">
      <c r="A9645" t="s">
        <v>16946</v>
      </c>
      <c r="B9645" t="s">
        <v>906</v>
      </c>
      <c r="C9645" s="3" t="s">
        <v>11850</v>
      </c>
      <c r="D9645" s="3" t="str">
        <f>CONCATENATE(A9645,"_",B9645,"_",F9645)</f>
        <v>C_041_0001_radio_corridor_AOL</v>
      </c>
      <c r="E9645" t="str">
        <f>CONCATENATE(D9645,$I$2)</f>
        <v>C_041_0001_radio_corridor_AOL</v>
      </c>
      <c r="F9645" t="s">
        <v>10</v>
      </c>
      <c r="G9645" t="s">
        <v>15481</v>
      </c>
    </row>
    <row r="9646" spans="1:7" x14ac:dyDescent="0.25">
      <c r="A9646" t="s">
        <v>16946</v>
      </c>
      <c r="B9646" t="s">
        <v>906</v>
      </c>
      <c r="C9646" s="3" t="s">
        <v>11850</v>
      </c>
      <c r="D9646" s="3" t="str">
        <f>CONCATENATE(A9646,"_",B9646,"_",F9646)</f>
        <v>C_041_0001_radio_corridor_LAO</v>
      </c>
      <c r="E9646" t="str">
        <f>CONCATENATE(D9646,$I$2)</f>
        <v>C_041_0001_radio_corridor_LAO</v>
      </c>
      <c r="F9646" t="s">
        <v>22</v>
      </c>
      <c r="G9646" t="s">
        <v>14969</v>
      </c>
    </row>
    <row r="9647" spans="1:7" x14ac:dyDescent="0.25">
      <c r="A9647" t="s">
        <v>16946</v>
      </c>
      <c r="B9647" t="s">
        <v>876</v>
      </c>
      <c r="C9647" s="3" t="s">
        <v>11851</v>
      </c>
      <c r="D9647" s="3" t="str">
        <f>CONCATENATE(A9647,"_",B9647,"_",F9647)</f>
        <v>C_041_1111_radio_kitchen_AOL</v>
      </c>
      <c r="E9647" t="str">
        <f>CONCATENATE(D9647,$I$2)</f>
        <v>C_041_1111_radio_kitchen_AOL</v>
      </c>
      <c r="F9647" t="s">
        <v>10</v>
      </c>
      <c r="G9647" t="s">
        <v>14972</v>
      </c>
    </row>
    <row r="9648" spans="1:7" x14ac:dyDescent="0.25">
      <c r="A9648" t="s">
        <v>16946</v>
      </c>
      <c r="B9648" t="s">
        <v>876</v>
      </c>
      <c r="C9648" s="3" t="s">
        <v>11851</v>
      </c>
      <c r="D9648" s="3" t="str">
        <f>CONCATENATE(A9648,"_",B9648,"_",F9648)</f>
        <v>C_041_1111_radio_kitchen_LAO</v>
      </c>
      <c r="E9648" t="str">
        <f>CONCATENATE(D9648,$I$2)</f>
        <v>C_041_1111_radio_kitchen_LAO</v>
      </c>
      <c r="F9648" t="s">
        <v>22</v>
      </c>
      <c r="G9648" t="s">
        <v>14973</v>
      </c>
    </row>
    <row r="9649" spans="1:7" x14ac:dyDescent="0.25">
      <c r="A9649" t="s">
        <v>16946</v>
      </c>
      <c r="B9649" t="s">
        <v>868</v>
      </c>
      <c r="C9649" s="3" t="s">
        <v>11851</v>
      </c>
      <c r="D9649" s="3" t="str">
        <f>CONCATENATE(A9649,"_",B9649,"_",F9649)</f>
        <v>C_041_1111_radio_bathroom_ALO</v>
      </c>
      <c r="E9649" t="str">
        <f>CONCATENATE(D9649,$I$2)</f>
        <v>C_041_1111_radio_bathroom_ALO</v>
      </c>
      <c r="F9649" t="s">
        <v>2620</v>
      </c>
      <c r="G9649" t="s">
        <v>17114</v>
      </c>
    </row>
    <row r="9650" spans="1:7" x14ac:dyDescent="0.25">
      <c r="A9650" t="s">
        <v>16946</v>
      </c>
      <c r="B9650" t="s">
        <v>868</v>
      </c>
      <c r="C9650" s="3" t="s">
        <v>11851</v>
      </c>
      <c r="D9650" s="3" t="str">
        <f>CONCATENATE(A9650,"_",B9650,"_",F9650)</f>
        <v>C_041_1111_radio_bathroom_AOL</v>
      </c>
      <c r="E9650" t="str">
        <f>CONCATENATE(D9650,$I$2)</f>
        <v>C_041_1111_radio_bathroom_AOL</v>
      </c>
      <c r="F9650" t="s">
        <v>10</v>
      </c>
      <c r="G9650" t="s">
        <v>17115</v>
      </c>
    </row>
    <row r="9651" spans="1:7" x14ac:dyDescent="0.25">
      <c r="A9651" t="s">
        <v>16946</v>
      </c>
      <c r="B9651" t="s">
        <v>868</v>
      </c>
      <c r="C9651" s="3" t="s">
        <v>11851</v>
      </c>
      <c r="D9651" s="3" t="str">
        <f>CONCATENATE(A9651,"_",B9651,"_",F9651)</f>
        <v>C_041_1111_radio_bathroom_LAO</v>
      </c>
      <c r="E9651" t="str">
        <f>CONCATENATE(D9651,$I$2)</f>
        <v>C_041_1111_radio_bathroom_LAO</v>
      </c>
      <c r="F9651" t="s">
        <v>22</v>
      </c>
      <c r="G9651" t="s">
        <v>17116</v>
      </c>
    </row>
    <row r="9652" spans="1:7" x14ac:dyDescent="0.25">
      <c r="A9652" t="s">
        <v>16946</v>
      </c>
      <c r="B9652" t="s">
        <v>864</v>
      </c>
      <c r="C9652" s="3" t="s">
        <v>11851</v>
      </c>
      <c r="D9652" s="3" t="str">
        <f>CONCATENATE(A9652,"_",B9652,"_",F9652)</f>
        <v>C_041_1111_radio_smallroom_AOL</v>
      </c>
      <c r="E9652" t="str">
        <f>CONCATENATE(D9652,$I$2)</f>
        <v>C_041_1111_radio_smallroom_AOL</v>
      </c>
      <c r="F9652" t="s">
        <v>10</v>
      </c>
      <c r="G9652" t="s">
        <v>17117</v>
      </c>
    </row>
    <row r="9653" spans="1:7" x14ac:dyDescent="0.25">
      <c r="A9653" t="s">
        <v>16946</v>
      </c>
      <c r="B9653" t="s">
        <v>864</v>
      </c>
      <c r="C9653" s="3" t="s">
        <v>11851</v>
      </c>
      <c r="D9653" s="3" t="str">
        <f>CONCATENATE(A9653,"_",B9653,"_",F9653)</f>
        <v>C_041_1111_radio_smallroom_LAO</v>
      </c>
      <c r="E9653" t="str">
        <f>CONCATENATE(D9653,$I$2)</f>
        <v>C_041_1111_radio_smallroom_LAO</v>
      </c>
      <c r="F9653" t="s">
        <v>22</v>
      </c>
      <c r="G9653" t="s">
        <v>16540</v>
      </c>
    </row>
    <row r="9654" spans="1:7" x14ac:dyDescent="0.25">
      <c r="A9654" t="s">
        <v>16946</v>
      </c>
      <c r="B9654" t="s">
        <v>886</v>
      </c>
      <c r="C9654" s="3" t="s">
        <v>11851</v>
      </c>
      <c r="D9654" s="3" t="str">
        <f>CONCATENATE(A9654,"_",B9654,"_",F9654)</f>
        <v>C_041_1111_radio_room_AOL</v>
      </c>
      <c r="E9654" t="str">
        <f>CONCATENATE(D9654,$I$2)</f>
        <v>C_041_1111_radio_room_AOL</v>
      </c>
      <c r="F9654" t="s">
        <v>10</v>
      </c>
      <c r="G9654" t="s">
        <v>16541</v>
      </c>
    </row>
    <row r="9655" spans="1:7" x14ac:dyDescent="0.25">
      <c r="A9655" t="s">
        <v>16946</v>
      </c>
      <c r="B9655" t="s">
        <v>886</v>
      </c>
      <c r="C9655" s="3" t="s">
        <v>11851</v>
      </c>
      <c r="D9655" s="3" t="str">
        <f>CONCATENATE(A9655,"_",B9655,"_",F9655)</f>
        <v>C_041_1111_radio_room_LAO</v>
      </c>
      <c r="E9655" t="str">
        <f>CONCATENATE(D9655,$I$2)</f>
        <v>C_041_1111_radio_room_LAO</v>
      </c>
      <c r="F9655" t="s">
        <v>22</v>
      </c>
      <c r="G9655" t="s">
        <v>17118</v>
      </c>
    </row>
    <row r="9656" spans="1:7" x14ac:dyDescent="0.25">
      <c r="A9656" t="s">
        <v>16946</v>
      </c>
      <c r="B9656" t="s">
        <v>860</v>
      </c>
      <c r="C9656" s="3" t="s">
        <v>11851</v>
      </c>
      <c r="D9656" s="3" t="str">
        <f>CONCATENATE(A9656,"_",B9656,"_",F9656)</f>
        <v>C_041_1111_radio_livingroom_AOL</v>
      </c>
      <c r="E9656" t="str">
        <f>CONCATENATE(D9656,$I$2)</f>
        <v>C_041_1111_radio_livingroom_AOL</v>
      </c>
      <c r="F9656" t="s">
        <v>10</v>
      </c>
      <c r="G9656" t="s">
        <v>17119</v>
      </c>
    </row>
    <row r="9657" spans="1:7" x14ac:dyDescent="0.25">
      <c r="A9657" t="s">
        <v>16946</v>
      </c>
      <c r="B9657" t="s">
        <v>860</v>
      </c>
      <c r="C9657" s="3" t="s">
        <v>11851</v>
      </c>
      <c r="D9657" s="3" t="str">
        <f>CONCATENATE(A9657,"_",B9657,"_",F9657)</f>
        <v>C_041_1111_radio_livingroom_LAO</v>
      </c>
      <c r="E9657" t="str">
        <f>CONCATENATE(D9657,$I$2)</f>
        <v>C_041_1111_radio_livingroom_LAO</v>
      </c>
      <c r="F9657" t="s">
        <v>22</v>
      </c>
      <c r="G9657" t="s">
        <v>17120</v>
      </c>
    </row>
    <row r="9658" spans="1:7" x14ac:dyDescent="0.25">
      <c r="A9658" t="s">
        <v>16946</v>
      </c>
      <c r="B9658" t="s">
        <v>872</v>
      </c>
      <c r="C9658" s="3" t="s">
        <v>11851</v>
      </c>
      <c r="D9658" s="3" t="str">
        <f>CONCATENATE(A9658,"_",B9658,"_",F9658)</f>
        <v>C_041_1111_radio_corridor_AOL</v>
      </c>
      <c r="E9658" t="str">
        <f>CONCATENATE(D9658,$I$2)</f>
        <v>C_041_1111_radio_corridor_AOL</v>
      </c>
      <c r="F9658" t="s">
        <v>10</v>
      </c>
      <c r="G9658" t="s">
        <v>16543</v>
      </c>
    </row>
    <row r="9659" spans="1:7" x14ac:dyDescent="0.25">
      <c r="A9659" t="s">
        <v>16946</v>
      </c>
      <c r="B9659" t="s">
        <v>872</v>
      </c>
      <c r="C9659" s="3" t="s">
        <v>11851</v>
      </c>
      <c r="D9659" s="3" t="str">
        <f>CONCATENATE(A9659,"_",B9659,"_",F9659)</f>
        <v>C_041_1111_radio_corridor_LAO</v>
      </c>
      <c r="E9659" t="str">
        <f>CONCATENATE(D9659,$I$2)</f>
        <v>C_041_1111_radio_corridor_LAO</v>
      </c>
      <c r="F9659" t="s">
        <v>22</v>
      </c>
      <c r="G9659" t="s">
        <v>16544</v>
      </c>
    </row>
    <row r="9660" spans="1:7" x14ac:dyDescent="0.25">
      <c r="A9660" t="s">
        <v>16946</v>
      </c>
      <c r="B9660" t="s">
        <v>838</v>
      </c>
      <c r="C9660" s="3" t="s">
        <v>11849</v>
      </c>
      <c r="D9660" s="3" t="str">
        <f>CONCATENATE(A9660,"_",B9660,"_",F9660)</f>
        <v>C_041_0010_radio_kitchen_AOL</v>
      </c>
      <c r="E9660" t="str">
        <f>CONCATENATE(D9660,$I$2)</f>
        <v>C_041_0010_radio_kitchen_AOL</v>
      </c>
      <c r="F9660" t="s">
        <v>10</v>
      </c>
      <c r="G9660" t="s">
        <v>17121</v>
      </c>
    </row>
    <row r="9661" spans="1:7" x14ac:dyDescent="0.25">
      <c r="A9661" t="s">
        <v>16946</v>
      </c>
      <c r="B9661" t="s">
        <v>838</v>
      </c>
      <c r="C9661" s="3" t="s">
        <v>11849</v>
      </c>
      <c r="D9661" s="3" t="str">
        <f>CONCATENATE(A9661,"_",B9661,"_",F9661)</f>
        <v>C_041_0010_radio_kitchen_LAO</v>
      </c>
      <c r="E9661" t="str">
        <f>CONCATENATE(D9661,$I$2)</f>
        <v>C_041_0010_radio_kitchen_LAO</v>
      </c>
      <c r="F9661" t="s">
        <v>22</v>
      </c>
      <c r="G9661" t="s">
        <v>17122</v>
      </c>
    </row>
    <row r="9662" spans="1:7" x14ac:dyDescent="0.25">
      <c r="A9662" t="s">
        <v>16946</v>
      </c>
      <c r="B9662" t="s">
        <v>830</v>
      </c>
      <c r="C9662" s="3" t="s">
        <v>11849</v>
      </c>
      <c r="D9662" s="3" t="str">
        <f>CONCATENATE(A9662,"_",B9662,"_",F9662)</f>
        <v>C_041_0010_radio_bathroom_AOL</v>
      </c>
      <c r="E9662" t="str">
        <f>CONCATENATE(D9662,$I$2)</f>
        <v>C_041_0010_radio_bathroom_AOL</v>
      </c>
      <c r="F9662" t="s">
        <v>10</v>
      </c>
      <c r="G9662" t="s">
        <v>17123</v>
      </c>
    </row>
    <row r="9663" spans="1:7" x14ac:dyDescent="0.25">
      <c r="A9663" t="s">
        <v>16946</v>
      </c>
      <c r="B9663" t="s">
        <v>830</v>
      </c>
      <c r="C9663" s="3" t="s">
        <v>11849</v>
      </c>
      <c r="D9663" s="3" t="str">
        <f>CONCATENATE(A9663,"_",B9663,"_",F9663)</f>
        <v>C_041_0010_radio_bathroom_LAO</v>
      </c>
      <c r="E9663" t="str">
        <f>CONCATENATE(D9663,$I$2)</f>
        <v>C_041_0010_radio_bathroom_LAO</v>
      </c>
      <c r="F9663" t="s">
        <v>22</v>
      </c>
      <c r="G9663" t="s">
        <v>16538</v>
      </c>
    </row>
    <row r="9664" spans="1:7" x14ac:dyDescent="0.25">
      <c r="A9664" t="s">
        <v>16946</v>
      </c>
      <c r="B9664" t="s">
        <v>826</v>
      </c>
      <c r="C9664" s="3" t="s">
        <v>11849</v>
      </c>
      <c r="D9664" s="3" t="str">
        <f>CONCATENATE(A9664,"_",B9664,"_",F9664)</f>
        <v>C_041_0010_radio_smallroom_AOL</v>
      </c>
      <c r="E9664" t="str">
        <f>CONCATENATE(D9664,$I$2)</f>
        <v>C_041_0010_radio_smallroom_AOL</v>
      </c>
      <c r="F9664" t="s">
        <v>10</v>
      </c>
      <c r="G9664" t="s">
        <v>17124</v>
      </c>
    </row>
    <row r="9665" spans="1:7" x14ac:dyDescent="0.25">
      <c r="A9665" t="s">
        <v>16946</v>
      </c>
      <c r="B9665" t="s">
        <v>826</v>
      </c>
      <c r="C9665" s="3" t="s">
        <v>11849</v>
      </c>
      <c r="D9665" s="3" t="str">
        <f>CONCATENATE(A9665,"_",B9665,"_",F9665)</f>
        <v>C_041_0010_radio_smallroom_LAO</v>
      </c>
      <c r="E9665" t="str">
        <f>CONCATENATE(D9665,$I$2)</f>
        <v>C_041_0010_radio_smallroom_LAO</v>
      </c>
      <c r="F9665" t="s">
        <v>22</v>
      </c>
      <c r="G9665" t="s">
        <v>17125</v>
      </c>
    </row>
    <row r="9666" spans="1:7" x14ac:dyDescent="0.25">
      <c r="A9666" t="s">
        <v>16946</v>
      </c>
      <c r="B9666" t="s">
        <v>818</v>
      </c>
      <c r="C9666" s="3" t="s">
        <v>11849</v>
      </c>
      <c r="D9666" s="3" t="str">
        <f>CONCATENATE(A9666,"_",B9666,"_",F9666)</f>
        <v>C_041_0010_radio_room_AOL</v>
      </c>
      <c r="E9666" t="str">
        <f>CONCATENATE(D9666,$I$2)</f>
        <v>C_041_0010_radio_room_AOL</v>
      </c>
      <c r="F9666" t="s">
        <v>10</v>
      </c>
      <c r="G9666" t="s">
        <v>17126</v>
      </c>
    </row>
    <row r="9667" spans="1:7" x14ac:dyDescent="0.25">
      <c r="A9667" t="s">
        <v>16946</v>
      </c>
      <c r="B9667" t="s">
        <v>818</v>
      </c>
      <c r="C9667" s="3" t="s">
        <v>11849</v>
      </c>
      <c r="D9667" s="3" t="str">
        <f>CONCATENATE(A9667,"_",B9667,"_",F9667)</f>
        <v>C_041_0010_radio_room_LAO</v>
      </c>
      <c r="E9667" t="str">
        <f>CONCATENATE(D9667,$I$2)</f>
        <v>C_041_0010_radio_room_LAO</v>
      </c>
      <c r="F9667" t="s">
        <v>22</v>
      </c>
      <c r="G9667" t="s">
        <v>17127</v>
      </c>
    </row>
    <row r="9668" spans="1:7" x14ac:dyDescent="0.25">
      <c r="A9668" t="s">
        <v>16946</v>
      </c>
      <c r="B9668" t="s">
        <v>822</v>
      </c>
      <c r="C9668" s="3" t="s">
        <v>11849</v>
      </c>
      <c r="D9668" s="3" t="str">
        <f>CONCATENATE(A9668,"_",B9668,"_",F9668)</f>
        <v>C_041_0010_radio_livingroom_AOL</v>
      </c>
      <c r="E9668" t="str">
        <f>CONCATENATE(D9668,$I$2)</f>
        <v>C_041_0010_radio_livingroom_AOL</v>
      </c>
      <c r="F9668" t="s">
        <v>10</v>
      </c>
      <c r="G9668" t="s">
        <v>17128</v>
      </c>
    </row>
    <row r="9669" spans="1:7" x14ac:dyDescent="0.25">
      <c r="A9669" t="s">
        <v>16946</v>
      </c>
      <c r="B9669" t="s">
        <v>822</v>
      </c>
      <c r="C9669" s="3" t="s">
        <v>11849</v>
      </c>
      <c r="D9669" s="3" t="str">
        <f>CONCATENATE(A9669,"_",B9669,"_",F9669)</f>
        <v>C_041_0010_radio_livingroom_LAO</v>
      </c>
      <c r="E9669" t="str">
        <f>CONCATENATE(D9669,$I$2)</f>
        <v>C_041_0010_radio_livingroom_LAO</v>
      </c>
      <c r="F9669" t="s">
        <v>22</v>
      </c>
      <c r="G9669" t="s">
        <v>17129</v>
      </c>
    </row>
    <row r="9670" spans="1:7" x14ac:dyDescent="0.25">
      <c r="A9670" t="s">
        <v>16946</v>
      </c>
      <c r="B9670" t="s">
        <v>834</v>
      </c>
      <c r="C9670" s="3" t="s">
        <v>11849</v>
      </c>
      <c r="D9670" s="3" t="str">
        <f>CONCATENATE(A9670,"_",B9670,"_",F9670)</f>
        <v>C_041_0010_radio_corridor_AOL</v>
      </c>
      <c r="E9670" t="str">
        <f>CONCATENATE(D9670,$I$2)</f>
        <v>C_041_0010_radio_corridor_AOL</v>
      </c>
      <c r="F9670" t="s">
        <v>10</v>
      </c>
      <c r="G9670" t="s">
        <v>17130</v>
      </c>
    </row>
    <row r="9671" spans="1:7" x14ac:dyDescent="0.25">
      <c r="A9671" t="s">
        <v>16946</v>
      </c>
      <c r="B9671" t="s">
        <v>834</v>
      </c>
      <c r="C9671" s="3" t="s">
        <v>11849</v>
      </c>
      <c r="D9671" s="3" t="str">
        <f>CONCATENATE(A9671,"_",B9671,"_",F9671)</f>
        <v>C_041_0010_radio_corridor_LAO</v>
      </c>
      <c r="E9671" t="str">
        <f>CONCATENATE(D9671,$I$2)</f>
        <v>C_041_0010_radio_corridor_LAO</v>
      </c>
      <c r="F9671" t="s">
        <v>22</v>
      </c>
      <c r="G9671" t="s">
        <v>16760</v>
      </c>
    </row>
    <row r="9672" spans="1:7" x14ac:dyDescent="0.25">
      <c r="A9672" t="s">
        <v>16946</v>
      </c>
      <c r="B9672" t="s">
        <v>5382</v>
      </c>
      <c r="C9672" s="3" t="s">
        <v>11849</v>
      </c>
      <c r="D9672" s="3" t="str">
        <f>CONCATENATE(A9672,"_",B9672,"_",F9672)</f>
        <v>C_041_0010_stove_kitchen_AOL</v>
      </c>
      <c r="E9672" t="str">
        <f>CONCATENATE(D9672,$I$2)</f>
        <v>C_041_0010_stove_kitchen_AOL</v>
      </c>
      <c r="F9672" t="s">
        <v>10</v>
      </c>
      <c r="G9672" t="s">
        <v>14944</v>
      </c>
    </row>
    <row r="9673" spans="1:7" x14ac:dyDescent="0.25">
      <c r="A9673" t="s">
        <v>16946</v>
      </c>
      <c r="B9673" t="s">
        <v>5382</v>
      </c>
      <c r="C9673" s="3" t="s">
        <v>11849</v>
      </c>
      <c r="D9673" s="3" t="str">
        <f>CONCATENATE(A9673,"_",B9673,"_",F9673)</f>
        <v>C_041_0010_stove_kitchen_LAO</v>
      </c>
      <c r="E9673" t="str">
        <f>CONCATENATE(D9673,$I$2)</f>
        <v>C_041_0010_stove_kitchen_LAO</v>
      </c>
      <c r="F9673" t="s">
        <v>22</v>
      </c>
      <c r="G9673" t="s">
        <v>17131</v>
      </c>
    </row>
    <row r="9674" spans="1:7" x14ac:dyDescent="0.25">
      <c r="A9674" t="s">
        <v>16946</v>
      </c>
      <c r="B9674" t="s">
        <v>5248</v>
      </c>
      <c r="C9674" s="3" t="s">
        <v>11850</v>
      </c>
      <c r="D9674" s="3" t="str">
        <f>CONCATENATE(A9674,"_",B9674,"_",F9674)</f>
        <v>C_041_0001_stove_kitchen_AOL</v>
      </c>
      <c r="E9674" t="str">
        <f>CONCATENATE(D9674,$I$2)</f>
        <v>C_041_0001_stove_kitchen_AOL</v>
      </c>
      <c r="F9674" t="s">
        <v>10</v>
      </c>
      <c r="G9674" t="s">
        <v>14946</v>
      </c>
    </row>
    <row r="9675" spans="1:7" x14ac:dyDescent="0.25">
      <c r="A9675" t="s">
        <v>16946</v>
      </c>
      <c r="B9675" t="s">
        <v>5248</v>
      </c>
      <c r="C9675" s="3" t="s">
        <v>11850</v>
      </c>
      <c r="D9675" s="3" t="str">
        <f>CONCATENATE(A9675,"_",B9675,"_",F9675)</f>
        <v>C_041_0001_stove_kitchen_LAO</v>
      </c>
      <c r="E9675" t="str">
        <f>CONCATENATE(D9675,$I$2)</f>
        <v>C_041_0001_stove_kitchen_LAO</v>
      </c>
      <c r="F9675" t="s">
        <v>22</v>
      </c>
      <c r="G9675" t="s">
        <v>15243</v>
      </c>
    </row>
    <row r="9676" spans="1:7" x14ac:dyDescent="0.25">
      <c r="A9676" t="s">
        <v>16946</v>
      </c>
      <c r="B9676" t="s">
        <v>1078</v>
      </c>
      <c r="C9676" s="3" t="s">
        <v>11850</v>
      </c>
      <c r="D9676" s="3" t="str">
        <f>CONCATENATE(A9676,"_",B9676,"_",F9676)</f>
        <v>C_041_0001_NULL_NULL_A</v>
      </c>
      <c r="E9676" t="str">
        <f>CONCATENATE(D9676,$I$2)</f>
        <v>C_041_0001_NULL_NULL_A</v>
      </c>
      <c r="F9676" t="s">
        <v>548</v>
      </c>
      <c r="G9676" t="s">
        <v>15223</v>
      </c>
    </row>
    <row r="9677" spans="1:7" x14ac:dyDescent="0.25">
      <c r="A9677" t="s">
        <v>16946</v>
      </c>
      <c r="B9677" t="s">
        <v>1081</v>
      </c>
      <c r="C9677" s="3" t="s">
        <v>11849</v>
      </c>
      <c r="D9677" s="3" t="str">
        <f>CONCATENATE(A9677,"_",B9677,"_",F9677)</f>
        <v>C_041_0010_NULL_NULL_A</v>
      </c>
      <c r="E9677" t="str">
        <f>CONCATENATE(D9677,$I$2)</f>
        <v>C_041_0010_NULL_NULL_A</v>
      </c>
      <c r="F9677" t="s">
        <v>548</v>
      </c>
      <c r="G9677" t="s">
        <v>15224</v>
      </c>
    </row>
    <row r="9678" spans="1:7" x14ac:dyDescent="0.25">
      <c r="A9678" t="s">
        <v>17132</v>
      </c>
      <c r="B9678" t="s">
        <v>5248</v>
      </c>
      <c r="C9678" s="3" t="s">
        <v>11850</v>
      </c>
      <c r="D9678" s="3" t="str">
        <f>CONCATENATE(A9678,"_",B9678,"_",F9678)</f>
        <v>C_042_0001_stove_kitchen_AOL</v>
      </c>
      <c r="E9678" t="str">
        <f>CONCATENATE(D9678,$I$2)</f>
        <v>C_042_0001_stove_kitchen_AOL</v>
      </c>
      <c r="F9678" t="s">
        <v>10</v>
      </c>
      <c r="G9678" t="s">
        <v>17133</v>
      </c>
    </row>
    <row r="9679" spans="1:7" x14ac:dyDescent="0.25">
      <c r="A9679" t="s">
        <v>17132</v>
      </c>
      <c r="B9679" t="s">
        <v>5248</v>
      </c>
      <c r="C9679" s="3" t="s">
        <v>11850</v>
      </c>
      <c r="D9679" s="3" t="str">
        <f>CONCATENATE(A9679,"_",B9679,"_",F9679)</f>
        <v>C_042_0001_stove_kitchen_LAO</v>
      </c>
      <c r="E9679" t="str">
        <f>CONCATENATE(D9679,$I$2)</f>
        <v>C_042_0001_stove_kitchen_LAO</v>
      </c>
      <c r="F9679" t="s">
        <v>22</v>
      </c>
      <c r="G9679" t="s">
        <v>17134</v>
      </c>
    </row>
    <row r="9680" spans="1:7" x14ac:dyDescent="0.25">
      <c r="A9680" t="s">
        <v>17132</v>
      </c>
      <c r="B9680" t="s">
        <v>5382</v>
      </c>
      <c r="C9680" s="3" t="s">
        <v>11849</v>
      </c>
      <c r="D9680" s="3" t="str">
        <f>CONCATENATE(A9680,"_",B9680,"_",F9680)</f>
        <v>C_042_0010_stove_kitchen_AOL</v>
      </c>
      <c r="E9680" t="str">
        <f>CONCATENATE(D9680,$I$2)</f>
        <v>C_042_0010_stove_kitchen_AOL</v>
      </c>
      <c r="F9680" t="s">
        <v>10</v>
      </c>
      <c r="G9680" t="s">
        <v>17135</v>
      </c>
    </row>
    <row r="9681" spans="1:7" x14ac:dyDescent="0.25">
      <c r="A9681" t="s">
        <v>17132</v>
      </c>
      <c r="B9681" t="s">
        <v>5382</v>
      </c>
      <c r="C9681" s="3" t="s">
        <v>11849</v>
      </c>
      <c r="D9681" s="3" t="str">
        <f>CONCATENATE(A9681,"_",B9681,"_",F9681)</f>
        <v>C_042_0010_stove_kitchen_LAO</v>
      </c>
      <c r="E9681" t="str">
        <f>CONCATENATE(D9681,$I$2)</f>
        <v>C_042_0010_stove_kitchen_LAO</v>
      </c>
      <c r="F9681" t="s">
        <v>22</v>
      </c>
      <c r="G9681" t="s">
        <v>17136</v>
      </c>
    </row>
    <row r="9682" spans="1:7" x14ac:dyDescent="0.25">
      <c r="A9682" t="s">
        <v>17132</v>
      </c>
      <c r="B9682" t="s">
        <v>838</v>
      </c>
      <c r="C9682" s="3" t="s">
        <v>11849</v>
      </c>
      <c r="D9682" s="3" t="str">
        <f>CONCATENATE(A9682,"_",B9682,"_",F9682)</f>
        <v>C_042_0010_radio_kitchen_AOL</v>
      </c>
      <c r="E9682" t="str">
        <f>CONCATENATE(D9682,$I$2)</f>
        <v>C_042_0010_radio_kitchen_AOL</v>
      </c>
      <c r="F9682" t="s">
        <v>10</v>
      </c>
      <c r="G9682" t="s">
        <v>15932</v>
      </c>
    </row>
    <row r="9683" spans="1:7" x14ac:dyDescent="0.25">
      <c r="A9683" t="s">
        <v>17132</v>
      </c>
      <c r="B9683" t="s">
        <v>838</v>
      </c>
      <c r="C9683" s="3" t="s">
        <v>11849</v>
      </c>
      <c r="D9683" s="3" t="str">
        <f>CONCATENATE(A9683,"_",B9683,"_",F9683)</f>
        <v>C_042_0010_radio_kitchen_LAO</v>
      </c>
      <c r="E9683" t="str">
        <f>CONCATENATE(D9683,$I$2)</f>
        <v>C_042_0010_radio_kitchen_LAO</v>
      </c>
      <c r="F9683" t="s">
        <v>22</v>
      </c>
      <c r="G9683" t="s">
        <v>17137</v>
      </c>
    </row>
    <row r="9684" spans="1:7" x14ac:dyDescent="0.25">
      <c r="A9684" t="s">
        <v>17132</v>
      </c>
      <c r="B9684" t="s">
        <v>830</v>
      </c>
      <c r="C9684" s="3" t="s">
        <v>11849</v>
      </c>
      <c r="D9684" s="3" t="str">
        <f>CONCATENATE(A9684,"_",B9684,"_",F9684)</f>
        <v>C_042_0010_radio_bathroom_AOL</v>
      </c>
      <c r="E9684" t="str">
        <f>CONCATENATE(D9684,$I$2)</f>
        <v>C_042_0010_radio_bathroom_AOL</v>
      </c>
      <c r="F9684" t="s">
        <v>10</v>
      </c>
      <c r="G9684" t="s">
        <v>16936</v>
      </c>
    </row>
    <row r="9685" spans="1:7" x14ac:dyDescent="0.25">
      <c r="A9685" t="s">
        <v>17132</v>
      </c>
      <c r="B9685" t="s">
        <v>830</v>
      </c>
      <c r="C9685" s="3" t="s">
        <v>11849</v>
      </c>
      <c r="D9685" s="3" t="str">
        <f>CONCATENATE(A9685,"_",B9685,"_",F9685)</f>
        <v>C_042_0010_radio_bathroom_LAO</v>
      </c>
      <c r="E9685" t="str">
        <f>CONCATENATE(D9685,$I$2)</f>
        <v>C_042_0010_radio_bathroom_LAO</v>
      </c>
      <c r="F9685" t="s">
        <v>22</v>
      </c>
      <c r="G9685" t="s">
        <v>17138</v>
      </c>
    </row>
    <row r="9686" spans="1:7" x14ac:dyDescent="0.25">
      <c r="A9686" t="s">
        <v>17132</v>
      </c>
      <c r="B9686" t="s">
        <v>826</v>
      </c>
      <c r="C9686" s="3" t="s">
        <v>11849</v>
      </c>
      <c r="D9686" s="3" t="str">
        <f>CONCATENATE(A9686,"_",B9686,"_",F9686)</f>
        <v>C_042_0010_radio_smallroom_AOL</v>
      </c>
      <c r="E9686" t="str">
        <f>CONCATENATE(D9686,$I$2)</f>
        <v>C_042_0010_radio_smallroom_AOL</v>
      </c>
      <c r="F9686" t="s">
        <v>10</v>
      </c>
      <c r="G9686" t="s">
        <v>17139</v>
      </c>
    </row>
    <row r="9687" spans="1:7" x14ac:dyDescent="0.25">
      <c r="A9687" t="s">
        <v>17132</v>
      </c>
      <c r="B9687" t="s">
        <v>826</v>
      </c>
      <c r="C9687" s="3" t="s">
        <v>11849</v>
      </c>
      <c r="D9687" s="3" t="str">
        <f>CONCATENATE(A9687,"_",B9687,"_",F9687)</f>
        <v>C_042_0010_radio_smallroom_LAO</v>
      </c>
      <c r="E9687" t="str">
        <f>CONCATENATE(D9687,$I$2)</f>
        <v>C_042_0010_radio_smallroom_LAO</v>
      </c>
      <c r="F9687" t="s">
        <v>22</v>
      </c>
      <c r="G9687" t="s">
        <v>17140</v>
      </c>
    </row>
    <row r="9688" spans="1:7" x14ac:dyDescent="0.25">
      <c r="A9688" t="s">
        <v>17132</v>
      </c>
      <c r="B9688" t="s">
        <v>818</v>
      </c>
      <c r="C9688" s="3" t="s">
        <v>11849</v>
      </c>
      <c r="D9688" s="3" t="str">
        <f>CONCATENATE(A9688,"_",B9688,"_",F9688)</f>
        <v>C_042_0010_radio_room_AOL</v>
      </c>
      <c r="E9688" t="str">
        <f>CONCATENATE(D9688,$I$2)</f>
        <v>C_042_0010_radio_room_AOL</v>
      </c>
      <c r="F9688" t="s">
        <v>10</v>
      </c>
      <c r="G9688" t="s">
        <v>15246</v>
      </c>
    </row>
    <row r="9689" spans="1:7" x14ac:dyDescent="0.25">
      <c r="A9689" t="s">
        <v>17132</v>
      </c>
      <c r="B9689" t="s">
        <v>818</v>
      </c>
      <c r="C9689" s="3" t="s">
        <v>11849</v>
      </c>
      <c r="D9689" s="3" t="str">
        <f>CONCATENATE(A9689,"_",B9689,"_",F9689)</f>
        <v>C_042_0010_radio_room_LAO</v>
      </c>
      <c r="E9689" t="str">
        <f>CONCATENATE(D9689,$I$2)</f>
        <v>C_042_0010_radio_room_LAO</v>
      </c>
      <c r="F9689" t="s">
        <v>22</v>
      </c>
      <c r="G9689" t="s">
        <v>14953</v>
      </c>
    </row>
    <row r="9690" spans="1:7" x14ac:dyDescent="0.25">
      <c r="A9690" t="s">
        <v>17132</v>
      </c>
      <c r="B9690" t="s">
        <v>822</v>
      </c>
      <c r="C9690" s="3" t="s">
        <v>11849</v>
      </c>
      <c r="D9690" s="3" t="str">
        <f>CONCATENATE(A9690,"_",B9690,"_",F9690)</f>
        <v>C_042_0010_radio_livingroom_AOL</v>
      </c>
      <c r="E9690" t="str">
        <f>CONCATENATE(D9690,$I$2)</f>
        <v>C_042_0010_radio_livingroom_AOL</v>
      </c>
      <c r="F9690" t="s">
        <v>10</v>
      </c>
      <c r="G9690" t="s">
        <v>15247</v>
      </c>
    </row>
    <row r="9691" spans="1:7" x14ac:dyDescent="0.25">
      <c r="A9691" t="s">
        <v>17132</v>
      </c>
      <c r="B9691" t="s">
        <v>822</v>
      </c>
      <c r="C9691" s="3" t="s">
        <v>11849</v>
      </c>
      <c r="D9691" s="3" t="str">
        <f>CONCATENATE(A9691,"_",B9691,"_",F9691)</f>
        <v>C_042_0010_radio_livingroom_LAO</v>
      </c>
      <c r="E9691" t="str">
        <f>CONCATENATE(D9691,$I$2)</f>
        <v>C_042_0010_radio_livingroom_LAO</v>
      </c>
      <c r="F9691" t="s">
        <v>22</v>
      </c>
      <c r="G9691" t="s">
        <v>16539</v>
      </c>
    </row>
    <row r="9692" spans="1:7" x14ac:dyDescent="0.25">
      <c r="A9692" t="s">
        <v>17132</v>
      </c>
      <c r="B9692" t="s">
        <v>834</v>
      </c>
      <c r="C9692" s="3" t="s">
        <v>11849</v>
      </c>
      <c r="D9692" s="3" t="str">
        <f>CONCATENATE(A9692,"_",B9692,"_",F9692)</f>
        <v>C_042_0010_radio_corridor_AOL</v>
      </c>
      <c r="E9692" t="str">
        <f>CONCATENATE(D9692,$I$2)</f>
        <v>C_042_0010_radio_corridor_AOL</v>
      </c>
      <c r="F9692" t="s">
        <v>10</v>
      </c>
      <c r="G9692" t="s">
        <v>16525</v>
      </c>
    </row>
    <row r="9693" spans="1:7" x14ac:dyDescent="0.25">
      <c r="A9693" t="s">
        <v>17132</v>
      </c>
      <c r="B9693" t="s">
        <v>834</v>
      </c>
      <c r="C9693" s="3" t="s">
        <v>11849</v>
      </c>
      <c r="D9693" s="3" t="str">
        <f>CONCATENATE(A9693,"_",B9693,"_",F9693)</f>
        <v>C_042_0010_radio_corridor_LAO</v>
      </c>
      <c r="E9693" t="str">
        <f>CONCATENATE(D9693,$I$2)</f>
        <v>C_042_0010_radio_corridor_LAO</v>
      </c>
      <c r="F9693" t="s">
        <v>22</v>
      </c>
      <c r="G9693" t="s">
        <v>15479</v>
      </c>
    </row>
    <row r="9694" spans="1:7" x14ac:dyDescent="0.25">
      <c r="A9694" t="s">
        <v>17132</v>
      </c>
      <c r="B9694" t="s">
        <v>876</v>
      </c>
      <c r="C9694" s="3" t="s">
        <v>11851</v>
      </c>
      <c r="D9694" s="3" t="str">
        <f>CONCATENATE(A9694,"_",B9694,"_",F9694)</f>
        <v>C_042_1111_radio_kitchen_AOL</v>
      </c>
      <c r="E9694" t="str">
        <f>CONCATENATE(D9694,$I$2)</f>
        <v>C_042_1111_radio_kitchen_AOL</v>
      </c>
      <c r="F9694" t="s">
        <v>10</v>
      </c>
      <c r="G9694" t="s">
        <v>17141</v>
      </c>
    </row>
    <row r="9695" spans="1:7" x14ac:dyDescent="0.25">
      <c r="A9695" t="s">
        <v>17132</v>
      </c>
      <c r="B9695" t="s">
        <v>876</v>
      </c>
      <c r="C9695" s="3" t="s">
        <v>11851</v>
      </c>
      <c r="D9695" s="3" t="str">
        <f>CONCATENATE(A9695,"_",B9695,"_",F9695)</f>
        <v>C_042_1111_radio_kitchen_LAO</v>
      </c>
      <c r="E9695" t="str">
        <f>CONCATENATE(D9695,$I$2)</f>
        <v>C_042_1111_radio_kitchen_LAO</v>
      </c>
      <c r="F9695" t="s">
        <v>22</v>
      </c>
      <c r="G9695" t="s">
        <v>17142</v>
      </c>
    </row>
    <row r="9696" spans="1:7" x14ac:dyDescent="0.25">
      <c r="A9696" t="s">
        <v>17132</v>
      </c>
      <c r="B9696" t="s">
        <v>868</v>
      </c>
      <c r="C9696" s="3" t="s">
        <v>11851</v>
      </c>
      <c r="D9696" s="3" t="str">
        <f>CONCATENATE(A9696,"_",B9696,"_",F9696)</f>
        <v>C_042_1111_radio_bathroom_AOL</v>
      </c>
      <c r="E9696" t="str">
        <f>CONCATENATE(D9696,$I$2)</f>
        <v>C_042_1111_radio_bathroom_AOL</v>
      </c>
      <c r="F9696" t="s">
        <v>10</v>
      </c>
      <c r="G9696" t="s">
        <v>14974</v>
      </c>
    </row>
    <row r="9697" spans="1:7" x14ac:dyDescent="0.25">
      <c r="A9697" t="s">
        <v>17132</v>
      </c>
      <c r="B9697" t="s">
        <v>868</v>
      </c>
      <c r="C9697" s="3" t="s">
        <v>11851</v>
      </c>
      <c r="D9697" s="3" t="str">
        <f>CONCATENATE(A9697,"_",B9697,"_",F9697)</f>
        <v>C_042_1111_radio_bathroom_LAO</v>
      </c>
      <c r="E9697" t="str">
        <f>CONCATENATE(D9697,$I$2)</f>
        <v>C_042_1111_radio_bathroom_LAO</v>
      </c>
      <c r="F9697" t="s">
        <v>22</v>
      </c>
      <c r="G9697" t="s">
        <v>17143</v>
      </c>
    </row>
    <row r="9698" spans="1:7" x14ac:dyDescent="0.25">
      <c r="A9698" t="s">
        <v>17132</v>
      </c>
      <c r="B9698" t="s">
        <v>864</v>
      </c>
      <c r="C9698" s="3" t="s">
        <v>11851</v>
      </c>
      <c r="D9698" s="3" t="str">
        <f>CONCATENATE(A9698,"_",B9698,"_",F9698)</f>
        <v>C_042_1111_radio_smallroom_AOL</v>
      </c>
      <c r="E9698" t="str">
        <f>CONCATENATE(D9698,$I$2)</f>
        <v>C_042_1111_radio_smallroom_AOL</v>
      </c>
      <c r="F9698" t="s">
        <v>10</v>
      </c>
      <c r="G9698" t="s">
        <v>15267</v>
      </c>
    </row>
    <row r="9699" spans="1:7" x14ac:dyDescent="0.25">
      <c r="A9699" t="s">
        <v>17132</v>
      </c>
      <c r="B9699" t="s">
        <v>864</v>
      </c>
      <c r="C9699" s="3" t="s">
        <v>11851</v>
      </c>
      <c r="D9699" s="3" t="str">
        <f>CONCATENATE(A9699,"_",B9699,"_",F9699)</f>
        <v>C_042_1111_radio_smallroom_LAO</v>
      </c>
      <c r="E9699" t="str">
        <f>CONCATENATE(D9699,$I$2)</f>
        <v>C_042_1111_radio_smallroom_LAO</v>
      </c>
      <c r="F9699" t="s">
        <v>22</v>
      </c>
      <c r="G9699" t="s">
        <v>17144</v>
      </c>
    </row>
    <row r="9700" spans="1:7" x14ac:dyDescent="0.25">
      <c r="A9700" t="s">
        <v>17132</v>
      </c>
      <c r="B9700" t="s">
        <v>886</v>
      </c>
      <c r="C9700" s="3" t="s">
        <v>11851</v>
      </c>
      <c r="D9700" s="3" t="str">
        <f>CONCATENATE(A9700,"_",B9700,"_",F9700)</f>
        <v>C_042_1111_radio_room_AOL</v>
      </c>
      <c r="E9700" t="str">
        <f>CONCATENATE(D9700,$I$2)</f>
        <v>C_042_1111_radio_room_AOL</v>
      </c>
      <c r="F9700" t="s">
        <v>10</v>
      </c>
      <c r="G9700" t="s">
        <v>15262</v>
      </c>
    </row>
    <row r="9701" spans="1:7" x14ac:dyDescent="0.25">
      <c r="A9701" t="s">
        <v>17132</v>
      </c>
      <c r="B9701" t="s">
        <v>886</v>
      </c>
      <c r="C9701" s="3" t="s">
        <v>11851</v>
      </c>
      <c r="D9701" s="3" t="str">
        <f>CONCATENATE(A9701,"_",B9701,"_",F9701)</f>
        <v>C_042_1111_radio_room_LAO</v>
      </c>
      <c r="E9701" t="str">
        <f>CONCATENATE(D9701,$I$2)</f>
        <v>C_042_1111_radio_room_LAO</v>
      </c>
      <c r="F9701" t="s">
        <v>22</v>
      </c>
      <c r="G9701" t="s">
        <v>17145</v>
      </c>
    </row>
    <row r="9702" spans="1:7" x14ac:dyDescent="0.25">
      <c r="A9702" t="s">
        <v>17132</v>
      </c>
      <c r="B9702" t="s">
        <v>860</v>
      </c>
      <c r="C9702" s="3" t="s">
        <v>11851</v>
      </c>
      <c r="D9702" s="3" t="str">
        <f>CONCATENATE(A9702,"_",B9702,"_",F9702)</f>
        <v>C_042_1111_radio_livingroom_AOL</v>
      </c>
      <c r="E9702" t="str">
        <f>CONCATENATE(D9702,$I$2)</f>
        <v>C_042_1111_radio_livingroom_AOL</v>
      </c>
      <c r="F9702" t="s">
        <v>10</v>
      </c>
      <c r="G9702" t="s">
        <v>15266</v>
      </c>
    </row>
    <row r="9703" spans="1:7" x14ac:dyDescent="0.25">
      <c r="A9703" t="s">
        <v>17132</v>
      </c>
      <c r="B9703" t="s">
        <v>860</v>
      </c>
      <c r="C9703" s="3" t="s">
        <v>11851</v>
      </c>
      <c r="D9703" s="3" t="str">
        <f>CONCATENATE(A9703,"_",B9703,"_",F9703)</f>
        <v>C_042_1111_radio_livingroom_LAO</v>
      </c>
      <c r="E9703" t="str">
        <f>CONCATENATE(D9703,$I$2)</f>
        <v>C_042_1111_radio_livingroom_LAO</v>
      </c>
      <c r="F9703" t="s">
        <v>22</v>
      </c>
      <c r="G9703" t="s">
        <v>15265</v>
      </c>
    </row>
    <row r="9704" spans="1:7" x14ac:dyDescent="0.25">
      <c r="A9704" t="s">
        <v>17132</v>
      </c>
      <c r="B9704" t="s">
        <v>872</v>
      </c>
      <c r="C9704" s="3" t="s">
        <v>11851</v>
      </c>
      <c r="D9704" s="3" t="str">
        <f>CONCATENATE(A9704,"_",B9704,"_",F9704)</f>
        <v>C_042_1111_radio_corridor_AOL</v>
      </c>
      <c r="E9704" t="str">
        <f>CONCATENATE(D9704,$I$2)</f>
        <v>C_042_1111_radio_corridor_AOL</v>
      </c>
      <c r="F9704" t="s">
        <v>10</v>
      </c>
      <c r="G9704" t="s">
        <v>17146</v>
      </c>
    </row>
    <row r="9705" spans="1:7" x14ac:dyDescent="0.25">
      <c r="A9705" t="s">
        <v>17132</v>
      </c>
      <c r="B9705" t="s">
        <v>872</v>
      </c>
      <c r="C9705" s="3" t="s">
        <v>11851</v>
      </c>
      <c r="D9705" s="3" t="str">
        <f>CONCATENATE(A9705,"_",B9705,"_",F9705)</f>
        <v>C_042_1111_radio_corridor_LAO</v>
      </c>
      <c r="E9705" t="str">
        <f>CONCATENATE(D9705,$I$2)</f>
        <v>C_042_1111_radio_corridor_LAO</v>
      </c>
      <c r="F9705" t="s">
        <v>22</v>
      </c>
      <c r="G9705" t="s">
        <v>16516</v>
      </c>
    </row>
    <row r="9706" spans="1:7" x14ac:dyDescent="0.25">
      <c r="A9706" t="s">
        <v>17132</v>
      </c>
      <c r="B9706" t="s">
        <v>910</v>
      </c>
      <c r="C9706" s="3" t="s">
        <v>11850</v>
      </c>
      <c r="D9706" s="3" t="str">
        <f>CONCATENATE(A9706,"_",B9706,"_",F9706)</f>
        <v>C_042_0001_radio_kitchen_AOL</v>
      </c>
      <c r="E9706" t="str">
        <f>CONCATENATE(D9706,$I$2)</f>
        <v>C_042_0001_radio_kitchen_AOL</v>
      </c>
      <c r="F9706" t="s">
        <v>10</v>
      </c>
      <c r="G9706" t="s">
        <v>14960</v>
      </c>
    </row>
    <row r="9707" spans="1:7" x14ac:dyDescent="0.25">
      <c r="A9707" t="s">
        <v>17132</v>
      </c>
      <c r="B9707" t="s">
        <v>910</v>
      </c>
      <c r="C9707" s="3" t="s">
        <v>11850</v>
      </c>
      <c r="D9707" s="3" t="str">
        <f>CONCATENATE(A9707,"_",B9707,"_",F9707)</f>
        <v>C_042_0001_radio_kitchen_LAO</v>
      </c>
      <c r="E9707" t="str">
        <f>CONCATENATE(D9707,$I$2)</f>
        <v>C_042_0001_radio_kitchen_LAO</v>
      </c>
      <c r="F9707" t="s">
        <v>22</v>
      </c>
      <c r="G9707" t="s">
        <v>17147</v>
      </c>
    </row>
    <row r="9708" spans="1:7" x14ac:dyDescent="0.25">
      <c r="A9708" t="s">
        <v>17132</v>
      </c>
      <c r="B9708" t="s">
        <v>902</v>
      </c>
      <c r="C9708" s="3" t="s">
        <v>11850</v>
      </c>
      <c r="D9708" s="3" t="str">
        <f>CONCATENATE(A9708,"_",B9708,"_",F9708)</f>
        <v>C_042_0001_radio_bathroom_AOL</v>
      </c>
      <c r="E9708" t="str">
        <f>CONCATENATE(D9708,$I$2)</f>
        <v>C_042_0001_radio_bathroom_AOL</v>
      </c>
      <c r="F9708" t="s">
        <v>10</v>
      </c>
      <c r="G9708" t="s">
        <v>15250</v>
      </c>
    </row>
    <row r="9709" spans="1:7" x14ac:dyDescent="0.25">
      <c r="A9709" t="s">
        <v>17132</v>
      </c>
      <c r="B9709" t="s">
        <v>902</v>
      </c>
      <c r="C9709" s="3" t="s">
        <v>11850</v>
      </c>
      <c r="D9709" s="3" t="str">
        <f>CONCATENATE(A9709,"_",B9709,"_",F9709)</f>
        <v>C_042_0001_radio_bathroom_LAO</v>
      </c>
      <c r="E9709" t="str">
        <f>CONCATENATE(D9709,$I$2)</f>
        <v>C_042_0001_radio_bathroom_LAO</v>
      </c>
      <c r="F9709" t="s">
        <v>22</v>
      </c>
      <c r="G9709" t="s">
        <v>17148</v>
      </c>
    </row>
    <row r="9710" spans="1:7" x14ac:dyDescent="0.25">
      <c r="A9710" t="s">
        <v>17132</v>
      </c>
      <c r="B9710" t="s">
        <v>898</v>
      </c>
      <c r="C9710" s="3" t="s">
        <v>11850</v>
      </c>
      <c r="D9710" s="3" t="str">
        <f>CONCATENATE(A9710,"_",B9710,"_",F9710)</f>
        <v>C_042_0001_radio_smallroom_AOL</v>
      </c>
      <c r="E9710" t="str">
        <f>CONCATENATE(D9710,$I$2)</f>
        <v>C_042_0001_radio_smallroom_AOL</v>
      </c>
      <c r="F9710" t="s">
        <v>10</v>
      </c>
      <c r="G9710" t="s">
        <v>17149</v>
      </c>
    </row>
    <row r="9711" spans="1:7" x14ac:dyDescent="0.25">
      <c r="A9711" t="s">
        <v>17132</v>
      </c>
      <c r="B9711" t="s">
        <v>898</v>
      </c>
      <c r="C9711" s="3" t="s">
        <v>11850</v>
      </c>
      <c r="D9711" s="3" t="str">
        <f>CONCATENATE(A9711,"_",B9711,"_",F9711)</f>
        <v>C_042_0001_radio_smallroom_LAO</v>
      </c>
      <c r="E9711" t="str">
        <f>CONCATENATE(D9711,$I$2)</f>
        <v>C_042_0001_radio_smallroom_LAO</v>
      </c>
      <c r="F9711" t="s">
        <v>22</v>
      </c>
      <c r="G9711" t="s">
        <v>17150</v>
      </c>
    </row>
    <row r="9712" spans="1:7" x14ac:dyDescent="0.25">
      <c r="A9712" t="s">
        <v>17132</v>
      </c>
      <c r="B9712" t="s">
        <v>890</v>
      </c>
      <c r="C9712" s="3" t="s">
        <v>11850</v>
      </c>
      <c r="D9712" s="3" t="str">
        <f>CONCATENATE(A9712,"_",B9712,"_",F9712)</f>
        <v>C_042_0001_radio_room_AOL</v>
      </c>
      <c r="E9712" t="str">
        <f>CONCATENATE(D9712,$I$2)</f>
        <v>C_042_0001_radio_room_AOL</v>
      </c>
      <c r="F9712" t="s">
        <v>10</v>
      </c>
      <c r="G9712" t="s">
        <v>14964</v>
      </c>
    </row>
    <row r="9713" spans="1:7" x14ac:dyDescent="0.25">
      <c r="A9713" t="s">
        <v>17132</v>
      </c>
      <c r="B9713" t="s">
        <v>890</v>
      </c>
      <c r="C9713" s="3" t="s">
        <v>11850</v>
      </c>
      <c r="D9713" s="3" t="str">
        <f>CONCATENATE(A9713,"_",B9713,"_",F9713)</f>
        <v>C_042_0001_radio_room_LAO</v>
      </c>
      <c r="E9713" t="str">
        <f>CONCATENATE(D9713,$I$2)</f>
        <v>C_042_0001_radio_room_LAO</v>
      </c>
      <c r="F9713" t="s">
        <v>22</v>
      </c>
      <c r="G9713" t="s">
        <v>17151</v>
      </c>
    </row>
    <row r="9714" spans="1:7" x14ac:dyDescent="0.25">
      <c r="A9714" t="s">
        <v>17132</v>
      </c>
      <c r="B9714" t="s">
        <v>894</v>
      </c>
      <c r="C9714" s="3" t="s">
        <v>11850</v>
      </c>
      <c r="D9714" s="3" t="str">
        <f>CONCATENATE(A9714,"_",B9714,"_",F9714)</f>
        <v>C_042_0001_radio_livingroom_AOL</v>
      </c>
      <c r="E9714" t="str">
        <f>CONCATENATE(D9714,$I$2)</f>
        <v>C_042_0001_radio_livingroom_AOL</v>
      </c>
      <c r="F9714" t="s">
        <v>10</v>
      </c>
      <c r="G9714" t="s">
        <v>15253</v>
      </c>
    </row>
    <row r="9715" spans="1:7" x14ac:dyDescent="0.25">
      <c r="A9715" t="s">
        <v>17132</v>
      </c>
      <c r="B9715" t="s">
        <v>894</v>
      </c>
      <c r="C9715" s="3" t="s">
        <v>11850</v>
      </c>
      <c r="D9715" s="3" t="str">
        <f>CONCATENATE(A9715,"_",B9715,"_",F9715)</f>
        <v>C_042_0001_radio_livingroom_LAO</v>
      </c>
      <c r="E9715" t="str">
        <f>CONCATENATE(D9715,$I$2)</f>
        <v>C_042_0001_radio_livingroom_LAO</v>
      </c>
      <c r="F9715" t="s">
        <v>22</v>
      </c>
      <c r="G9715" t="s">
        <v>15254</v>
      </c>
    </row>
    <row r="9716" spans="1:7" x14ac:dyDescent="0.25">
      <c r="A9716" t="s">
        <v>17132</v>
      </c>
      <c r="B9716" t="s">
        <v>906</v>
      </c>
      <c r="C9716" s="3" t="s">
        <v>11850</v>
      </c>
      <c r="D9716" s="3" t="str">
        <f>CONCATENATE(A9716,"_",B9716,"_",F9716)</f>
        <v>C_042_0001_radio_corridor_AOL</v>
      </c>
      <c r="E9716" t="str">
        <f>CONCATENATE(D9716,$I$2)</f>
        <v>C_042_0001_radio_corridor_AOL</v>
      </c>
      <c r="F9716" t="s">
        <v>10</v>
      </c>
      <c r="G9716" t="s">
        <v>16521</v>
      </c>
    </row>
    <row r="9717" spans="1:7" x14ac:dyDescent="0.25">
      <c r="A9717" t="s">
        <v>17132</v>
      </c>
      <c r="B9717" t="s">
        <v>906</v>
      </c>
      <c r="C9717" s="3" t="s">
        <v>11850</v>
      </c>
      <c r="D9717" s="3" t="str">
        <f>CONCATENATE(A9717,"_",B9717,"_",F9717)</f>
        <v>C_042_0001_radio_corridor_LAO</v>
      </c>
      <c r="E9717" t="str">
        <f>CONCATENATE(D9717,$I$2)</f>
        <v>C_042_0001_radio_corridor_LAO</v>
      </c>
      <c r="F9717" t="s">
        <v>22</v>
      </c>
      <c r="G9717" t="s">
        <v>17152</v>
      </c>
    </row>
    <row r="9718" spans="1:7" x14ac:dyDescent="0.25">
      <c r="A9718" t="s">
        <v>17132</v>
      </c>
      <c r="B9718" t="s">
        <v>1057</v>
      </c>
      <c r="C9718" s="3" t="s">
        <v>11849</v>
      </c>
      <c r="D9718" s="3" t="str">
        <f>CONCATENATE(A9718,"_",B9718,"_",F9718)</f>
        <v>C_042_0010_heating_kitchen_AOL</v>
      </c>
      <c r="E9718" t="str">
        <f>CONCATENATE(D9718,$I$2)</f>
        <v>C_042_0010_heating_kitchen_AOL</v>
      </c>
      <c r="F9718" t="s">
        <v>10</v>
      </c>
      <c r="G9718" t="s">
        <v>17153</v>
      </c>
    </row>
    <row r="9719" spans="1:7" x14ac:dyDescent="0.25">
      <c r="A9719" t="s">
        <v>17132</v>
      </c>
      <c r="B9719" t="s">
        <v>1057</v>
      </c>
      <c r="C9719" s="3" t="s">
        <v>11849</v>
      </c>
      <c r="D9719" s="3" t="str">
        <f>CONCATENATE(A9719,"_",B9719,"_",F9719)</f>
        <v>C_042_0010_heating_kitchen_LAO</v>
      </c>
      <c r="E9719" t="str">
        <f>CONCATENATE(D9719,$I$2)</f>
        <v>C_042_0010_heating_kitchen_LAO</v>
      </c>
      <c r="F9719" t="s">
        <v>22</v>
      </c>
      <c r="G9719" t="s">
        <v>15009</v>
      </c>
    </row>
    <row r="9720" spans="1:7" x14ac:dyDescent="0.25">
      <c r="A9720" t="s">
        <v>17132</v>
      </c>
      <c r="B9720" t="s">
        <v>1050</v>
      </c>
      <c r="C9720" s="3" t="s">
        <v>11849</v>
      </c>
      <c r="D9720" s="3" t="str">
        <f>CONCATENATE(A9720,"_",B9720,"_",F9720)</f>
        <v>C_042_0010_heating_bathroom_AOL</v>
      </c>
      <c r="E9720" t="str">
        <f>CONCATENATE(D9720,$I$2)</f>
        <v>C_042_0010_heating_bathroom_AOL</v>
      </c>
      <c r="F9720" t="s">
        <v>10</v>
      </c>
      <c r="G9720" t="s">
        <v>17154</v>
      </c>
    </row>
    <row r="9721" spans="1:7" x14ac:dyDescent="0.25">
      <c r="A9721" t="s">
        <v>17132</v>
      </c>
      <c r="B9721" t="s">
        <v>1050</v>
      </c>
      <c r="C9721" s="3" t="s">
        <v>11849</v>
      </c>
      <c r="D9721" s="3" t="str">
        <f>CONCATENATE(A9721,"_",B9721,"_",F9721)</f>
        <v>C_042_0010_heating_bathroom_LAO</v>
      </c>
      <c r="E9721" t="str">
        <f>CONCATENATE(D9721,$I$2)</f>
        <v>C_042_0010_heating_bathroom_LAO</v>
      </c>
      <c r="F9721" t="s">
        <v>22</v>
      </c>
      <c r="G9721" t="s">
        <v>17155</v>
      </c>
    </row>
    <row r="9722" spans="1:7" x14ac:dyDescent="0.25">
      <c r="A9722" t="s">
        <v>17132</v>
      </c>
      <c r="B9722" t="s">
        <v>1054</v>
      </c>
      <c r="C9722" s="3" t="s">
        <v>11849</v>
      </c>
      <c r="D9722" s="3" t="str">
        <f>CONCATENATE(A9722,"_",B9722,"_",F9722)</f>
        <v>C_042_0010_heating_smallroom_AOL</v>
      </c>
      <c r="E9722" t="str">
        <f>CONCATENATE(D9722,$I$2)</f>
        <v>C_042_0010_heating_smallroom_AOL</v>
      </c>
      <c r="F9722" t="s">
        <v>10</v>
      </c>
      <c r="G9722" t="s">
        <v>17156</v>
      </c>
    </row>
    <row r="9723" spans="1:7" x14ac:dyDescent="0.25">
      <c r="A9723" t="s">
        <v>17132</v>
      </c>
      <c r="B9723" t="s">
        <v>1054</v>
      </c>
      <c r="C9723" s="3" t="s">
        <v>11849</v>
      </c>
      <c r="D9723" s="3" t="str">
        <f>CONCATENATE(A9723,"_",B9723,"_",F9723)</f>
        <v>C_042_0010_heating_smallroom_LAO</v>
      </c>
      <c r="E9723" t="str">
        <f>CONCATENATE(D9723,$I$2)</f>
        <v>C_042_0010_heating_smallroom_LAO</v>
      </c>
      <c r="F9723" t="s">
        <v>22</v>
      </c>
      <c r="G9723" t="s">
        <v>15285</v>
      </c>
    </row>
    <row r="9724" spans="1:7" x14ac:dyDescent="0.25">
      <c r="A9724" t="s">
        <v>17132</v>
      </c>
      <c r="B9724" t="s">
        <v>1056</v>
      </c>
      <c r="C9724" s="3" t="s">
        <v>11849</v>
      </c>
      <c r="D9724" s="3" t="str">
        <f>CONCATENATE(A9724,"_",B9724,"_",F9724)</f>
        <v>C_042_0010_heating_room_AOL</v>
      </c>
      <c r="E9724" t="str">
        <f>CONCATENATE(D9724,$I$2)</f>
        <v>C_042_0010_heating_room_AOL</v>
      </c>
      <c r="F9724" t="s">
        <v>10</v>
      </c>
      <c r="G9724" t="s">
        <v>17157</v>
      </c>
    </row>
    <row r="9725" spans="1:7" x14ac:dyDescent="0.25">
      <c r="A9725" t="s">
        <v>17132</v>
      </c>
      <c r="B9725" t="s">
        <v>1056</v>
      </c>
      <c r="C9725" s="3" t="s">
        <v>11849</v>
      </c>
      <c r="D9725" s="3" t="str">
        <f>CONCATENATE(A9725,"_",B9725,"_",F9725)</f>
        <v>C_042_0010_heating_room_LAO</v>
      </c>
      <c r="E9725" t="str">
        <f>CONCATENATE(D9725,$I$2)</f>
        <v>C_042_0010_heating_room_LAO</v>
      </c>
      <c r="F9725" t="s">
        <v>22</v>
      </c>
      <c r="G9725" t="s">
        <v>15013</v>
      </c>
    </row>
    <row r="9726" spans="1:7" x14ac:dyDescent="0.25">
      <c r="A9726" t="s">
        <v>17132</v>
      </c>
      <c r="B9726" t="s">
        <v>1055</v>
      </c>
      <c r="C9726" s="3" t="s">
        <v>11849</v>
      </c>
      <c r="D9726" s="3" t="str">
        <f>CONCATENATE(A9726,"_",B9726,"_",F9726)</f>
        <v>C_042_0010_heating_livingroom_AOL</v>
      </c>
      <c r="E9726" t="str">
        <f>CONCATENATE(D9726,$I$2)</f>
        <v>C_042_0010_heating_livingroom_AOL</v>
      </c>
      <c r="F9726" t="s">
        <v>10</v>
      </c>
      <c r="G9726" t="s">
        <v>17158</v>
      </c>
    </row>
    <row r="9727" spans="1:7" x14ac:dyDescent="0.25">
      <c r="A9727" t="s">
        <v>17132</v>
      </c>
      <c r="B9727" t="s">
        <v>1055</v>
      </c>
      <c r="C9727" s="3" t="s">
        <v>11849</v>
      </c>
      <c r="D9727" s="3" t="str">
        <f>CONCATENATE(A9727,"_",B9727,"_",F9727)</f>
        <v>C_042_0010_heating_livingroom_LAO</v>
      </c>
      <c r="E9727" t="str">
        <f>CONCATENATE(D9727,$I$2)</f>
        <v>C_042_0010_heating_livingroom_LAO</v>
      </c>
      <c r="F9727" t="s">
        <v>22</v>
      </c>
      <c r="G9727" t="s">
        <v>15283</v>
      </c>
    </row>
    <row r="9728" spans="1:7" x14ac:dyDescent="0.25">
      <c r="A9728" t="s">
        <v>17132</v>
      </c>
      <c r="B9728" t="s">
        <v>1053</v>
      </c>
      <c r="C9728" s="3" t="s">
        <v>11849</v>
      </c>
      <c r="D9728" s="3" t="str">
        <f>CONCATENATE(A9728,"_",B9728,"_",F9728)</f>
        <v>C_042_0010_heating_corridor_AOL</v>
      </c>
      <c r="E9728" t="str">
        <f>CONCATENATE(D9728,$I$2)</f>
        <v>C_042_0010_heating_corridor_AOL</v>
      </c>
      <c r="F9728" t="s">
        <v>10</v>
      </c>
      <c r="G9728" t="s">
        <v>17159</v>
      </c>
    </row>
    <row r="9729" spans="1:7" x14ac:dyDescent="0.25">
      <c r="A9729" t="s">
        <v>17132</v>
      </c>
      <c r="B9729" t="s">
        <v>1053</v>
      </c>
      <c r="C9729" s="3" t="s">
        <v>11849</v>
      </c>
      <c r="D9729" s="3" t="str">
        <f>CONCATENATE(A9729,"_",B9729,"_",F9729)</f>
        <v>C_042_0010_heating_corridor_LAO</v>
      </c>
      <c r="E9729" t="str">
        <f>CONCATENATE(D9729,$I$2)</f>
        <v>C_042_0010_heating_corridor_LAO</v>
      </c>
      <c r="F9729" t="s">
        <v>22</v>
      </c>
      <c r="G9729" t="s">
        <v>17160</v>
      </c>
    </row>
    <row r="9730" spans="1:7" x14ac:dyDescent="0.25">
      <c r="A9730" t="s">
        <v>17132</v>
      </c>
      <c r="B9730" t="s">
        <v>1063</v>
      </c>
      <c r="C9730" s="3" t="s">
        <v>11850</v>
      </c>
      <c r="D9730" s="3" t="str">
        <f>CONCATENATE(A9730,"_",B9730,"_",F9730)</f>
        <v>C_042_0001_heating_kitchen_AOL</v>
      </c>
      <c r="E9730" t="str">
        <f>CONCATENATE(D9730,$I$2)</f>
        <v>C_042_0001_heating_kitchen_AOL</v>
      </c>
      <c r="F9730" t="s">
        <v>10</v>
      </c>
      <c r="G9730" t="s">
        <v>17161</v>
      </c>
    </row>
    <row r="9731" spans="1:7" x14ac:dyDescent="0.25">
      <c r="A9731" t="s">
        <v>17132</v>
      </c>
      <c r="B9731" t="s">
        <v>1063</v>
      </c>
      <c r="C9731" s="3" t="s">
        <v>11850</v>
      </c>
      <c r="D9731" s="3" t="str">
        <f>CONCATENATE(A9731,"_",B9731,"_",F9731)</f>
        <v>C_042_0001_heating_kitchen_LAO</v>
      </c>
      <c r="E9731" t="str">
        <f>CONCATENATE(D9731,$I$2)</f>
        <v>C_042_0001_heating_kitchen_LAO</v>
      </c>
      <c r="F9731" t="s">
        <v>22</v>
      </c>
      <c r="G9731" t="s">
        <v>15286</v>
      </c>
    </row>
    <row r="9732" spans="1:7" x14ac:dyDescent="0.25">
      <c r="A9732" t="s">
        <v>17132</v>
      </c>
      <c r="B9732" t="s">
        <v>1058</v>
      </c>
      <c r="C9732" s="3" t="s">
        <v>11850</v>
      </c>
      <c r="D9732" s="3" t="str">
        <f>CONCATENATE(A9732,"_",B9732,"_",F9732)</f>
        <v>C_042_0001_heating_bathroom_AOL</v>
      </c>
      <c r="E9732" t="str">
        <f>CONCATENATE(D9732,$I$2)</f>
        <v>C_042_0001_heating_bathroom_AOL</v>
      </c>
      <c r="F9732" t="s">
        <v>10</v>
      </c>
      <c r="G9732" t="s">
        <v>15022</v>
      </c>
    </row>
    <row r="9733" spans="1:7" x14ac:dyDescent="0.25">
      <c r="A9733" t="s">
        <v>17132</v>
      </c>
      <c r="B9733" t="s">
        <v>1058</v>
      </c>
      <c r="C9733" s="3" t="s">
        <v>11850</v>
      </c>
      <c r="D9733" s="3" t="str">
        <f>CONCATENATE(A9733,"_",B9733,"_",F9733)</f>
        <v>C_042_0001_heating_bathroom_LAO</v>
      </c>
      <c r="E9733" t="str">
        <f>CONCATENATE(D9733,$I$2)</f>
        <v>C_042_0001_heating_bathroom_LAO</v>
      </c>
      <c r="F9733" t="s">
        <v>22</v>
      </c>
      <c r="G9733" t="s">
        <v>17162</v>
      </c>
    </row>
    <row r="9734" spans="1:7" x14ac:dyDescent="0.25">
      <c r="A9734" t="s">
        <v>17132</v>
      </c>
      <c r="B9734" t="s">
        <v>1060</v>
      </c>
      <c r="C9734" s="3" t="s">
        <v>11850</v>
      </c>
      <c r="D9734" s="3" t="str">
        <f>CONCATENATE(A9734,"_",B9734,"_",F9734)</f>
        <v>C_042_0001_heating_smallroom_AOL</v>
      </c>
      <c r="E9734" t="str">
        <f>CONCATENATE(D9734,$I$2)</f>
        <v>C_042_0001_heating_smallroom_AOL</v>
      </c>
      <c r="F9734" t="s">
        <v>10</v>
      </c>
      <c r="G9734" t="s">
        <v>15029</v>
      </c>
    </row>
    <row r="9735" spans="1:7" x14ac:dyDescent="0.25">
      <c r="A9735" t="s">
        <v>17132</v>
      </c>
      <c r="B9735" t="s">
        <v>1060</v>
      </c>
      <c r="C9735" s="3" t="s">
        <v>11850</v>
      </c>
      <c r="D9735" s="3" t="str">
        <f>CONCATENATE(A9735,"_",B9735,"_",F9735)</f>
        <v>C_042_0001_heating_smallroom_LAO</v>
      </c>
      <c r="E9735" t="str">
        <f>CONCATENATE(D9735,$I$2)</f>
        <v>C_042_0001_heating_smallroom_LAO</v>
      </c>
      <c r="F9735" t="s">
        <v>22</v>
      </c>
      <c r="G9735" t="s">
        <v>17163</v>
      </c>
    </row>
    <row r="9736" spans="1:7" x14ac:dyDescent="0.25">
      <c r="A9736" t="s">
        <v>17132</v>
      </c>
      <c r="B9736" t="s">
        <v>1062</v>
      </c>
      <c r="C9736" s="3" t="s">
        <v>11850</v>
      </c>
      <c r="D9736" s="3" t="str">
        <f>CONCATENATE(A9736,"_",B9736,"_",F9736)</f>
        <v>C_042_0001_heating_room_AOL</v>
      </c>
      <c r="E9736" t="str">
        <f>CONCATENATE(D9736,$I$2)</f>
        <v>C_042_0001_heating_room_AOL</v>
      </c>
      <c r="F9736" t="s">
        <v>10</v>
      </c>
      <c r="G9736" t="s">
        <v>17164</v>
      </c>
    </row>
    <row r="9737" spans="1:7" x14ac:dyDescent="0.25">
      <c r="A9737" t="s">
        <v>17132</v>
      </c>
      <c r="B9737" t="s">
        <v>1062</v>
      </c>
      <c r="C9737" s="3" t="s">
        <v>11850</v>
      </c>
      <c r="D9737" s="3" t="str">
        <f>CONCATENATE(A9737,"_",B9737,"_",F9737)</f>
        <v>C_042_0001_heating_room_LAO</v>
      </c>
      <c r="E9737" t="str">
        <f>CONCATENATE(D9737,$I$2)</f>
        <v>C_042_0001_heating_room_LAO</v>
      </c>
      <c r="F9737" t="s">
        <v>22</v>
      </c>
      <c r="G9737" t="s">
        <v>16498</v>
      </c>
    </row>
    <row r="9738" spans="1:7" x14ac:dyDescent="0.25">
      <c r="A9738" t="s">
        <v>17132</v>
      </c>
      <c r="B9738" t="s">
        <v>1061</v>
      </c>
      <c r="C9738" s="3" t="s">
        <v>11850</v>
      </c>
      <c r="D9738" s="3" t="str">
        <f>CONCATENATE(A9738,"_",B9738,"_",F9738)</f>
        <v>C_042_0001_heating_livingroom_AOL</v>
      </c>
      <c r="E9738" t="str">
        <f>CONCATENATE(D9738,$I$2)</f>
        <v>C_042_0001_heating_livingroom_AOL</v>
      </c>
      <c r="F9738" t="s">
        <v>10</v>
      </c>
      <c r="G9738" t="s">
        <v>17165</v>
      </c>
    </row>
    <row r="9739" spans="1:7" x14ac:dyDescent="0.25">
      <c r="A9739" t="s">
        <v>17132</v>
      </c>
      <c r="B9739" t="s">
        <v>1061</v>
      </c>
      <c r="C9739" s="3" t="s">
        <v>11850</v>
      </c>
      <c r="D9739" s="3" t="str">
        <f>CONCATENATE(A9739,"_",B9739,"_",F9739)</f>
        <v>C_042_0001_heating_livingroom_LAO</v>
      </c>
      <c r="E9739" t="str">
        <f>CONCATENATE(D9739,$I$2)</f>
        <v>C_042_0001_heating_livingroom_LAO</v>
      </c>
      <c r="F9739" t="s">
        <v>22</v>
      </c>
      <c r="G9739" t="s">
        <v>15291</v>
      </c>
    </row>
    <row r="9740" spans="1:7" x14ac:dyDescent="0.25">
      <c r="A9740" t="s">
        <v>17132</v>
      </c>
      <c r="B9740" t="s">
        <v>1059</v>
      </c>
      <c r="C9740" s="3" t="s">
        <v>11850</v>
      </c>
      <c r="D9740" s="3" t="str">
        <f>CONCATENATE(A9740,"_",B9740,"_",F9740)</f>
        <v>C_042_0001_heating_corridor_AOL</v>
      </c>
      <c r="E9740" t="str">
        <f>CONCATENATE(D9740,$I$2)</f>
        <v>C_042_0001_heating_corridor_AOL</v>
      </c>
      <c r="F9740" t="s">
        <v>10</v>
      </c>
      <c r="G9740" t="s">
        <v>16283</v>
      </c>
    </row>
    <row r="9741" spans="1:7" x14ac:dyDescent="0.25">
      <c r="A9741" t="s">
        <v>17132</v>
      </c>
      <c r="B9741" t="s">
        <v>1059</v>
      </c>
      <c r="C9741" s="3" t="s">
        <v>11850</v>
      </c>
      <c r="D9741" s="3" t="str">
        <f>CONCATENATE(A9741,"_",B9741,"_",F9741)</f>
        <v>C_042_0001_heating_corridor_LAO</v>
      </c>
      <c r="E9741" t="str">
        <f>CONCATENATE(D9741,$I$2)</f>
        <v>C_042_0001_heating_corridor_LAO</v>
      </c>
      <c r="F9741" t="s">
        <v>22</v>
      </c>
      <c r="G9741" t="s">
        <v>16284</v>
      </c>
    </row>
    <row r="9742" spans="1:7" x14ac:dyDescent="0.25">
      <c r="A9742" t="s">
        <v>17132</v>
      </c>
      <c r="B9742" t="s">
        <v>763</v>
      </c>
      <c r="C9742" s="3" t="s">
        <v>11849</v>
      </c>
      <c r="D9742" s="3" t="str">
        <f>CONCATENATE(A9742,"_",B9742,"_",F9742)</f>
        <v>C_042_0010_vacuum_kitchen_AOL</v>
      </c>
      <c r="E9742" t="str">
        <f>CONCATENATE(D9742,$I$2)</f>
        <v>C_042_0010_vacuum_kitchen_AOL</v>
      </c>
      <c r="F9742" t="s">
        <v>10</v>
      </c>
      <c r="G9742" t="s">
        <v>17166</v>
      </c>
    </row>
    <row r="9743" spans="1:7" x14ac:dyDescent="0.25">
      <c r="A9743" t="s">
        <v>17132</v>
      </c>
      <c r="B9743" t="s">
        <v>763</v>
      </c>
      <c r="C9743" s="3" t="s">
        <v>11849</v>
      </c>
      <c r="D9743" s="3" t="str">
        <f>CONCATENATE(A9743,"_",B9743,"_",F9743)</f>
        <v>C_042_0010_vacuum_kitchen_LAO</v>
      </c>
      <c r="E9743" t="str">
        <f>CONCATENATE(D9743,$I$2)</f>
        <v>C_042_0010_vacuum_kitchen_LAO</v>
      </c>
      <c r="F9743" t="s">
        <v>22</v>
      </c>
      <c r="G9743" t="s">
        <v>15486</v>
      </c>
    </row>
    <row r="9744" spans="1:7" x14ac:dyDescent="0.25">
      <c r="A9744" t="s">
        <v>17132</v>
      </c>
      <c r="B9744" t="s">
        <v>755</v>
      </c>
      <c r="C9744" s="3" t="s">
        <v>11849</v>
      </c>
      <c r="D9744" s="3" t="str">
        <f>CONCATENATE(A9744,"_",B9744,"_",F9744)</f>
        <v>C_042_0010_vacuum_bathroom_AOL</v>
      </c>
      <c r="E9744" t="str">
        <f>CONCATENATE(D9744,$I$2)</f>
        <v>C_042_0010_vacuum_bathroom_AOL</v>
      </c>
      <c r="F9744" t="s">
        <v>10</v>
      </c>
      <c r="G9744" t="s">
        <v>15887</v>
      </c>
    </row>
    <row r="9745" spans="1:7" x14ac:dyDescent="0.25">
      <c r="A9745" t="s">
        <v>17132</v>
      </c>
      <c r="B9745" t="s">
        <v>755</v>
      </c>
      <c r="C9745" s="3" t="s">
        <v>11849</v>
      </c>
      <c r="D9745" s="3" t="str">
        <f>CONCATENATE(A9745,"_",B9745,"_",F9745)</f>
        <v>C_042_0010_vacuum_bathroom_LAO</v>
      </c>
      <c r="E9745" t="str">
        <f>CONCATENATE(D9745,$I$2)</f>
        <v>C_042_0010_vacuum_bathroom_LAO</v>
      </c>
      <c r="F9745" t="s">
        <v>22</v>
      </c>
      <c r="G9745" t="s">
        <v>17167</v>
      </c>
    </row>
    <row r="9746" spans="1:7" x14ac:dyDescent="0.25">
      <c r="A9746" t="s">
        <v>17132</v>
      </c>
      <c r="B9746" t="s">
        <v>796</v>
      </c>
      <c r="C9746" s="3" t="s">
        <v>11849</v>
      </c>
      <c r="D9746" s="3" t="str">
        <f>CONCATENATE(A9746,"_",B9746,"_",F9746)</f>
        <v>C_042_0010_vacuum_smallroom_AOL</v>
      </c>
      <c r="E9746" t="str">
        <f>CONCATENATE(D9746,$I$2)</f>
        <v>C_042_0010_vacuum_smallroom_AOL</v>
      </c>
      <c r="F9746" t="s">
        <v>10</v>
      </c>
      <c r="G9746" t="s">
        <v>17168</v>
      </c>
    </row>
    <row r="9747" spans="1:7" x14ac:dyDescent="0.25">
      <c r="A9747" t="s">
        <v>17132</v>
      </c>
      <c r="B9747" t="s">
        <v>796</v>
      </c>
      <c r="C9747" s="3" t="s">
        <v>11849</v>
      </c>
      <c r="D9747" s="3" t="str">
        <f>CONCATENATE(A9747,"_",B9747,"_",F9747)</f>
        <v>C_042_0010_vacuum_smallroom_LAO</v>
      </c>
      <c r="E9747" t="str">
        <f>CONCATENATE(D9747,$I$2)</f>
        <v>C_042_0010_vacuum_smallroom_LAO</v>
      </c>
      <c r="F9747" t="s">
        <v>22</v>
      </c>
      <c r="G9747" t="s">
        <v>17169</v>
      </c>
    </row>
    <row r="9748" spans="1:7" x14ac:dyDescent="0.25">
      <c r="A9748" t="s">
        <v>17132</v>
      </c>
      <c r="B9748" t="s">
        <v>788</v>
      </c>
      <c r="C9748" s="3" t="s">
        <v>11849</v>
      </c>
      <c r="D9748" s="3" t="str">
        <f>CONCATENATE(A9748,"_",B9748,"_",F9748)</f>
        <v>C_042_0010_vacuum_room_AOL</v>
      </c>
      <c r="E9748" t="str">
        <f>CONCATENATE(D9748,$I$2)</f>
        <v>C_042_0010_vacuum_room_AOL</v>
      </c>
      <c r="F9748" t="s">
        <v>10</v>
      </c>
      <c r="G9748" t="s">
        <v>16219</v>
      </c>
    </row>
    <row r="9749" spans="1:7" x14ac:dyDescent="0.25">
      <c r="A9749" t="s">
        <v>17132</v>
      </c>
      <c r="B9749" t="s">
        <v>788</v>
      </c>
      <c r="C9749" s="3" t="s">
        <v>11849</v>
      </c>
      <c r="D9749" s="3" t="str">
        <f>CONCATENATE(A9749,"_",B9749,"_",F9749)</f>
        <v>C_042_0010_vacuum_room_LAO</v>
      </c>
      <c r="E9749" t="str">
        <f>CONCATENATE(D9749,$I$2)</f>
        <v>C_042_0010_vacuum_room_LAO</v>
      </c>
      <c r="F9749" t="s">
        <v>22</v>
      </c>
      <c r="G9749" t="s">
        <v>17170</v>
      </c>
    </row>
    <row r="9750" spans="1:7" x14ac:dyDescent="0.25">
      <c r="A9750" t="s">
        <v>17132</v>
      </c>
      <c r="B9750" t="s">
        <v>792</v>
      </c>
      <c r="C9750" s="3" t="s">
        <v>11849</v>
      </c>
      <c r="D9750" s="3" t="str">
        <f>CONCATENATE(A9750,"_",B9750,"_",F9750)</f>
        <v>C_042_0010_vacuum_livingroom_AOL</v>
      </c>
      <c r="E9750" t="str">
        <f>CONCATENATE(D9750,$I$2)</f>
        <v>C_042_0010_vacuum_livingroom_AOL</v>
      </c>
      <c r="F9750" t="s">
        <v>10</v>
      </c>
      <c r="G9750" t="s">
        <v>17171</v>
      </c>
    </row>
    <row r="9751" spans="1:7" x14ac:dyDescent="0.25">
      <c r="A9751" t="s">
        <v>17132</v>
      </c>
      <c r="B9751" t="s">
        <v>792</v>
      </c>
      <c r="C9751" s="3" t="s">
        <v>11849</v>
      </c>
      <c r="D9751" s="3" t="str">
        <f>CONCATENATE(A9751,"_",B9751,"_",F9751)</f>
        <v>C_042_0010_vacuum_livingroom_LAO</v>
      </c>
      <c r="E9751" t="str">
        <f>CONCATENATE(D9751,$I$2)</f>
        <v>C_042_0010_vacuum_livingroom_LAO</v>
      </c>
      <c r="F9751" t="s">
        <v>22</v>
      </c>
      <c r="G9751" t="s">
        <v>17172</v>
      </c>
    </row>
    <row r="9752" spans="1:7" x14ac:dyDescent="0.25">
      <c r="A9752" t="s">
        <v>17132</v>
      </c>
      <c r="B9752" t="s">
        <v>759</v>
      </c>
      <c r="C9752" s="3" t="s">
        <v>11849</v>
      </c>
      <c r="D9752" s="3" t="str">
        <f>CONCATENATE(A9752,"_",B9752,"_",F9752)</f>
        <v>C_042_0010_vacuum_corridor_AOL</v>
      </c>
      <c r="E9752" t="str">
        <f>CONCATENATE(D9752,$I$2)</f>
        <v>C_042_0010_vacuum_corridor_AOL</v>
      </c>
      <c r="F9752" t="s">
        <v>10</v>
      </c>
      <c r="G9752" t="s">
        <v>17173</v>
      </c>
    </row>
    <row r="9753" spans="1:7" x14ac:dyDescent="0.25">
      <c r="A9753" t="s">
        <v>17132</v>
      </c>
      <c r="B9753" t="s">
        <v>759</v>
      </c>
      <c r="C9753" s="3" t="s">
        <v>11849</v>
      </c>
      <c r="D9753" s="3" t="str">
        <f>CONCATENATE(A9753,"_",B9753,"_",F9753)</f>
        <v>C_042_0010_vacuum_corridor_LAO</v>
      </c>
      <c r="E9753" t="str">
        <f>CONCATENATE(D9753,$I$2)</f>
        <v>C_042_0010_vacuum_corridor_LAO</v>
      </c>
      <c r="F9753" t="s">
        <v>22</v>
      </c>
      <c r="G9753" t="s">
        <v>17174</v>
      </c>
    </row>
    <row r="9754" spans="1:7" x14ac:dyDescent="0.25">
      <c r="A9754" t="s">
        <v>17132</v>
      </c>
      <c r="B9754" t="s">
        <v>784</v>
      </c>
      <c r="C9754" s="3" t="s">
        <v>11850</v>
      </c>
      <c r="D9754" s="3" t="str">
        <f>CONCATENATE(A9754,"_",B9754,"_",F9754)</f>
        <v>C_042_0001_vacuum_kitchen_AOL</v>
      </c>
      <c r="E9754" t="str">
        <f>CONCATENATE(D9754,$I$2)</f>
        <v>C_042_0001_vacuum_kitchen_AOL</v>
      </c>
      <c r="F9754" t="s">
        <v>10</v>
      </c>
      <c r="G9754" t="s">
        <v>17175</v>
      </c>
    </row>
    <row r="9755" spans="1:7" x14ac:dyDescent="0.25">
      <c r="A9755" t="s">
        <v>17132</v>
      </c>
      <c r="B9755" t="s">
        <v>784</v>
      </c>
      <c r="C9755" s="3" t="s">
        <v>11850</v>
      </c>
      <c r="D9755" s="3" t="str">
        <f>CONCATENATE(A9755,"_",B9755,"_",F9755)</f>
        <v>C_042_0001_vacuum_kitchen_LAO</v>
      </c>
      <c r="E9755" t="str">
        <f>CONCATENATE(D9755,$I$2)</f>
        <v>C_042_0001_vacuum_kitchen_LAO</v>
      </c>
      <c r="F9755" t="s">
        <v>22</v>
      </c>
      <c r="G9755" t="s">
        <v>17176</v>
      </c>
    </row>
    <row r="9756" spans="1:7" x14ac:dyDescent="0.25">
      <c r="A9756" t="s">
        <v>17132</v>
      </c>
      <c r="B9756" t="s">
        <v>776</v>
      </c>
      <c r="C9756" s="3" t="s">
        <v>11850</v>
      </c>
      <c r="D9756" s="3" t="str">
        <f>CONCATENATE(A9756,"_",B9756,"_",F9756)</f>
        <v>C_042_0001_vacuum_bathroom_AOL</v>
      </c>
      <c r="E9756" t="str">
        <f>CONCATENATE(D9756,$I$2)</f>
        <v>C_042_0001_vacuum_bathroom_AOL</v>
      </c>
      <c r="F9756" t="s">
        <v>10</v>
      </c>
      <c r="G9756" t="s">
        <v>17177</v>
      </c>
    </row>
    <row r="9757" spans="1:7" x14ac:dyDescent="0.25">
      <c r="A9757" t="s">
        <v>17132</v>
      </c>
      <c r="B9757" t="s">
        <v>776</v>
      </c>
      <c r="C9757" s="3" t="s">
        <v>11850</v>
      </c>
      <c r="D9757" s="3" t="str">
        <f>CONCATENATE(A9757,"_",B9757,"_",F9757)</f>
        <v>C_042_0001_vacuum_bathroom_LAO</v>
      </c>
      <c r="E9757" t="str">
        <f>CONCATENATE(D9757,$I$2)</f>
        <v>C_042_0001_vacuum_bathroom_LAO</v>
      </c>
      <c r="F9757" t="s">
        <v>22</v>
      </c>
      <c r="G9757" t="s">
        <v>17178</v>
      </c>
    </row>
    <row r="9758" spans="1:7" x14ac:dyDescent="0.25">
      <c r="A9758" t="s">
        <v>17132</v>
      </c>
      <c r="B9758" t="s">
        <v>751</v>
      </c>
      <c r="C9758" s="3" t="s">
        <v>11850</v>
      </c>
      <c r="D9758" s="3" t="str">
        <f>CONCATENATE(A9758,"_",B9758,"_",F9758)</f>
        <v>C_042_0001_vacuum_smallroom_AOL</v>
      </c>
      <c r="E9758" t="str">
        <f>CONCATENATE(D9758,$I$2)</f>
        <v>C_042_0001_vacuum_smallroom_AOL</v>
      </c>
      <c r="F9758" t="s">
        <v>10</v>
      </c>
      <c r="G9758" t="s">
        <v>17179</v>
      </c>
    </row>
    <row r="9759" spans="1:7" x14ac:dyDescent="0.25">
      <c r="A9759" t="s">
        <v>17132</v>
      </c>
      <c r="B9759" t="s">
        <v>751</v>
      </c>
      <c r="C9759" s="3" t="s">
        <v>11850</v>
      </c>
      <c r="D9759" s="3" t="str">
        <f>CONCATENATE(A9759,"_",B9759,"_",F9759)</f>
        <v>C_042_0001_vacuum_smallroom_LAO</v>
      </c>
      <c r="E9759" t="str">
        <f>CONCATENATE(D9759,$I$2)</f>
        <v>C_042_0001_vacuum_smallroom_LAO</v>
      </c>
      <c r="F9759" t="s">
        <v>22</v>
      </c>
      <c r="G9759" t="s">
        <v>17180</v>
      </c>
    </row>
    <row r="9760" spans="1:7" x14ac:dyDescent="0.25">
      <c r="A9760" t="s">
        <v>17132</v>
      </c>
      <c r="B9760" t="s">
        <v>743</v>
      </c>
      <c r="C9760" s="3" t="s">
        <v>11850</v>
      </c>
      <c r="D9760" s="3" t="str">
        <f>CONCATENATE(A9760,"_",B9760,"_",F9760)</f>
        <v>C_042_0001_vacuum_room_AOL</v>
      </c>
      <c r="E9760" t="str">
        <f>CONCATENATE(D9760,$I$2)</f>
        <v>C_042_0001_vacuum_room_AOL</v>
      </c>
      <c r="F9760" t="s">
        <v>10</v>
      </c>
      <c r="G9760" t="s">
        <v>15000</v>
      </c>
    </row>
    <row r="9761" spans="1:7" x14ac:dyDescent="0.25">
      <c r="A9761" t="s">
        <v>17132</v>
      </c>
      <c r="B9761" t="s">
        <v>743</v>
      </c>
      <c r="C9761" s="3" t="s">
        <v>11850</v>
      </c>
      <c r="D9761" s="3" t="str">
        <f>CONCATENATE(A9761,"_",B9761,"_",F9761)</f>
        <v>C_042_0001_vacuum_room_LAO</v>
      </c>
      <c r="E9761" t="str">
        <f>CONCATENATE(D9761,$I$2)</f>
        <v>C_042_0001_vacuum_room_LAO</v>
      </c>
      <c r="F9761" t="s">
        <v>22</v>
      </c>
      <c r="G9761" t="s">
        <v>17181</v>
      </c>
    </row>
    <row r="9762" spans="1:7" x14ac:dyDescent="0.25">
      <c r="A9762" t="s">
        <v>17132</v>
      </c>
      <c r="B9762" t="s">
        <v>747</v>
      </c>
      <c r="C9762" s="3" t="s">
        <v>11850</v>
      </c>
      <c r="D9762" s="3" t="str">
        <f>CONCATENATE(A9762,"_",B9762,"_",F9762)</f>
        <v>C_042_0001_vacuum_livingroom_AOL</v>
      </c>
      <c r="E9762" t="str">
        <f>CONCATENATE(D9762,$I$2)</f>
        <v>C_042_0001_vacuum_livingroom_AOL</v>
      </c>
      <c r="F9762" t="s">
        <v>10</v>
      </c>
      <c r="G9762" t="s">
        <v>17182</v>
      </c>
    </row>
    <row r="9763" spans="1:7" x14ac:dyDescent="0.25">
      <c r="A9763" t="s">
        <v>17132</v>
      </c>
      <c r="B9763" t="s">
        <v>747</v>
      </c>
      <c r="C9763" s="3" t="s">
        <v>11850</v>
      </c>
      <c r="D9763" s="3" t="str">
        <f>CONCATENATE(A9763,"_",B9763,"_",F9763)</f>
        <v>C_042_0001_vacuum_livingroom_LAO</v>
      </c>
      <c r="E9763" t="str">
        <f>CONCATENATE(D9763,$I$2)</f>
        <v>C_042_0001_vacuum_livingroom_LAO</v>
      </c>
      <c r="F9763" t="s">
        <v>22</v>
      </c>
      <c r="G9763" t="s">
        <v>17183</v>
      </c>
    </row>
    <row r="9764" spans="1:7" x14ac:dyDescent="0.25">
      <c r="A9764" t="s">
        <v>17132</v>
      </c>
      <c r="B9764" t="s">
        <v>780</v>
      </c>
      <c r="C9764" s="3" t="s">
        <v>11850</v>
      </c>
      <c r="D9764" s="3" t="str">
        <f>CONCATENATE(A9764,"_",B9764,"_",F9764)</f>
        <v>C_042_0001_vacuum_corridor_AOL</v>
      </c>
      <c r="E9764" t="str">
        <f>CONCATENATE(D9764,$I$2)</f>
        <v>C_042_0001_vacuum_corridor_AOL</v>
      </c>
      <c r="F9764" t="s">
        <v>10</v>
      </c>
      <c r="G9764" t="s">
        <v>17184</v>
      </c>
    </row>
    <row r="9765" spans="1:7" x14ac:dyDescent="0.25">
      <c r="A9765" t="s">
        <v>17132</v>
      </c>
      <c r="B9765" t="s">
        <v>780</v>
      </c>
      <c r="C9765" s="3" t="s">
        <v>11850</v>
      </c>
      <c r="D9765" s="3" t="str">
        <f>CONCATENATE(A9765,"_",B9765,"_",F9765)</f>
        <v>C_042_0001_vacuum_corridor_LAO</v>
      </c>
      <c r="E9765" t="str">
        <f>CONCATENATE(D9765,$I$2)</f>
        <v>C_042_0001_vacuum_corridor_LAO</v>
      </c>
      <c r="F9765" t="s">
        <v>22</v>
      </c>
      <c r="G9765" t="s">
        <v>17185</v>
      </c>
    </row>
    <row r="9766" spans="1:7" x14ac:dyDescent="0.25">
      <c r="A9766" t="s">
        <v>17132</v>
      </c>
      <c r="B9766" t="s">
        <v>951</v>
      </c>
      <c r="C9766" s="3" t="s">
        <v>11849</v>
      </c>
      <c r="D9766" s="3" t="str">
        <f>CONCATENATE(A9766,"_",B9766,"_",F9766)</f>
        <v>C_042_0010_toaster_kitchen_AOL</v>
      </c>
      <c r="E9766" t="str">
        <f>CONCATENATE(D9766,$I$2)</f>
        <v>C_042_0010_toaster_kitchen_AOL</v>
      </c>
      <c r="F9766" t="s">
        <v>10</v>
      </c>
      <c r="G9766" t="s">
        <v>15298</v>
      </c>
    </row>
    <row r="9767" spans="1:7" x14ac:dyDescent="0.25">
      <c r="A9767" t="s">
        <v>17132</v>
      </c>
      <c r="B9767" t="s">
        <v>951</v>
      </c>
      <c r="C9767" s="3" t="s">
        <v>11849</v>
      </c>
      <c r="D9767" s="3" t="str">
        <f>CONCATENATE(A9767,"_",B9767,"_",F9767)</f>
        <v>C_042_0010_toaster_kitchen_LAO</v>
      </c>
      <c r="E9767" t="str">
        <f>CONCATENATE(D9767,$I$2)</f>
        <v>C_042_0010_toaster_kitchen_LAO</v>
      </c>
      <c r="F9767" t="s">
        <v>22</v>
      </c>
      <c r="G9767" t="s">
        <v>17186</v>
      </c>
    </row>
    <row r="9768" spans="1:7" x14ac:dyDescent="0.25">
      <c r="A9768" t="s">
        <v>17132</v>
      </c>
      <c r="B9768" t="s">
        <v>958</v>
      </c>
      <c r="C9768" s="3" t="s">
        <v>11850</v>
      </c>
      <c r="D9768" s="3" t="str">
        <f>CONCATENATE(A9768,"_",B9768,"_",F9768)</f>
        <v>C_042_0001_toaster_kitchen_AOL</v>
      </c>
      <c r="E9768" t="str">
        <f>CONCATENATE(D9768,$I$2)</f>
        <v>C_042_0001_toaster_kitchen_AOL</v>
      </c>
      <c r="F9768" t="s">
        <v>10</v>
      </c>
      <c r="G9768" t="s">
        <v>17187</v>
      </c>
    </row>
    <row r="9769" spans="1:7" x14ac:dyDescent="0.25">
      <c r="A9769" t="s">
        <v>17132</v>
      </c>
      <c r="B9769" t="s">
        <v>958</v>
      </c>
      <c r="C9769" s="3" t="s">
        <v>11850</v>
      </c>
      <c r="D9769" s="3" t="str">
        <f>CONCATENATE(A9769,"_",B9769,"_",F9769)</f>
        <v>C_042_0001_toaster_kitchen_LAO</v>
      </c>
      <c r="E9769" t="str">
        <f>CONCATENATE(D9769,$I$2)</f>
        <v>C_042_0001_toaster_kitchen_LAO</v>
      </c>
      <c r="F9769" t="s">
        <v>22</v>
      </c>
      <c r="G9769" t="s">
        <v>17188</v>
      </c>
    </row>
    <row r="9770" spans="1:7" x14ac:dyDescent="0.25">
      <c r="A9770" t="s">
        <v>17132</v>
      </c>
      <c r="B9770" t="s">
        <v>70</v>
      </c>
      <c r="C9770" s="3" t="s">
        <v>11849</v>
      </c>
      <c r="D9770" s="3" t="str">
        <f>CONCATENATE(A9770,"_",B9770,"_",F9770)</f>
        <v>C_042_0010_fan_kitchen_AOL</v>
      </c>
      <c r="E9770" t="str">
        <f>CONCATENATE(D9770,$I$2)</f>
        <v>C_042_0010_fan_kitchen_AOL</v>
      </c>
      <c r="F9770" t="s">
        <v>10</v>
      </c>
      <c r="G9770" t="s">
        <v>17189</v>
      </c>
    </row>
    <row r="9771" spans="1:7" x14ac:dyDescent="0.25">
      <c r="A9771" t="s">
        <v>17132</v>
      </c>
      <c r="B9771" t="s">
        <v>70</v>
      </c>
      <c r="C9771" s="3" t="s">
        <v>11849</v>
      </c>
      <c r="D9771" s="3" t="str">
        <f>CONCATENATE(A9771,"_",B9771,"_",F9771)</f>
        <v>C_042_0010_fan_kitchen_LAO</v>
      </c>
      <c r="E9771" t="str">
        <f>CONCATENATE(D9771,$I$2)</f>
        <v>C_042_0010_fan_kitchen_LAO</v>
      </c>
      <c r="F9771" t="s">
        <v>22</v>
      </c>
      <c r="G9771" t="s">
        <v>17190</v>
      </c>
    </row>
    <row r="9772" spans="1:7" x14ac:dyDescent="0.25">
      <c r="A9772" t="s">
        <v>17132</v>
      </c>
      <c r="B9772" t="s">
        <v>62</v>
      </c>
      <c r="C9772" s="3" t="s">
        <v>11849</v>
      </c>
      <c r="D9772" s="3" t="str">
        <f>CONCATENATE(A9772,"_",B9772,"_",F9772)</f>
        <v>C_042_0010_fan_bathroom_AOL</v>
      </c>
      <c r="E9772" t="str">
        <f>CONCATENATE(D9772,$I$2)</f>
        <v>C_042_0010_fan_bathroom_AOL</v>
      </c>
      <c r="F9772" t="s">
        <v>10</v>
      </c>
      <c r="G9772" t="s">
        <v>16310</v>
      </c>
    </row>
    <row r="9773" spans="1:7" x14ac:dyDescent="0.25">
      <c r="A9773" t="s">
        <v>17132</v>
      </c>
      <c r="B9773" t="s">
        <v>62</v>
      </c>
      <c r="C9773" s="3" t="s">
        <v>11849</v>
      </c>
      <c r="D9773" s="3" t="str">
        <f>CONCATENATE(A9773,"_",B9773,"_",F9773)</f>
        <v>C_042_0010_fan_bathroom_LAO</v>
      </c>
      <c r="E9773" t="str">
        <f>CONCATENATE(D9773,$I$2)</f>
        <v>C_042_0010_fan_bathroom_LAO</v>
      </c>
      <c r="F9773" t="s">
        <v>22</v>
      </c>
      <c r="G9773" t="s">
        <v>17191</v>
      </c>
    </row>
    <row r="9774" spans="1:7" x14ac:dyDescent="0.25">
      <c r="A9774" t="s">
        <v>17132</v>
      </c>
      <c r="B9774" t="s">
        <v>58</v>
      </c>
      <c r="C9774" s="3" t="s">
        <v>11849</v>
      </c>
      <c r="D9774" s="3" t="str">
        <f>CONCATENATE(A9774,"_",B9774,"_",F9774)</f>
        <v>C_042_0010_fan_smallroom_AOL</v>
      </c>
      <c r="E9774" t="str">
        <f>CONCATENATE(D9774,$I$2)</f>
        <v>C_042_0010_fan_smallroom_AOL</v>
      </c>
      <c r="F9774" t="s">
        <v>10</v>
      </c>
      <c r="G9774" t="s">
        <v>17192</v>
      </c>
    </row>
    <row r="9775" spans="1:7" x14ac:dyDescent="0.25">
      <c r="A9775" t="s">
        <v>17132</v>
      </c>
      <c r="B9775" t="s">
        <v>58</v>
      </c>
      <c r="C9775" s="3" t="s">
        <v>11849</v>
      </c>
      <c r="D9775" s="3" t="str">
        <f>CONCATENATE(A9775,"_",B9775,"_",F9775)</f>
        <v>C_042_0010_fan_smallroom_LAO</v>
      </c>
      <c r="E9775" t="str">
        <f>CONCATENATE(D9775,$I$2)</f>
        <v>C_042_0010_fan_smallroom_LAO</v>
      </c>
      <c r="F9775" t="s">
        <v>22</v>
      </c>
      <c r="G9775" t="s">
        <v>17193</v>
      </c>
    </row>
    <row r="9776" spans="1:7" x14ac:dyDescent="0.25">
      <c r="A9776" t="s">
        <v>17132</v>
      </c>
      <c r="B9776" t="s">
        <v>49</v>
      </c>
      <c r="C9776" s="3" t="s">
        <v>11849</v>
      </c>
      <c r="D9776" s="3" t="str">
        <f>CONCATENATE(A9776,"_",B9776,"_",F9776)</f>
        <v>C_042_0010_fan_room_AOL</v>
      </c>
      <c r="E9776" t="str">
        <f>CONCATENATE(D9776,$I$2)</f>
        <v>C_042_0010_fan_room_AOL</v>
      </c>
      <c r="F9776" t="s">
        <v>10</v>
      </c>
      <c r="G9776" t="s">
        <v>17194</v>
      </c>
    </row>
    <row r="9777" spans="1:7" x14ac:dyDescent="0.25">
      <c r="A9777" t="s">
        <v>17132</v>
      </c>
      <c r="B9777" t="s">
        <v>17195</v>
      </c>
      <c r="C9777" s="3" t="s">
        <v>11849</v>
      </c>
      <c r="D9777" s="3" t="str">
        <f>CONCATENATE(A9777,"_",B9777,"_",F9777)</f>
        <v>C_042_0010_fan_NULL_AXO</v>
      </c>
      <c r="E9777" t="str">
        <f>CONCATENATE(D9777,$I$2)</f>
        <v>C_042_0010_fan_NULL_AXO</v>
      </c>
      <c r="F9777" t="s">
        <v>11223</v>
      </c>
      <c r="G9777" t="s">
        <v>17196</v>
      </c>
    </row>
    <row r="9778" spans="1:7" x14ac:dyDescent="0.25">
      <c r="A9778" t="s">
        <v>17132</v>
      </c>
      <c r="B9778" t="s">
        <v>54</v>
      </c>
      <c r="C9778" s="3" t="s">
        <v>11849</v>
      </c>
      <c r="D9778" s="3" t="str">
        <f>CONCATENATE(A9778,"_",B9778,"_",F9778)</f>
        <v>C_042_0010_fan_livingroom_AOL</v>
      </c>
      <c r="E9778" t="str">
        <f>CONCATENATE(D9778,$I$2)</f>
        <v>C_042_0010_fan_livingroom_AOL</v>
      </c>
      <c r="F9778" t="s">
        <v>10</v>
      </c>
      <c r="G9778" t="s">
        <v>17197</v>
      </c>
    </row>
    <row r="9779" spans="1:7" x14ac:dyDescent="0.25">
      <c r="A9779" t="s">
        <v>17132</v>
      </c>
      <c r="B9779" t="s">
        <v>54</v>
      </c>
      <c r="C9779" s="3" t="s">
        <v>11849</v>
      </c>
      <c r="D9779" s="3" t="str">
        <f>CONCATENATE(A9779,"_",B9779,"_",F9779)</f>
        <v>C_042_0010_fan_livingroom_LAO</v>
      </c>
      <c r="E9779" t="str">
        <f>CONCATENATE(D9779,$I$2)</f>
        <v>C_042_0010_fan_livingroom_LAO</v>
      </c>
      <c r="F9779" t="s">
        <v>22</v>
      </c>
      <c r="G9779" t="s">
        <v>17198</v>
      </c>
    </row>
    <row r="9780" spans="1:7" x14ac:dyDescent="0.25">
      <c r="A9780" t="s">
        <v>17132</v>
      </c>
      <c r="B9780" t="s">
        <v>66</v>
      </c>
      <c r="C9780" s="3" t="s">
        <v>11849</v>
      </c>
      <c r="D9780" s="3" t="str">
        <f>CONCATENATE(A9780,"_",B9780,"_",F9780)</f>
        <v>C_042_0010_fan_corridor_AOL</v>
      </c>
      <c r="E9780" t="str">
        <f>CONCATENATE(D9780,$I$2)</f>
        <v>C_042_0010_fan_corridor_AOL</v>
      </c>
      <c r="F9780" t="s">
        <v>10</v>
      </c>
      <c r="G9780" t="s">
        <v>17199</v>
      </c>
    </row>
    <row r="9781" spans="1:7" x14ac:dyDescent="0.25">
      <c r="A9781" t="s">
        <v>17132</v>
      </c>
      <c r="B9781" t="s">
        <v>66</v>
      </c>
      <c r="C9781" s="3" t="s">
        <v>11849</v>
      </c>
      <c r="D9781" s="3" t="str">
        <f>CONCATENATE(A9781,"_",B9781,"_",F9781)</f>
        <v>C_042_0010_fan_corridor_LAO</v>
      </c>
      <c r="E9781" t="str">
        <f>CONCATENATE(D9781,$I$2)</f>
        <v>C_042_0010_fan_corridor_LAO</v>
      </c>
      <c r="F9781" t="s">
        <v>22</v>
      </c>
      <c r="G9781" t="s">
        <v>17200</v>
      </c>
    </row>
    <row r="9782" spans="1:7" x14ac:dyDescent="0.25">
      <c r="A9782" t="s">
        <v>17132</v>
      </c>
      <c r="B9782" t="s">
        <v>112</v>
      </c>
      <c r="C9782" s="3" t="s">
        <v>11850</v>
      </c>
      <c r="D9782" s="3" t="str">
        <f>CONCATENATE(A9782,"_",B9782,"_",F9782)</f>
        <v>C_042_0001_fan_kitchen_AOL</v>
      </c>
      <c r="E9782" t="str">
        <f>CONCATENATE(D9782,$I$2)</f>
        <v>C_042_0001_fan_kitchen_AOL</v>
      </c>
      <c r="F9782" t="s">
        <v>10</v>
      </c>
      <c r="G9782" t="s">
        <v>17201</v>
      </c>
    </row>
    <row r="9783" spans="1:7" x14ac:dyDescent="0.25">
      <c r="A9783" t="s">
        <v>17132</v>
      </c>
      <c r="B9783" t="s">
        <v>112</v>
      </c>
      <c r="C9783" s="3" t="s">
        <v>11850</v>
      </c>
      <c r="D9783" s="3" t="str">
        <f>CONCATENATE(A9783,"_",B9783,"_",F9783)</f>
        <v>C_042_0001_fan_kitchen_LAO</v>
      </c>
      <c r="E9783" t="str">
        <f>CONCATENATE(D9783,$I$2)</f>
        <v>C_042_0001_fan_kitchen_LAO</v>
      </c>
      <c r="F9783" t="s">
        <v>22</v>
      </c>
      <c r="G9783" t="s">
        <v>17202</v>
      </c>
    </row>
    <row r="9784" spans="1:7" x14ac:dyDescent="0.25">
      <c r="A9784" t="s">
        <v>17132</v>
      </c>
      <c r="B9784" t="s">
        <v>104</v>
      </c>
      <c r="C9784" s="3" t="s">
        <v>11850</v>
      </c>
      <c r="D9784" s="3" t="str">
        <f>CONCATENATE(A9784,"_",B9784,"_",F9784)</f>
        <v>C_042_0001_fan_bathroom_AOL</v>
      </c>
      <c r="E9784" t="str">
        <f>CONCATENATE(D9784,$I$2)</f>
        <v>C_042_0001_fan_bathroom_AOL</v>
      </c>
      <c r="F9784" t="s">
        <v>10</v>
      </c>
      <c r="G9784" t="s">
        <v>17203</v>
      </c>
    </row>
    <row r="9785" spans="1:7" x14ac:dyDescent="0.25">
      <c r="A9785" t="s">
        <v>17132</v>
      </c>
      <c r="B9785" t="s">
        <v>104</v>
      </c>
      <c r="C9785" s="3" t="s">
        <v>11850</v>
      </c>
      <c r="D9785" s="3" t="str">
        <f>CONCATENATE(A9785,"_",B9785,"_",F9785)</f>
        <v>C_042_0001_fan_bathroom_LAO</v>
      </c>
      <c r="E9785" t="str">
        <f>CONCATENATE(D9785,$I$2)</f>
        <v>C_042_0001_fan_bathroom_LAO</v>
      </c>
      <c r="F9785" t="s">
        <v>22</v>
      </c>
      <c r="G9785" t="s">
        <v>17204</v>
      </c>
    </row>
    <row r="9786" spans="1:7" x14ac:dyDescent="0.25">
      <c r="A9786" t="s">
        <v>17132</v>
      </c>
      <c r="B9786" t="s">
        <v>100</v>
      </c>
      <c r="C9786" s="3" t="s">
        <v>11850</v>
      </c>
      <c r="D9786" s="3" t="str">
        <f>CONCATENATE(A9786,"_",B9786,"_",F9786)</f>
        <v>C_042_0001_fan_smallroom_AOL</v>
      </c>
      <c r="E9786" t="str">
        <f>CONCATENATE(D9786,$I$2)</f>
        <v>C_042_0001_fan_smallroom_AOL</v>
      </c>
      <c r="F9786" t="s">
        <v>10</v>
      </c>
      <c r="G9786" t="s">
        <v>17205</v>
      </c>
    </row>
    <row r="9787" spans="1:7" x14ac:dyDescent="0.25">
      <c r="A9787" t="s">
        <v>17132</v>
      </c>
      <c r="B9787" t="s">
        <v>100</v>
      </c>
      <c r="C9787" s="3" t="s">
        <v>11850</v>
      </c>
      <c r="D9787" s="3" t="str">
        <f>CONCATENATE(A9787,"_",B9787,"_",F9787)</f>
        <v>C_042_0001_fan_smallroom_LAO</v>
      </c>
      <c r="E9787" t="str">
        <f>CONCATENATE(D9787,$I$2)</f>
        <v>C_042_0001_fan_smallroom_LAO</v>
      </c>
      <c r="F9787" t="s">
        <v>22</v>
      </c>
      <c r="G9787" t="s">
        <v>17206</v>
      </c>
    </row>
    <row r="9788" spans="1:7" x14ac:dyDescent="0.25">
      <c r="A9788" t="s">
        <v>17132</v>
      </c>
      <c r="B9788" t="s">
        <v>92</v>
      </c>
      <c r="C9788" s="3" t="s">
        <v>11850</v>
      </c>
      <c r="D9788" s="3" t="str">
        <f>CONCATENATE(A9788,"_",B9788,"_",F9788)</f>
        <v>C_042_0001_fan_room_AOL</v>
      </c>
      <c r="E9788" t="str">
        <f>CONCATENATE(D9788,$I$2)</f>
        <v>C_042_0001_fan_room_AOL</v>
      </c>
      <c r="F9788" t="s">
        <v>10</v>
      </c>
      <c r="G9788" t="s">
        <v>17207</v>
      </c>
    </row>
    <row r="9789" spans="1:7" x14ac:dyDescent="0.25">
      <c r="A9789" t="s">
        <v>17132</v>
      </c>
      <c r="B9789" t="s">
        <v>92</v>
      </c>
      <c r="C9789" s="3" t="s">
        <v>11850</v>
      </c>
      <c r="D9789" s="3" t="str">
        <f>CONCATENATE(A9789,"_",B9789,"_",F9789)</f>
        <v>C_042_0001_fan_room_LAO</v>
      </c>
      <c r="E9789" t="str">
        <f>CONCATENATE(D9789,$I$2)</f>
        <v>C_042_0001_fan_room_LAO</v>
      </c>
      <c r="F9789" t="s">
        <v>22</v>
      </c>
      <c r="G9789" t="s">
        <v>17208</v>
      </c>
    </row>
    <row r="9790" spans="1:7" x14ac:dyDescent="0.25">
      <c r="A9790" t="s">
        <v>17132</v>
      </c>
      <c r="B9790" t="s">
        <v>96</v>
      </c>
      <c r="C9790" s="3" t="s">
        <v>11850</v>
      </c>
      <c r="D9790" s="3" t="str">
        <f>CONCATENATE(A9790,"_",B9790,"_",F9790)</f>
        <v>C_042_0001_fan_livingroom_AOL</v>
      </c>
      <c r="E9790" t="str">
        <f>CONCATENATE(D9790,$I$2)</f>
        <v>C_042_0001_fan_livingroom_AOL</v>
      </c>
      <c r="F9790" t="s">
        <v>10</v>
      </c>
      <c r="G9790" t="s">
        <v>17209</v>
      </c>
    </row>
    <row r="9791" spans="1:7" x14ac:dyDescent="0.25">
      <c r="A9791" t="s">
        <v>17132</v>
      </c>
      <c r="B9791" t="s">
        <v>96</v>
      </c>
      <c r="C9791" s="3" t="s">
        <v>11850</v>
      </c>
      <c r="D9791" s="3" t="str">
        <f>CONCATENATE(A9791,"_",B9791,"_",F9791)</f>
        <v>C_042_0001_fan_livingroom_LAO</v>
      </c>
      <c r="E9791" t="str">
        <f>CONCATENATE(D9791,$I$2)</f>
        <v>C_042_0001_fan_livingroom_LAO</v>
      </c>
      <c r="F9791" t="s">
        <v>22</v>
      </c>
      <c r="G9791" t="s">
        <v>15049</v>
      </c>
    </row>
    <row r="9792" spans="1:7" x14ac:dyDescent="0.25">
      <c r="A9792" t="s">
        <v>17132</v>
      </c>
      <c r="B9792" t="s">
        <v>108</v>
      </c>
      <c r="C9792" s="3" t="s">
        <v>11850</v>
      </c>
      <c r="D9792" s="3" t="str">
        <f>CONCATENATE(A9792,"_",B9792,"_",F9792)</f>
        <v>C_042_0001_fan_corridor_AOL</v>
      </c>
      <c r="E9792" t="str">
        <f>CONCATENATE(D9792,$I$2)</f>
        <v>C_042_0001_fan_corridor_AOL</v>
      </c>
      <c r="F9792" t="s">
        <v>10</v>
      </c>
      <c r="G9792" t="s">
        <v>17210</v>
      </c>
    </row>
    <row r="9793" spans="1:7" x14ac:dyDescent="0.25">
      <c r="A9793" t="s">
        <v>17132</v>
      </c>
      <c r="B9793" t="s">
        <v>108</v>
      </c>
      <c r="C9793" s="3" t="s">
        <v>11850</v>
      </c>
      <c r="D9793" s="3" t="str">
        <f>CONCATENATE(A9793,"_",B9793,"_",F9793)</f>
        <v>C_042_0001_fan_corridor_LAO</v>
      </c>
      <c r="E9793" t="str">
        <f>CONCATENATE(D9793,$I$2)</f>
        <v>C_042_0001_fan_corridor_LAO</v>
      </c>
      <c r="F9793" t="s">
        <v>22</v>
      </c>
      <c r="G9793" t="s">
        <v>17211</v>
      </c>
    </row>
    <row r="9794" spans="1:7" x14ac:dyDescent="0.25">
      <c r="A9794" t="s">
        <v>17132</v>
      </c>
      <c r="B9794" t="s">
        <v>150</v>
      </c>
      <c r="C9794" s="3" t="s">
        <v>11847</v>
      </c>
      <c r="D9794" s="3" t="str">
        <f>CONCATENATE(A9794,"_",B9794,"_",F9794)</f>
        <v>C_042_1000_electricity_kitchen_AOL</v>
      </c>
      <c r="E9794" t="str">
        <f>CONCATENATE(D9794,$I$2)</f>
        <v>C_042_1000_electricity_kitchen_AOL</v>
      </c>
      <c r="F9794" t="s">
        <v>10</v>
      </c>
      <c r="G9794" t="s">
        <v>15827</v>
      </c>
    </row>
    <row r="9795" spans="1:7" x14ac:dyDescent="0.25">
      <c r="A9795" t="s">
        <v>17132</v>
      </c>
      <c r="B9795" t="s">
        <v>150</v>
      </c>
      <c r="C9795" s="3" t="s">
        <v>11847</v>
      </c>
      <c r="D9795" s="3" t="str">
        <f>CONCATENATE(A9795,"_",B9795,"_",F9795)</f>
        <v>C_042_1000_electricity_kitchen_LAO</v>
      </c>
      <c r="E9795" t="str">
        <f>CONCATENATE(D9795,$I$2)</f>
        <v>C_042_1000_electricity_kitchen_LAO</v>
      </c>
      <c r="F9795" t="s">
        <v>22</v>
      </c>
      <c r="G9795" t="s">
        <v>15312</v>
      </c>
    </row>
    <row r="9796" spans="1:7" x14ac:dyDescent="0.25">
      <c r="A9796" t="s">
        <v>17132</v>
      </c>
      <c r="B9796" t="s">
        <v>142</v>
      </c>
      <c r="C9796" s="3" t="s">
        <v>11847</v>
      </c>
      <c r="D9796" s="3" t="str">
        <f>CONCATENATE(A9796,"_",B9796,"_",F9796)</f>
        <v>C_042_1000_electricity_bathroom_AOL</v>
      </c>
      <c r="E9796" t="str">
        <f>CONCATENATE(D9796,$I$2)</f>
        <v>C_042_1000_electricity_bathroom_AOL</v>
      </c>
      <c r="F9796" t="s">
        <v>10</v>
      </c>
      <c r="G9796" t="s">
        <v>17212</v>
      </c>
    </row>
    <row r="9797" spans="1:7" x14ac:dyDescent="0.25">
      <c r="A9797" t="s">
        <v>17132</v>
      </c>
      <c r="B9797" t="s">
        <v>142</v>
      </c>
      <c r="C9797" s="3" t="s">
        <v>11847</v>
      </c>
      <c r="D9797" s="3" t="str">
        <f>CONCATENATE(A9797,"_",B9797,"_",F9797)</f>
        <v>C_042_1000_electricity_bathroom_LAO</v>
      </c>
      <c r="E9797" t="str">
        <f>CONCATENATE(D9797,$I$2)</f>
        <v>C_042_1000_electricity_bathroom_LAO</v>
      </c>
      <c r="F9797" t="s">
        <v>22</v>
      </c>
      <c r="G9797" t="s">
        <v>17213</v>
      </c>
    </row>
    <row r="9798" spans="1:7" x14ac:dyDescent="0.25">
      <c r="A9798" t="s">
        <v>17132</v>
      </c>
      <c r="B9798" t="s">
        <v>138</v>
      </c>
      <c r="C9798" s="3" t="s">
        <v>11847</v>
      </c>
      <c r="D9798" s="3" t="str">
        <f>CONCATENATE(A9798,"_",B9798,"_",F9798)</f>
        <v>C_042_1000_electricity_smallroom_AOL</v>
      </c>
      <c r="E9798" t="str">
        <f>CONCATENATE(D9798,$I$2)</f>
        <v>C_042_1000_electricity_smallroom_AOL</v>
      </c>
      <c r="F9798" t="s">
        <v>10</v>
      </c>
      <c r="G9798" t="s">
        <v>15836</v>
      </c>
    </row>
    <row r="9799" spans="1:7" x14ac:dyDescent="0.25">
      <c r="A9799" t="s">
        <v>17132</v>
      </c>
      <c r="B9799" t="s">
        <v>138</v>
      </c>
      <c r="C9799" s="3" t="s">
        <v>11847</v>
      </c>
      <c r="D9799" s="3" t="str">
        <f>CONCATENATE(A9799,"_",B9799,"_",F9799)</f>
        <v>C_042_1000_electricity_smallroom_LAO</v>
      </c>
      <c r="E9799" t="str">
        <f>CONCATENATE(D9799,$I$2)</f>
        <v>C_042_1000_electricity_smallroom_LAO</v>
      </c>
      <c r="F9799" t="s">
        <v>22</v>
      </c>
      <c r="G9799" t="s">
        <v>17214</v>
      </c>
    </row>
    <row r="9800" spans="1:7" x14ac:dyDescent="0.25">
      <c r="A9800" t="s">
        <v>17132</v>
      </c>
      <c r="B9800" t="s">
        <v>134</v>
      </c>
      <c r="C9800" s="3" t="s">
        <v>11847</v>
      </c>
      <c r="D9800" s="3" t="str">
        <f>CONCATENATE(A9800,"_",B9800,"_",F9800)</f>
        <v>C_042_1000_electricity_room_AOL</v>
      </c>
      <c r="E9800" t="str">
        <f>CONCATENATE(D9800,$I$2)</f>
        <v>C_042_1000_electricity_room_AOL</v>
      </c>
      <c r="F9800" t="s">
        <v>10</v>
      </c>
      <c r="G9800" t="s">
        <v>17215</v>
      </c>
    </row>
    <row r="9801" spans="1:7" x14ac:dyDescent="0.25">
      <c r="A9801" t="s">
        <v>17132</v>
      </c>
      <c r="B9801" t="s">
        <v>134</v>
      </c>
      <c r="C9801" s="3" t="s">
        <v>11847</v>
      </c>
      <c r="D9801" s="3" t="str">
        <f>CONCATENATE(A9801,"_",B9801,"_",F9801)</f>
        <v>C_042_1000_electricity_room_LAO</v>
      </c>
      <c r="E9801" t="str">
        <f>CONCATENATE(D9801,$I$2)</f>
        <v>C_042_1000_electricity_room_LAO</v>
      </c>
      <c r="F9801" t="s">
        <v>22</v>
      </c>
      <c r="G9801" t="s">
        <v>17216</v>
      </c>
    </row>
    <row r="9802" spans="1:7" x14ac:dyDescent="0.25">
      <c r="A9802" t="s">
        <v>17132</v>
      </c>
      <c r="B9802" t="s">
        <v>164</v>
      </c>
      <c r="C9802" s="3" t="s">
        <v>11847</v>
      </c>
      <c r="D9802" s="3" t="str">
        <f>CONCATENATE(A9802,"_",B9802,"_",F9802)</f>
        <v>C_042_1000_electricity_livingroom_AOL</v>
      </c>
      <c r="E9802" t="str">
        <f>CONCATENATE(D9802,$I$2)</f>
        <v>C_042_1000_electricity_livingroom_AOL</v>
      </c>
      <c r="F9802" t="s">
        <v>10</v>
      </c>
      <c r="G9802" t="s">
        <v>17217</v>
      </c>
    </row>
    <row r="9803" spans="1:7" x14ac:dyDescent="0.25">
      <c r="A9803" t="s">
        <v>17132</v>
      </c>
      <c r="B9803" t="s">
        <v>164</v>
      </c>
      <c r="C9803" s="3" t="s">
        <v>11847</v>
      </c>
      <c r="D9803" s="3" t="str">
        <f>CONCATENATE(A9803,"_",B9803,"_",F9803)</f>
        <v>C_042_1000_electricity_livingroom_LAO</v>
      </c>
      <c r="E9803" t="str">
        <f>CONCATENATE(D9803,$I$2)</f>
        <v>C_042_1000_electricity_livingroom_LAO</v>
      </c>
      <c r="F9803" t="s">
        <v>22</v>
      </c>
      <c r="G9803" t="s">
        <v>17218</v>
      </c>
    </row>
    <row r="9804" spans="1:7" x14ac:dyDescent="0.25">
      <c r="A9804" t="s">
        <v>17132</v>
      </c>
      <c r="B9804" t="s">
        <v>146</v>
      </c>
      <c r="C9804" s="3" t="s">
        <v>11847</v>
      </c>
      <c r="D9804" s="3" t="str">
        <f>CONCATENATE(A9804,"_",B9804,"_",F9804)</f>
        <v>C_042_1000_electricity_corridor_AOL</v>
      </c>
      <c r="E9804" t="str">
        <f>CONCATENATE(D9804,$I$2)</f>
        <v>C_042_1000_electricity_corridor_AOL</v>
      </c>
      <c r="F9804" t="s">
        <v>10</v>
      </c>
      <c r="G9804" t="s">
        <v>17219</v>
      </c>
    </row>
    <row r="9805" spans="1:7" x14ac:dyDescent="0.25">
      <c r="A9805" t="s">
        <v>17132</v>
      </c>
      <c r="B9805" t="s">
        <v>146</v>
      </c>
      <c r="C9805" s="3" t="s">
        <v>11847</v>
      </c>
      <c r="D9805" s="3" t="str">
        <f>CONCATENATE(A9805,"_",B9805,"_",F9805)</f>
        <v>C_042_1000_electricity_corridor_LAO</v>
      </c>
      <c r="E9805" t="str">
        <f>CONCATENATE(D9805,$I$2)</f>
        <v>C_042_1000_electricity_corridor_LAO</v>
      </c>
      <c r="F9805" t="s">
        <v>22</v>
      </c>
      <c r="G9805" t="s">
        <v>17220</v>
      </c>
    </row>
    <row r="9806" spans="1:7" x14ac:dyDescent="0.25">
      <c r="A9806" t="s">
        <v>17132</v>
      </c>
      <c r="B9806" t="s">
        <v>187</v>
      </c>
      <c r="C9806" s="3" t="s">
        <v>11848</v>
      </c>
      <c r="D9806" s="3" t="str">
        <f>CONCATENATE(A9806,"_",B9806,"_",F9806)</f>
        <v>C_042_0100_electricity_kitchen_AOL</v>
      </c>
      <c r="E9806" t="str">
        <f>CONCATENATE(D9806,$I$2)</f>
        <v>C_042_0100_electricity_kitchen_AOL</v>
      </c>
      <c r="F9806" t="s">
        <v>10</v>
      </c>
      <c r="G9806" t="s">
        <v>17221</v>
      </c>
    </row>
    <row r="9807" spans="1:7" x14ac:dyDescent="0.25">
      <c r="A9807" t="s">
        <v>17132</v>
      </c>
      <c r="B9807" t="s">
        <v>187</v>
      </c>
      <c r="C9807" s="3" t="s">
        <v>11848</v>
      </c>
      <c r="D9807" s="3" t="str">
        <f>CONCATENATE(A9807,"_",B9807,"_",F9807)</f>
        <v>C_042_0100_electricity_kitchen_LAO</v>
      </c>
      <c r="E9807" t="str">
        <f>CONCATENATE(D9807,$I$2)</f>
        <v>C_042_0100_electricity_kitchen_LAO</v>
      </c>
      <c r="F9807" t="s">
        <v>22</v>
      </c>
      <c r="G9807" t="s">
        <v>17222</v>
      </c>
    </row>
    <row r="9808" spans="1:7" x14ac:dyDescent="0.25">
      <c r="A9808" t="s">
        <v>17132</v>
      </c>
      <c r="B9808" t="s">
        <v>160</v>
      </c>
      <c r="C9808" s="3" t="s">
        <v>11848</v>
      </c>
      <c r="D9808" s="3" t="str">
        <f>CONCATENATE(A9808,"_",B9808,"_",F9808)</f>
        <v>C_042_0100_electricity_bathroom_AOL</v>
      </c>
      <c r="E9808" t="str">
        <f>CONCATENATE(D9808,$I$2)</f>
        <v>C_042_0100_electricity_bathroom_AOL</v>
      </c>
      <c r="F9808" t="s">
        <v>10</v>
      </c>
      <c r="G9808" t="s">
        <v>17223</v>
      </c>
    </row>
    <row r="9809" spans="1:7" x14ac:dyDescent="0.25">
      <c r="A9809" t="s">
        <v>17132</v>
      </c>
      <c r="B9809" t="s">
        <v>160</v>
      </c>
      <c r="C9809" s="3" t="s">
        <v>11848</v>
      </c>
      <c r="D9809" s="3" t="str">
        <f>CONCATENATE(A9809,"_",B9809,"_",F9809)</f>
        <v>C_042_0100_electricity_bathroom_LAO</v>
      </c>
      <c r="E9809" t="str">
        <f>CONCATENATE(D9809,$I$2)</f>
        <v>C_042_0100_electricity_bathroom_LAO</v>
      </c>
      <c r="F9809" t="s">
        <v>22</v>
      </c>
      <c r="G9809" t="s">
        <v>17224</v>
      </c>
    </row>
    <row r="9810" spans="1:7" x14ac:dyDescent="0.25">
      <c r="A9810" t="s">
        <v>17132</v>
      </c>
      <c r="B9810" t="s">
        <v>179</v>
      </c>
      <c r="C9810" s="3" t="s">
        <v>11848</v>
      </c>
      <c r="D9810" s="3" t="str">
        <f>CONCATENATE(A9810,"_",B9810,"_",F9810)</f>
        <v>C_042_0100_electricity_smallroom_AOL</v>
      </c>
      <c r="E9810" t="str">
        <f>CONCATENATE(D9810,$I$2)</f>
        <v>C_042_0100_electricity_smallroom_AOL</v>
      </c>
      <c r="F9810" t="s">
        <v>10</v>
      </c>
      <c r="G9810" t="s">
        <v>17225</v>
      </c>
    </row>
    <row r="9811" spans="1:7" x14ac:dyDescent="0.25">
      <c r="A9811" t="s">
        <v>17132</v>
      </c>
      <c r="B9811" t="s">
        <v>179</v>
      </c>
      <c r="C9811" s="3" t="s">
        <v>11848</v>
      </c>
      <c r="D9811" s="3" t="str">
        <f>CONCATENATE(A9811,"_",B9811,"_",F9811)</f>
        <v>C_042_0100_electricity_smallroom_LAO</v>
      </c>
      <c r="E9811" t="str">
        <f>CONCATENATE(D9811,$I$2)</f>
        <v>C_042_0100_electricity_smallroom_LAO</v>
      </c>
      <c r="F9811" t="s">
        <v>22</v>
      </c>
      <c r="G9811" t="s">
        <v>17226</v>
      </c>
    </row>
    <row r="9812" spans="1:7" x14ac:dyDescent="0.25">
      <c r="A9812" t="s">
        <v>17132</v>
      </c>
      <c r="B9812" t="s">
        <v>171</v>
      </c>
      <c r="C9812" s="3" t="s">
        <v>11848</v>
      </c>
      <c r="D9812" s="3" t="str">
        <f>CONCATENATE(A9812,"_",B9812,"_",F9812)</f>
        <v>C_042_0100_electricity_room_AOL</v>
      </c>
      <c r="E9812" t="str">
        <f>CONCATENATE(D9812,$I$2)</f>
        <v>C_042_0100_electricity_room_AOL</v>
      </c>
      <c r="F9812" t="s">
        <v>10</v>
      </c>
      <c r="G9812" t="s">
        <v>17227</v>
      </c>
    </row>
    <row r="9813" spans="1:7" x14ac:dyDescent="0.25">
      <c r="A9813" t="s">
        <v>17132</v>
      </c>
      <c r="B9813" t="s">
        <v>171</v>
      </c>
      <c r="C9813" s="3" t="s">
        <v>11848</v>
      </c>
      <c r="D9813" s="3" t="str">
        <f>CONCATENATE(A9813,"_",B9813,"_",F9813)</f>
        <v>C_042_0100_electricity_room_LAO</v>
      </c>
      <c r="E9813" t="str">
        <f>CONCATENATE(D9813,$I$2)</f>
        <v>C_042_0100_electricity_room_LAO</v>
      </c>
      <c r="F9813" t="s">
        <v>22</v>
      </c>
      <c r="G9813" t="s">
        <v>17228</v>
      </c>
    </row>
    <row r="9814" spans="1:7" x14ac:dyDescent="0.25">
      <c r="A9814" t="s">
        <v>17132</v>
      </c>
      <c r="B9814" t="s">
        <v>175</v>
      </c>
      <c r="C9814" s="3" t="s">
        <v>11848</v>
      </c>
      <c r="D9814" s="3" t="str">
        <f>CONCATENATE(A9814,"_",B9814,"_",F9814)</f>
        <v>C_042_0100_electricity_livingroom_AOL</v>
      </c>
      <c r="E9814" t="str">
        <f>CONCATENATE(D9814,$I$2)</f>
        <v>C_042_0100_electricity_livingroom_AOL</v>
      </c>
      <c r="F9814" t="s">
        <v>10</v>
      </c>
      <c r="G9814" t="s">
        <v>17229</v>
      </c>
    </row>
    <row r="9815" spans="1:7" x14ac:dyDescent="0.25">
      <c r="A9815" t="s">
        <v>17132</v>
      </c>
      <c r="B9815" t="s">
        <v>175</v>
      </c>
      <c r="C9815" s="3" t="s">
        <v>11848</v>
      </c>
      <c r="D9815" s="3" t="str">
        <f>CONCATENATE(A9815,"_",B9815,"_",F9815)</f>
        <v>C_042_0100_electricity_livingroom_LAO</v>
      </c>
      <c r="E9815" t="str">
        <f>CONCATENATE(D9815,$I$2)</f>
        <v>C_042_0100_electricity_livingroom_LAO</v>
      </c>
      <c r="F9815" t="s">
        <v>22</v>
      </c>
      <c r="G9815" t="s">
        <v>17230</v>
      </c>
    </row>
    <row r="9816" spans="1:7" x14ac:dyDescent="0.25">
      <c r="A9816" t="s">
        <v>17132</v>
      </c>
      <c r="B9816" t="s">
        <v>183</v>
      </c>
      <c r="C9816" s="3" t="s">
        <v>11848</v>
      </c>
      <c r="D9816" s="3" t="str">
        <f>CONCATENATE(A9816,"_",B9816,"_",F9816)</f>
        <v>C_042_0100_electricity_corridor_AOL</v>
      </c>
      <c r="E9816" t="str">
        <f>CONCATENATE(D9816,$I$2)</f>
        <v>C_042_0100_electricity_corridor_AOL</v>
      </c>
      <c r="F9816" t="s">
        <v>10</v>
      </c>
      <c r="G9816" t="s">
        <v>17231</v>
      </c>
    </row>
    <row r="9817" spans="1:7" x14ac:dyDescent="0.25">
      <c r="A9817" t="s">
        <v>17132</v>
      </c>
      <c r="B9817" t="s">
        <v>183</v>
      </c>
      <c r="C9817" s="3" t="s">
        <v>11848</v>
      </c>
      <c r="D9817" s="3" t="str">
        <f>CONCATENATE(A9817,"_",B9817,"_",F9817)</f>
        <v>C_042_0100_electricity_corridor_LAO</v>
      </c>
      <c r="E9817" t="str">
        <f>CONCATENATE(D9817,$I$2)</f>
        <v>C_042_0100_electricity_corridor_LAO</v>
      </c>
      <c r="F9817" t="s">
        <v>22</v>
      </c>
      <c r="G9817" t="s">
        <v>17232</v>
      </c>
    </row>
    <row r="9818" spans="1:7" x14ac:dyDescent="0.25">
      <c r="A9818" t="s">
        <v>17132</v>
      </c>
      <c r="B9818" t="s">
        <v>1447</v>
      </c>
      <c r="C9818" s="3" t="s">
        <v>11847</v>
      </c>
      <c r="D9818" s="3" t="str">
        <f>CONCATENATE(A9818,"_",B9818,"_",F9818)</f>
        <v>C_042_1000_TV_kitchen_AOL</v>
      </c>
      <c r="E9818" t="str">
        <f>CONCATENATE(D9818,$I$2)</f>
        <v>C_042_1000_TV_kitchen_AOL</v>
      </c>
      <c r="F9818" t="s">
        <v>10</v>
      </c>
      <c r="G9818" t="s">
        <v>17054</v>
      </c>
    </row>
    <row r="9819" spans="1:7" x14ac:dyDescent="0.25">
      <c r="A9819" t="s">
        <v>17132</v>
      </c>
      <c r="B9819" t="s">
        <v>1447</v>
      </c>
      <c r="C9819" s="3" t="s">
        <v>11847</v>
      </c>
      <c r="D9819" s="3" t="str">
        <f>CONCATENATE(A9819,"_",B9819,"_",F9819)</f>
        <v>C_042_1000_TV_kitchen_LAO</v>
      </c>
      <c r="E9819" t="str">
        <f>CONCATENATE(D9819,$I$2)</f>
        <v>C_042_1000_TV_kitchen_LAO</v>
      </c>
      <c r="F9819" t="s">
        <v>22</v>
      </c>
      <c r="G9819" t="s">
        <v>17056</v>
      </c>
    </row>
    <row r="9820" spans="1:7" x14ac:dyDescent="0.25">
      <c r="A9820" t="s">
        <v>17132</v>
      </c>
      <c r="B9820" t="s">
        <v>1451</v>
      </c>
      <c r="C9820" s="3" t="s">
        <v>11847</v>
      </c>
      <c r="D9820" s="3" t="str">
        <f>CONCATENATE(A9820,"_",B9820,"_",F9820)</f>
        <v>C_042_1000_TV_bathroom_AOL</v>
      </c>
      <c r="E9820" t="str">
        <f>CONCATENATE(D9820,$I$2)</f>
        <v>C_042_1000_TV_bathroom_AOL</v>
      </c>
      <c r="F9820" t="s">
        <v>10</v>
      </c>
      <c r="G9820" t="s">
        <v>17233</v>
      </c>
    </row>
    <row r="9821" spans="1:7" x14ac:dyDescent="0.25">
      <c r="A9821" t="s">
        <v>17132</v>
      </c>
      <c r="B9821" t="s">
        <v>1451</v>
      </c>
      <c r="C9821" s="3" t="s">
        <v>11847</v>
      </c>
      <c r="D9821" s="3" t="str">
        <f>CONCATENATE(A9821,"_",B9821,"_",F9821)</f>
        <v>C_042_1000_TV_bathroom_LAO</v>
      </c>
      <c r="E9821" t="str">
        <f>CONCATENATE(D9821,$I$2)</f>
        <v>C_042_1000_TV_bathroom_LAO</v>
      </c>
      <c r="F9821" t="s">
        <v>22</v>
      </c>
      <c r="G9821" t="s">
        <v>17234</v>
      </c>
    </row>
    <row r="9822" spans="1:7" x14ac:dyDescent="0.25">
      <c r="A9822" t="s">
        <v>17132</v>
      </c>
      <c r="B9822" t="s">
        <v>17</v>
      </c>
      <c r="C9822" s="3" t="s">
        <v>11847</v>
      </c>
      <c r="D9822" s="3" t="str">
        <f>CONCATENATE(A9822,"_",B9822,"_",F9822)</f>
        <v>C_042_1000_TV_smallroom_AOL</v>
      </c>
      <c r="E9822" t="str">
        <f>CONCATENATE(D9822,$I$2)</f>
        <v>C_042_1000_TV_smallroom_AOL</v>
      </c>
      <c r="F9822" t="s">
        <v>10</v>
      </c>
      <c r="G9822" t="s">
        <v>17235</v>
      </c>
    </row>
    <row r="9823" spans="1:7" x14ac:dyDescent="0.25">
      <c r="A9823" t="s">
        <v>17132</v>
      </c>
      <c r="B9823" t="s">
        <v>17</v>
      </c>
      <c r="C9823" s="3" t="s">
        <v>11847</v>
      </c>
      <c r="D9823" s="3" t="str">
        <f>CONCATENATE(A9823,"_",B9823,"_",F9823)</f>
        <v>C_042_1000_TV_smallroom_LAO</v>
      </c>
      <c r="E9823" t="str">
        <f>CONCATENATE(D9823,$I$2)</f>
        <v>C_042_1000_TV_smallroom_LAO</v>
      </c>
      <c r="F9823" t="s">
        <v>22</v>
      </c>
      <c r="G9823" t="s">
        <v>17236</v>
      </c>
    </row>
    <row r="9824" spans="1:7" x14ac:dyDescent="0.25">
      <c r="A9824" t="s">
        <v>17132</v>
      </c>
      <c r="B9824" t="s">
        <v>8</v>
      </c>
      <c r="C9824" s="3" t="s">
        <v>11847</v>
      </c>
      <c r="D9824" s="3" t="str">
        <f>CONCATENATE(A9824,"_",B9824,"_",F9824)</f>
        <v>C_042_1000_TV_room_AOL</v>
      </c>
      <c r="E9824" t="str">
        <f>CONCATENATE(D9824,$I$2)</f>
        <v>C_042_1000_TV_room_AOL</v>
      </c>
      <c r="F9824" t="s">
        <v>10</v>
      </c>
      <c r="G9824" t="s">
        <v>17061</v>
      </c>
    </row>
    <row r="9825" spans="1:7" x14ac:dyDescent="0.25">
      <c r="A9825" t="s">
        <v>17132</v>
      </c>
      <c r="B9825" t="s">
        <v>8</v>
      </c>
      <c r="C9825" s="3" t="s">
        <v>11847</v>
      </c>
      <c r="D9825" s="3" t="str">
        <f>CONCATENATE(A9825,"_",B9825,"_",F9825)</f>
        <v>C_042_1000_TV_room_LAO</v>
      </c>
      <c r="E9825" t="str">
        <f>CONCATENATE(D9825,$I$2)</f>
        <v>C_042_1000_TV_room_LAO</v>
      </c>
      <c r="F9825" t="s">
        <v>22</v>
      </c>
      <c r="G9825" t="s">
        <v>17237</v>
      </c>
    </row>
    <row r="9826" spans="1:7" x14ac:dyDescent="0.25">
      <c r="A9826" t="s">
        <v>17132</v>
      </c>
      <c r="B9826" t="s">
        <v>13</v>
      </c>
      <c r="C9826" s="3" t="s">
        <v>11847</v>
      </c>
      <c r="D9826" s="3" t="str">
        <f>CONCATENATE(A9826,"_",B9826,"_",F9826)</f>
        <v>C_042_1000_TV_livingroom_AOL</v>
      </c>
      <c r="E9826" t="str">
        <f>CONCATENATE(D9826,$I$2)</f>
        <v>C_042_1000_TV_livingroom_AOL</v>
      </c>
      <c r="F9826" t="s">
        <v>10</v>
      </c>
      <c r="G9826" t="s">
        <v>17238</v>
      </c>
    </row>
    <row r="9827" spans="1:7" x14ac:dyDescent="0.25">
      <c r="A9827" t="s">
        <v>17132</v>
      </c>
      <c r="B9827" t="s">
        <v>13</v>
      </c>
      <c r="C9827" s="3" t="s">
        <v>11847</v>
      </c>
      <c r="D9827" s="3" t="str">
        <f>CONCATENATE(A9827,"_",B9827,"_",F9827)</f>
        <v>C_042_1000_TV_livingroom_LAO</v>
      </c>
      <c r="E9827" t="str">
        <f>CONCATENATE(D9827,$I$2)</f>
        <v>C_042_1000_TV_livingroom_LAO</v>
      </c>
      <c r="F9827" t="s">
        <v>22</v>
      </c>
      <c r="G9827" t="s">
        <v>17239</v>
      </c>
    </row>
    <row r="9828" spans="1:7" x14ac:dyDescent="0.25">
      <c r="A9828" t="s">
        <v>17132</v>
      </c>
      <c r="B9828" t="s">
        <v>1455</v>
      </c>
      <c r="C9828" s="3" t="s">
        <v>11847</v>
      </c>
      <c r="D9828" s="3" t="str">
        <f>CONCATENATE(A9828,"_",B9828,"_",F9828)</f>
        <v>C_042_1000_TV_corridor_AOL</v>
      </c>
      <c r="E9828" t="str">
        <f>CONCATENATE(D9828,$I$2)</f>
        <v>C_042_1000_TV_corridor_AOL</v>
      </c>
      <c r="F9828" t="s">
        <v>10</v>
      </c>
      <c r="G9828" t="s">
        <v>17240</v>
      </c>
    </row>
    <row r="9829" spans="1:7" x14ac:dyDescent="0.25">
      <c r="A9829" t="s">
        <v>17132</v>
      </c>
      <c r="B9829" t="s">
        <v>1455</v>
      </c>
      <c r="C9829" s="3" t="s">
        <v>11847</v>
      </c>
      <c r="D9829" s="3" t="str">
        <f>CONCATENATE(A9829,"_",B9829,"_",F9829)</f>
        <v>C_042_1000_TV_corridor_LAO</v>
      </c>
      <c r="E9829" t="str">
        <f>CONCATENATE(D9829,$I$2)</f>
        <v>C_042_1000_TV_corridor_LAO</v>
      </c>
      <c r="F9829" t="s">
        <v>22</v>
      </c>
      <c r="G9829" t="s">
        <v>17241</v>
      </c>
    </row>
    <row r="9830" spans="1:7" x14ac:dyDescent="0.25">
      <c r="A9830" t="s">
        <v>17132</v>
      </c>
      <c r="B9830" t="s">
        <v>1486</v>
      </c>
      <c r="C9830" s="3" t="s">
        <v>11848</v>
      </c>
      <c r="D9830" s="3" t="str">
        <f>CONCATENATE(A9830,"_",B9830,"_",F9830)</f>
        <v>C_042_0100_TV_kitchen_AOL</v>
      </c>
      <c r="E9830" t="str">
        <f>CONCATENATE(D9830,$I$2)</f>
        <v>C_042_0100_TV_kitchen_AOL</v>
      </c>
      <c r="F9830" t="s">
        <v>10</v>
      </c>
      <c r="G9830" t="s">
        <v>17242</v>
      </c>
    </row>
    <row r="9831" spans="1:7" x14ac:dyDescent="0.25">
      <c r="A9831" t="s">
        <v>17132</v>
      </c>
      <c r="B9831" t="s">
        <v>1486</v>
      </c>
      <c r="C9831" s="3" t="s">
        <v>11848</v>
      </c>
      <c r="D9831" s="3" t="str">
        <f>CONCATENATE(A9831,"_",B9831,"_",F9831)</f>
        <v>C_042_0100_TV_kitchen_LAO</v>
      </c>
      <c r="E9831" t="str">
        <f>CONCATENATE(D9831,$I$2)</f>
        <v>C_042_0100_TV_kitchen_LAO</v>
      </c>
      <c r="F9831" t="s">
        <v>22</v>
      </c>
      <c r="G9831" t="s">
        <v>17243</v>
      </c>
    </row>
    <row r="9832" spans="1:7" x14ac:dyDescent="0.25">
      <c r="A9832" t="s">
        <v>17132</v>
      </c>
      <c r="B9832" t="s">
        <v>1490</v>
      </c>
      <c r="C9832" s="3" t="s">
        <v>11848</v>
      </c>
      <c r="D9832" s="3" t="str">
        <f>CONCATENATE(A9832,"_",B9832,"_",F9832)</f>
        <v>C_042_0100_TV_bathroom_AOL</v>
      </c>
      <c r="E9832" t="str">
        <f>CONCATENATE(D9832,$I$2)</f>
        <v>C_042_0100_TV_bathroom_AOL</v>
      </c>
      <c r="F9832" t="s">
        <v>10</v>
      </c>
      <c r="G9832" t="s">
        <v>17244</v>
      </c>
    </row>
    <row r="9833" spans="1:7" x14ac:dyDescent="0.25">
      <c r="A9833" t="s">
        <v>17132</v>
      </c>
      <c r="B9833" t="s">
        <v>1490</v>
      </c>
      <c r="C9833" s="3" t="s">
        <v>11848</v>
      </c>
      <c r="D9833" s="3" t="str">
        <f>CONCATENATE(A9833,"_",B9833,"_",F9833)</f>
        <v>C_042_0100_TV_bathroom_LAO</v>
      </c>
      <c r="E9833" t="str">
        <f>CONCATENATE(D9833,$I$2)</f>
        <v>C_042_0100_TV_bathroom_LAO</v>
      </c>
      <c r="F9833" t="s">
        <v>22</v>
      </c>
      <c r="G9833" t="s">
        <v>16592</v>
      </c>
    </row>
    <row r="9834" spans="1:7" x14ac:dyDescent="0.25">
      <c r="A9834" t="s">
        <v>17132</v>
      </c>
      <c r="B9834" t="s">
        <v>39</v>
      </c>
      <c r="C9834" s="3" t="s">
        <v>11848</v>
      </c>
      <c r="D9834" s="3" t="str">
        <f>CONCATENATE(A9834,"_",B9834,"_",F9834)</f>
        <v>C_042_0100_TV_smallroom_AOL</v>
      </c>
      <c r="E9834" t="str">
        <f>CONCATENATE(D9834,$I$2)</f>
        <v>C_042_0100_TV_smallroom_AOL</v>
      </c>
      <c r="F9834" t="s">
        <v>10</v>
      </c>
      <c r="G9834" t="s">
        <v>17245</v>
      </c>
    </row>
    <row r="9835" spans="1:7" x14ac:dyDescent="0.25">
      <c r="A9835" t="s">
        <v>17132</v>
      </c>
      <c r="B9835" t="s">
        <v>39</v>
      </c>
      <c r="C9835" s="3" t="s">
        <v>11848</v>
      </c>
      <c r="D9835" s="3" t="str">
        <f>CONCATENATE(A9835,"_",B9835,"_",F9835)</f>
        <v>C_042_0100_TV_smallroom_LAO</v>
      </c>
      <c r="E9835" t="str">
        <f>CONCATENATE(D9835,$I$2)</f>
        <v>C_042_0100_TV_smallroom_LAO</v>
      </c>
      <c r="F9835" t="s">
        <v>22</v>
      </c>
      <c r="G9835" t="s">
        <v>15806</v>
      </c>
    </row>
    <row r="9836" spans="1:7" x14ac:dyDescent="0.25">
      <c r="A9836" t="s">
        <v>17132</v>
      </c>
      <c r="B9836" t="s">
        <v>31</v>
      </c>
      <c r="C9836" s="3" t="s">
        <v>11848</v>
      </c>
      <c r="D9836" s="3" t="str">
        <f>CONCATENATE(A9836,"_",B9836,"_",F9836)</f>
        <v>C_042_0100_TV_room_AOL</v>
      </c>
      <c r="E9836" t="str">
        <f>CONCATENATE(D9836,$I$2)</f>
        <v>C_042_0100_TV_room_AOL</v>
      </c>
      <c r="F9836" t="s">
        <v>10</v>
      </c>
      <c r="G9836" t="s">
        <v>17246</v>
      </c>
    </row>
    <row r="9837" spans="1:7" x14ac:dyDescent="0.25">
      <c r="A9837" t="s">
        <v>17132</v>
      </c>
      <c r="B9837" t="s">
        <v>31</v>
      </c>
      <c r="C9837" s="3" t="s">
        <v>11848</v>
      </c>
      <c r="D9837" s="3" t="str">
        <f>CONCATENATE(A9837,"_",B9837,"_",F9837)</f>
        <v>C_042_0100_TV_room_LAO</v>
      </c>
      <c r="E9837" t="str">
        <f>CONCATENATE(D9837,$I$2)</f>
        <v>C_042_0100_TV_room_LAO</v>
      </c>
      <c r="F9837" t="s">
        <v>22</v>
      </c>
      <c r="G9837" t="s">
        <v>16596</v>
      </c>
    </row>
    <row r="9838" spans="1:7" x14ac:dyDescent="0.25">
      <c r="A9838" t="s">
        <v>17132</v>
      </c>
      <c r="B9838" t="s">
        <v>35</v>
      </c>
      <c r="C9838" s="3" t="s">
        <v>11848</v>
      </c>
      <c r="D9838" s="3" t="str">
        <f>CONCATENATE(A9838,"_",B9838,"_",F9838)</f>
        <v>C_042_0100_TV_livingroom_AOL</v>
      </c>
      <c r="E9838" t="str">
        <f>CONCATENATE(D9838,$I$2)</f>
        <v>C_042_0100_TV_livingroom_AOL</v>
      </c>
      <c r="F9838" t="s">
        <v>10</v>
      </c>
      <c r="G9838" t="s">
        <v>16597</v>
      </c>
    </row>
    <row r="9839" spans="1:7" x14ac:dyDescent="0.25">
      <c r="A9839" t="s">
        <v>17132</v>
      </c>
      <c r="B9839" t="s">
        <v>35</v>
      </c>
      <c r="C9839" s="3" t="s">
        <v>11848</v>
      </c>
      <c r="D9839" s="3" t="str">
        <f>CONCATENATE(A9839,"_",B9839,"_",F9839)</f>
        <v>C_042_0100_TV_livingroom_LAO</v>
      </c>
      <c r="E9839" t="str">
        <f>CONCATENATE(D9839,$I$2)</f>
        <v>C_042_0100_TV_livingroom_LAO</v>
      </c>
      <c r="F9839" t="s">
        <v>22</v>
      </c>
      <c r="G9839" t="s">
        <v>16598</v>
      </c>
    </row>
    <row r="9840" spans="1:7" x14ac:dyDescent="0.25">
      <c r="A9840" t="s">
        <v>17132</v>
      </c>
      <c r="B9840" t="s">
        <v>1495</v>
      </c>
      <c r="C9840" s="3" t="s">
        <v>11848</v>
      </c>
      <c r="D9840" s="3" t="str">
        <f>CONCATENATE(A9840,"_",B9840,"_",F9840)</f>
        <v>C_042_0100_TV_corridor_AOL</v>
      </c>
      <c r="E9840" t="str">
        <f>CONCATENATE(D9840,$I$2)</f>
        <v>C_042_0100_TV_corridor_AOL</v>
      </c>
      <c r="F9840" t="s">
        <v>10</v>
      </c>
      <c r="G9840" t="s">
        <v>17247</v>
      </c>
    </row>
    <row r="9841" spans="1:7" x14ac:dyDescent="0.25">
      <c r="A9841" t="s">
        <v>17132</v>
      </c>
      <c r="B9841" t="s">
        <v>1495</v>
      </c>
      <c r="C9841" s="3" t="s">
        <v>11848</v>
      </c>
      <c r="D9841" s="3" t="str">
        <f>CONCATENATE(A9841,"_",B9841,"_",F9841)</f>
        <v>C_042_0100_TV_corridor_LAO</v>
      </c>
      <c r="E9841" t="str">
        <f>CONCATENATE(D9841,$I$2)</f>
        <v>C_042_0100_TV_corridor_LAO</v>
      </c>
      <c r="F9841" t="s">
        <v>22</v>
      </c>
      <c r="G9841" t="s">
        <v>17248</v>
      </c>
    </row>
    <row r="9842" spans="1:7" x14ac:dyDescent="0.25">
      <c r="A9842" t="s">
        <v>17132</v>
      </c>
      <c r="B9842" t="s">
        <v>1558</v>
      </c>
      <c r="C9842" s="3" t="s">
        <v>11851</v>
      </c>
      <c r="D9842" s="3" t="str">
        <f>CONCATENATE(A9842,"_",B9842,"_",F9842)</f>
        <v>C_042_1111_TV_kitchen_AOL</v>
      </c>
      <c r="E9842" t="str">
        <f>CONCATENATE(D9842,$I$2)</f>
        <v>C_042_1111_TV_kitchen_AOL</v>
      </c>
      <c r="F9842" t="s">
        <v>10</v>
      </c>
      <c r="G9842" t="s">
        <v>17249</v>
      </c>
    </row>
    <row r="9843" spans="1:7" x14ac:dyDescent="0.25">
      <c r="A9843" t="s">
        <v>17132</v>
      </c>
      <c r="B9843" t="s">
        <v>1558</v>
      </c>
      <c r="C9843" s="3" t="s">
        <v>11851</v>
      </c>
      <c r="D9843" s="3" t="str">
        <f>CONCATENATE(A9843,"_",B9843,"_",F9843)</f>
        <v>C_042_1111_TV_kitchen_LAO</v>
      </c>
      <c r="E9843" t="str">
        <f>CONCATENATE(D9843,$I$2)</f>
        <v>C_042_1111_TV_kitchen_LAO</v>
      </c>
      <c r="F9843" t="s">
        <v>22</v>
      </c>
      <c r="G9843" t="s">
        <v>16601</v>
      </c>
    </row>
    <row r="9844" spans="1:7" x14ac:dyDescent="0.25">
      <c r="A9844" t="s">
        <v>17132</v>
      </c>
      <c r="B9844" t="s">
        <v>1523</v>
      </c>
      <c r="C9844" s="3" t="s">
        <v>11851</v>
      </c>
      <c r="D9844" s="3" t="str">
        <f>CONCATENATE(A9844,"_",B9844,"_",F9844)</f>
        <v>C_042_1111_TV_bathroom_AOL</v>
      </c>
      <c r="E9844" t="str">
        <f>CONCATENATE(D9844,$I$2)</f>
        <v>C_042_1111_TV_bathroom_AOL</v>
      </c>
      <c r="F9844" t="s">
        <v>10</v>
      </c>
      <c r="G9844" t="s">
        <v>17250</v>
      </c>
    </row>
    <row r="9845" spans="1:7" x14ac:dyDescent="0.25">
      <c r="A9845" t="s">
        <v>17132</v>
      </c>
      <c r="B9845" t="s">
        <v>1523</v>
      </c>
      <c r="C9845" s="3" t="s">
        <v>11851</v>
      </c>
      <c r="D9845" s="3" t="str">
        <f>CONCATENATE(A9845,"_",B9845,"_",F9845)</f>
        <v>C_042_1111_TV_bathroom_LAO</v>
      </c>
      <c r="E9845" t="str">
        <f>CONCATENATE(D9845,$I$2)</f>
        <v>C_042_1111_TV_bathroom_LAO</v>
      </c>
      <c r="F9845" t="s">
        <v>22</v>
      </c>
      <c r="G9845" t="s">
        <v>17251</v>
      </c>
    </row>
    <row r="9846" spans="1:7" x14ac:dyDescent="0.25">
      <c r="A9846" t="s">
        <v>17132</v>
      </c>
      <c r="B9846" t="s">
        <v>1531</v>
      </c>
      <c r="C9846" s="3" t="s">
        <v>11851</v>
      </c>
      <c r="D9846" s="3" t="str">
        <f>CONCATENATE(A9846,"_",B9846,"_",F9846)</f>
        <v>C_042_1111_TV_smallroom_AOL</v>
      </c>
      <c r="E9846" t="str">
        <f>CONCATENATE(D9846,$I$2)</f>
        <v>C_042_1111_TV_smallroom_AOL</v>
      </c>
      <c r="F9846" t="s">
        <v>10</v>
      </c>
      <c r="G9846" t="s">
        <v>17252</v>
      </c>
    </row>
    <row r="9847" spans="1:7" x14ac:dyDescent="0.25">
      <c r="A9847" t="s">
        <v>17132</v>
      </c>
      <c r="B9847" t="s">
        <v>1531</v>
      </c>
      <c r="C9847" s="3" t="s">
        <v>11851</v>
      </c>
      <c r="D9847" s="3" t="str">
        <f>CONCATENATE(A9847,"_",B9847,"_",F9847)</f>
        <v>C_042_1111_TV_smallroom_LAO</v>
      </c>
      <c r="E9847" t="str">
        <f>CONCATENATE(D9847,$I$2)</f>
        <v>C_042_1111_TV_smallroom_LAO</v>
      </c>
      <c r="F9847" t="s">
        <v>22</v>
      </c>
      <c r="G9847" t="s">
        <v>16354</v>
      </c>
    </row>
    <row r="9848" spans="1:7" x14ac:dyDescent="0.25">
      <c r="A9848" t="s">
        <v>17132</v>
      </c>
      <c r="B9848" t="s">
        <v>1539</v>
      </c>
      <c r="C9848" s="3" t="s">
        <v>11851</v>
      </c>
      <c r="D9848" s="3" t="str">
        <f>CONCATENATE(A9848,"_",B9848,"_",F9848)</f>
        <v>C_042_1111_TV_room_AOL</v>
      </c>
      <c r="E9848" t="str">
        <f>CONCATENATE(D9848,$I$2)</f>
        <v>C_042_1111_TV_room_AOL</v>
      </c>
      <c r="F9848" t="s">
        <v>10</v>
      </c>
      <c r="G9848" t="s">
        <v>17253</v>
      </c>
    </row>
    <row r="9849" spans="1:7" x14ac:dyDescent="0.25">
      <c r="A9849" t="s">
        <v>17132</v>
      </c>
      <c r="B9849" t="s">
        <v>1539</v>
      </c>
      <c r="C9849" s="3" t="s">
        <v>11851</v>
      </c>
      <c r="D9849" s="3" t="str">
        <f>CONCATENATE(A9849,"_",B9849,"_",F9849)</f>
        <v>C_042_1111_TV_room_LAO</v>
      </c>
      <c r="E9849" t="str">
        <f>CONCATENATE(D9849,$I$2)</f>
        <v>C_042_1111_TV_room_LAO</v>
      </c>
      <c r="F9849" t="s">
        <v>22</v>
      </c>
      <c r="G9849" t="s">
        <v>16607</v>
      </c>
    </row>
    <row r="9850" spans="1:7" x14ac:dyDescent="0.25">
      <c r="A9850" t="s">
        <v>17132</v>
      </c>
      <c r="B9850" t="s">
        <v>1535</v>
      </c>
      <c r="C9850" s="3" t="s">
        <v>11851</v>
      </c>
      <c r="D9850" s="3" t="str">
        <f>CONCATENATE(A9850,"_",B9850,"_",F9850)</f>
        <v>C_042_1111_TV_livingroom_AOL</v>
      </c>
      <c r="E9850" t="str">
        <f>CONCATENATE(D9850,$I$2)</f>
        <v>C_042_1111_TV_livingroom_AOL</v>
      </c>
      <c r="F9850" t="s">
        <v>10</v>
      </c>
      <c r="G9850" t="s">
        <v>16608</v>
      </c>
    </row>
    <row r="9851" spans="1:7" x14ac:dyDescent="0.25">
      <c r="A9851" t="s">
        <v>17132</v>
      </c>
      <c r="B9851" t="s">
        <v>1535</v>
      </c>
      <c r="C9851" s="3" t="s">
        <v>11851</v>
      </c>
      <c r="D9851" s="3" t="str">
        <f>CONCATENATE(A9851,"_",B9851,"_",F9851)</f>
        <v>C_042_1111_TV_livingroom_LAO</v>
      </c>
      <c r="E9851" t="str">
        <f>CONCATENATE(D9851,$I$2)</f>
        <v>C_042_1111_TV_livingroom_LAO</v>
      </c>
      <c r="F9851" t="s">
        <v>22</v>
      </c>
      <c r="G9851" t="s">
        <v>16609</v>
      </c>
    </row>
    <row r="9852" spans="1:7" x14ac:dyDescent="0.25">
      <c r="A9852" t="s">
        <v>17132</v>
      </c>
      <c r="B9852" t="s">
        <v>1527</v>
      </c>
      <c r="C9852" s="3" t="s">
        <v>11851</v>
      </c>
      <c r="D9852" s="3" t="str">
        <f>CONCATENATE(A9852,"_",B9852,"_",F9852)</f>
        <v>C_042_1111_TV_corridor_AOL</v>
      </c>
      <c r="E9852" t="str">
        <f>CONCATENATE(D9852,$I$2)</f>
        <v>C_042_1111_TV_corridor_AOL</v>
      </c>
      <c r="F9852" t="s">
        <v>10</v>
      </c>
      <c r="G9852" t="s">
        <v>16465</v>
      </c>
    </row>
    <row r="9853" spans="1:7" x14ac:dyDescent="0.25">
      <c r="A9853" t="s">
        <v>17132</v>
      </c>
      <c r="B9853" t="s">
        <v>1527</v>
      </c>
      <c r="C9853" s="3" t="s">
        <v>11851</v>
      </c>
      <c r="D9853" s="3" t="str">
        <f>CONCATENATE(A9853,"_",B9853,"_",F9853)</f>
        <v>C_042_1111_TV_corridor_LAO</v>
      </c>
      <c r="E9853" t="str">
        <f>CONCATENATE(D9853,$I$2)</f>
        <v>C_042_1111_TV_corridor_LAO</v>
      </c>
      <c r="F9853" t="s">
        <v>22</v>
      </c>
      <c r="G9853" t="s">
        <v>16358</v>
      </c>
    </row>
    <row r="9854" spans="1:7" x14ac:dyDescent="0.25">
      <c r="A9854" t="s">
        <v>17132</v>
      </c>
      <c r="B9854" t="s">
        <v>293</v>
      </c>
      <c r="C9854" s="3" t="s">
        <v>11849</v>
      </c>
      <c r="D9854" s="3" t="str">
        <f>CONCATENATE(A9854,"_",B9854,"_",F9854)</f>
        <v>C_042_0010_kettle_kitchen_AOL</v>
      </c>
      <c r="E9854" t="str">
        <f>CONCATENATE(D9854,$I$2)</f>
        <v>C_042_0010_kettle_kitchen_AOL</v>
      </c>
      <c r="F9854" t="s">
        <v>10</v>
      </c>
      <c r="G9854" t="s">
        <v>15098</v>
      </c>
    </row>
    <row r="9855" spans="1:7" x14ac:dyDescent="0.25">
      <c r="A9855" t="s">
        <v>17132</v>
      </c>
      <c r="B9855" t="s">
        <v>293</v>
      </c>
      <c r="C9855" s="3" t="s">
        <v>11849</v>
      </c>
      <c r="D9855" s="3" t="str">
        <f>CONCATENATE(A9855,"_",B9855,"_",F9855)</f>
        <v>C_042_0010_kettle_kitchen_LAO</v>
      </c>
      <c r="E9855" t="str">
        <f>CONCATENATE(D9855,$I$2)</f>
        <v>C_042_0010_kettle_kitchen_LAO</v>
      </c>
      <c r="F9855" t="s">
        <v>22</v>
      </c>
      <c r="G9855" t="s">
        <v>15099</v>
      </c>
    </row>
    <row r="9856" spans="1:7" x14ac:dyDescent="0.25">
      <c r="A9856" t="s">
        <v>17132</v>
      </c>
      <c r="B9856" t="s">
        <v>1069</v>
      </c>
      <c r="C9856" s="3" t="s">
        <v>11847</v>
      </c>
      <c r="D9856" s="3" t="str">
        <f>CONCATENATE(A9856,"_",B9856,"_",F9856)</f>
        <v>C_042_1000_heating_kitchen_AOL</v>
      </c>
      <c r="E9856" t="str">
        <f>CONCATENATE(D9856,$I$2)</f>
        <v>C_042_1000_heating_kitchen_AOL</v>
      </c>
      <c r="F9856" t="s">
        <v>10</v>
      </c>
      <c r="G9856" t="s">
        <v>17254</v>
      </c>
    </row>
    <row r="9857" spans="1:7" x14ac:dyDescent="0.25">
      <c r="A9857" t="s">
        <v>17132</v>
      </c>
      <c r="B9857" t="s">
        <v>1069</v>
      </c>
      <c r="C9857" s="3" t="s">
        <v>11847</v>
      </c>
      <c r="D9857" s="3" t="str">
        <f>CONCATENATE(A9857,"_",B9857,"_",F9857)</f>
        <v>C_042_1000_heating_kitchen_LAO</v>
      </c>
      <c r="E9857" t="str">
        <f>CONCATENATE(D9857,$I$2)</f>
        <v>C_042_1000_heating_kitchen_LAO</v>
      </c>
      <c r="F9857" t="s">
        <v>22</v>
      </c>
      <c r="G9857" t="s">
        <v>17255</v>
      </c>
    </row>
    <row r="9858" spans="1:7" x14ac:dyDescent="0.25">
      <c r="A9858" t="s">
        <v>17132</v>
      </c>
      <c r="B9858" t="s">
        <v>1064</v>
      </c>
      <c r="C9858" s="3" t="s">
        <v>11847</v>
      </c>
      <c r="D9858" s="3" t="str">
        <f>CONCATENATE(A9858,"_",B9858,"_",F9858)</f>
        <v>C_042_1000_heating_bathroom_AOL</v>
      </c>
      <c r="E9858" t="str">
        <f>CONCATENATE(D9858,$I$2)</f>
        <v>C_042_1000_heating_bathroom_AOL</v>
      </c>
      <c r="F9858" t="s">
        <v>10</v>
      </c>
      <c r="G9858" t="s">
        <v>17256</v>
      </c>
    </row>
    <row r="9859" spans="1:7" x14ac:dyDescent="0.25">
      <c r="A9859" t="s">
        <v>17132</v>
      </c>
      <c r="B9859" t="s">
        <v>1064</v>
      </c>
      <c r="C9859" s="3" t="s">
        <v>11847</v>
      </c>
      <c r="D9859" s="3" t="str">
        <f>CONCATENATE(A9859,"_",B9859,"_",F9859)</f>
        <v>C_042_1000_heating_bathroom_LAO</v>
      </c>
      <c r="E9859" t="str">
        <f>CONCATENATE(D9859,$I$2)</f>
        <v>C_042_1000_heating_bathroom_LAO</v>
      </c>
      <c r="F9859" t="s">
        <v>22</v>
      </c>
      <c r="G9859" t="s">
        <v>17257</v>
      </c>
    </row>
    <row r="9860" spans="1:7" x14ac:dyDescent="0.25">
      <c r="A9860" t="s">
        <v>17132</v>
      </c>
      <c r="B9860" t="s">
        <v>1066</v>
      </c>
      <c r="C9860" s="3" t="s">
        <v>11847</v>
      </c>
      <c r="D9860" s="3" t="str">
        <f>CONCATENATE(A9860,"_",B9860,"_",F9860)</f>
        <v>C_042_1000_heating_smallroom_AOL</v>
      </c>
      <c r="E9860" t="str">
        <f>CONCATENATE(D9860,$I$2)</f>
        <v>C_042_1000_heating_smallroom_AOL</v>
      </c>
      <c r="F9860" t="s">
        <v>10</v>
      </c>
      <c r="G9860" t="s">
        <v>17258</v>
      </c>
    </row>
    <row r="9861" spans="1:7" x14ac:dyDescent="0.25">
      <c r="A9861" t="s">
        <v>17132</v>
      </c>
      <c r="B9861" t="s">
        <v>1066</v>
      </c>
      <c r="C9861" s="3" t="s">
        <v>11847</v>
      </c>
      <c r="D9861" s="3" t="str">
        <f>CONCATENATE(A9861,"_",B9861,"_",F9861)</f>
        <v>C_042_1000_heating_smallroom_LAO</v>
      </c>
      <c r="E9861" t="str">
        <f>CONCATENATE(D9861,$I$2)</f>
        <v>C_042_1000_heating_smallroom_LAO</v>
      </c>
      <c r="F9861" t="s">
        <v>22</v>
      </c>
      <c r="G9861" t="s">
        <v>17259</v>
      </c>
    </row>
    <row r="9862" spans="1:7" x14ac:dyDescent="0.25">
      <c r="A9862" t="s">
        <v>17132</v>
      </c>
      <c r="B9862" t="s">
        <v>1068</v>
      </c>
      <c r="C9862" s="3" t="s">
        <v>11847</v>
      </c>
      <c r="D9862" s="3" t="str">
        <f>CONCATENATE(A9862,"_",B9862,"_",F9862)</f>
        <v>C_042_1000_heating_room_AOL</v>
      </c>
      <c r="E9862" t="str">
        <f>CONCATENATE(D9862,$I$2)</f>
        <v>C_042_1000_heating_room_AOL</v>
      </c>
      <c r="F9862" t="s">
        <v>10</v>
      </c>
      <c r="G9862" t="s">
        <v>17260</v>
      </c>
    </row>
    <row r="9863" spans="1:7" x14ac:dyDescent="0.25">
      <c r="A9863" t="s">
        <v>17132</v>
      </c>
      <c r="B9863" t="s">
        <v>1068</v>
      </c>
      <c r="C9863" s="3" t="s">
        <v>11847</v>
      </c>
      <c r="D9863" s="3" t="str">
        <f>CONCATENATE(A9863,"_",B9863,"_",F9863)</f>
        <v>C_042_1000_heating_room_LAO</v>
      </c>
      <c r="E9863" t="str">
        <f>CONCATENATE(D9863,$I$2)</f>
        <v>C_042_1000_heating_room_LAO</v>
      </c>
      <c r="F9863" t="s">
        <v>22</v>
      </c>
      <c r="G9863" t="s">
        <v>17261</v>
      </c>
    </row>
    <row r="9864" spans="1:7" x14ac:dyDescent="0.25">
      <c r="A9864" t="s">
        <v>17132</v>
      </c>
      <c r="B9864" t="s">
        <v>1067</v>
      </c>
      <c r="C9864" s="3" t="s">
        <v>11847</v>
      </c>
      <c r="D9864" s="3" t="str">
        <f>CONCATENATE(A9864,"_",B9864,"_",F9864)</f>
        <v>C_042_1000_heating_livingroom_AOL</v>
      </c>
      <c r="E9864" t="str">
        <f>CONCATENATE(D9864,$I$2)</f>
        <v>C_042_1000_heating_livingroom_AOL</v>
      </c>
      <c r="F9864" t="s">
        <v>10</v>
      </c>
      <c r="G9864" t="s">
        <v>17262</v>
      </c>
    </row>
    <row r="9865" spans="1:7" x14ac:dyDescent="0.25">
      <c r="A9865" t="s">
        <v>17132</v>
      </c>
      <c r="B9865" t="s">
        <v>1067</v>
      </c>
      <c r="C9865" s="3" t="s">
        <v>11847</v>
      </c>
      <c r="D9865" s="3" t="str">
        <f>CONCATENATE(A9865,"_",B9865,"_",F9865)</f>
        <v>C_042_1000_heating_livingroom_LAO</v>
      </c>
      <c r="E9865" t="str">
        <f>CONCATENATE(D9865,$I$2)</f>
        <v>C_042_1000_heating_livingroom_LAO</v>
      </c>
      <c r="F9865" t="s">
        <v>22</v>
      </c>
      <c r="G9865" t="s">
        <v>17263</v>
      </c>
    </row>
    <row r="9866" spans="1:7" x14ac:dyDescent="0.25">
      <c r="A9866" t="s">
        <v>17132</v>
      </c>
      <c r="B9866" t="s">
        <v>1065</v>
      </c>
      <c r="C9866" s="3" t="s">
        <v>11847</v>
      </c>
      <c r="D9866" s="3" t="str">
        <f>CONCATENATE(A9866,"_",B9866,"_",F9866)</f>
        <v>C_042_1000_heating_corridor_AOL</v>
      </c>
      <c r="E9866" t="str">
        <f>CONCATENATE(D9866,$I$2)</f>
        <v>C_042_1000_heating_corridor_AOL</v>
      </c>
      <c r="F9866" t="s">
        <v>10</v>
      </c>
      <c r="G9866" t="s">
        <v>17264</v>
      </c>
    </row>
    <row r="9867" spans="1:7" x14ac:dyDescent="0.25">
      <c r="A9867" t="s">
        <v>17132</v>
      </c>
      <c r="B9867" t="s">
        <v>1065</v>
      </c>
      <c r="C9867" s="3" t="s">
        <v>11847</v>
      </c>
      <c r="D9867" s="3" t="str">
        <f>CONCATENATE(A9867,"_",B9867,"_",F9867)</f>
        <v>C_042_1000_heating_corridor_LAO</v>
      </c>
      <c r="E9867" t="str">
        <f>CONCATENATE(D9867,$I$2)</f>
        <v>C_042_1000_heating_corridor_LAO</v>
      </c>
      <c r="F9867" t="s">
        <v>22</v>
      </c>
      <c r="G9867" t="s">
        <v>17265</v>
      </c>
    </row>
    <row r="9868" spans="1:7" x14ac:dyDescent="0.25">
      <c r="A9868" t="s">
        <v>17132</v>
      </c>
      <c r="B9868" t="s">
        <v>1075</v>
      </c>
      <c r="C9868" s="3" t="s">
        <v>11848</v>
      </c>
      <c r="D9868" s="3" t="str">
        <f>CONCATENATE(A9868,"_",B9868,"_",F9868)</f>
        <v>C_042_0100_heating_kitchen_AOL</v>
      </c>
      <c r="E9868" t="str">
        <f>CONCATENATE(D9868,$I$2)</f>
        <v>C_042_0100_heating_kitchen_AOL</v>
      </c>
      <c r="F9868" t="s">
        <v>10</v>
      </c>
      <c r="G9868" t="s">
        <v>17266</v>
      </c>
    </row>
    <row r="9869" spans="1:7" x14ac:dyDescent="0.25">
      <c r="A9869" t="s">
        <v>17132</v>
      </c>
      <c r="B9869" t="s">
        <v>1075</v>
      </c>
      <c r="C9869" s="3" t="s">
        <v>11848</v>
      </c>
      <c r="D9869" s="3" t="str">
        <f>CONCATENATE(A9869,"_",B9869,"_",F9869)</f>
        <v>C_042_0100_heating_kitchen_LAO</v>
      </c>
      <c r="E9869" t="str">
        <f>CONCATENATE(D9869,$I$2)</f>
        <v>C_042_0100_heating_kitchen_LAO</v>
      </c>
      <c r="F9869" t="s">
        <v>22</v>
      </c>
      <c r="G9869" t="s">
        <v>15592</v>
      </c>
    </row>
    <row r="9870" spans="1:7" x14ac:dyDescent="0.25">
      <c r="A9870" t="s">
        <v>17132</v>
      </c>
      <c r="B9870" t="s">
        <v>1070</v>
      </c>
      <c r="C9870" s="3" t="s">
        <v>11848</v>
      </c>
      <c r="D9870" s="3" t="str">
        <f>CONCATENATE(A9870,"_",B9870,"_",F9870)</f>
        <v>C_042_0100_heating_bathroom_AOL</v>
      </c>
      <c r="E9870" t="str">
        <f>CONCATENATE(D9870,$I$2)</f>
        <v>C_042_0100_heating_bathroom_AOL</v>
      </c>
      <c r="F9870" t="s">
        <v>10</v>
      </c>
      <c r="G9870" t="s">
        <v>17267</v>
      </c>
    </row>
    <row r="9871" spans="1:7" x14ac:dyDescent="0.25">
      <c r="A9871" t="s">
        <v>17132</v>
      </c>
      <c r="B9871" t="s">
        <v>1070</v>
      </c>
      <c r="C9871" s="3" t="s">
        <v>11848</v>
      </c>
      <c r="D9871" s="3" t="str">
        <f>CONCATENATE(A9871,"_",B9871,"_",F9871)</f>
        <v>C_042_0100_heating_bathroom_LAO</v>
      </c>
      <c r="E9871" t="str">
        <f>CONCATENATE(D9871,$I$2)</f>
        <v>C_042_0100_heating_bathroom_LAO</v>
      </c>
      <c r="F9871" t="s">
        <v>22</v>
      </c>
      <c r="G9871" t="s">
        <v>17268</v>
      </c>
    </row>
    <row r="9872" spans="1:7" x14ac:dyDescent="0.25">
      <c r="A9872" t="s">
        <v>17132</v>
      </c>
      <c r="B9872" t="s">
        <v>1072</v>
      </c>
      <c r="C9872" s="3" t="s">
        <v>11848</v>
      </c>
      <c r="D9872" s="3" t="str">
        <f>CONCATENATE(A9872,"_",B9872,"_",F9872)</f>
        <v>C_042_0100_heating_smallroom_AOL</v>
      </c>
      <c r="E9872" t="str">
        <f>CONCATENATE(D9872,$I$2)</f>
        <v>C_042_0100_heating_smallroom_AOL</v>
      </c>
      <c r="F9872" t="s">
        <v>10</v>
      </c>
      <c r="G9872" t="s">
        <v>17269</v>
      </c>
    </row>
    <row r="9873" spans="1:7" x14ac:dyDescent="0.25">
      <c r="A9873" t="s">
        <v>17132</v>
      </c>
      <c r="B9873" t="s">
        <v>1072</v>
      </c>
      <c r="C9873" s="3" t="s">
        <v>11848</v>
      </c>
      <c r="D9873" s="3" t="str">
        <f>CONCATENATE(A9873,"_",B9873,"_",F9873)</f>
        <v>C_042_0100_heating_smallroom_LAO</v>
      </c>
      <c r="E9873" t="str">
        <f>CONCATENATE(D9873,$I$2)</f>
        <v>C_042_0100_heating_smallroom_LAO</v>
      </c>
      <c r="F9873" t="s">
        <v>22</v>
      </c>
      <c r="G9873" t="s">
        <v>17270</v>
      </c>
    </row>
    <row r="9874" spans="1:7" x14ac:dyDescent="0.25">
      <c r="A9874" t="s">
        <v>17132</v>
      </c>
      <c r="B9874" t="s">
        <v>1074</v>
      </c>
      <c r="C9874" s="3" t="s">
        <v>11848</v>
      </c>
      <c r="D9874" s="3" t="str">
        <f>CONCATENATE(A9874,"_",B9874,"_",F9874)</f>
        <v>C_042_0100_heating_room_AOL</v>
      </c>
      <c r="E9874" t="str">
        <f>CONCATENATE(D9874,$I$2)</f>
        <v>C_042_0100_heating_room_AOL</v>
      </c>
      <c r="F9874" t="s">
        <v>10</v>
      </c>
      <c r="G9874" t="s">
        <v>17271</v>
      </c>
    </row>
    <row r="9875" spans="1:7" x14ac:dyDescent="0.25">
      <c r="A9875" t="s">
        <v>17132</v>
      </c>
      <c r="B9875" t="s">
        <v>1074</v>
      </c>
      <c r="C9875" s="3" t="s">
        <v>11848</v>
      </c>
      <c r="D9875" s="3" t="str">
        <f>CONCATENATE(A9875,"_",B9875,"_",F9875)</f>
        <v>C_042_0100_heating_room_LAO</v>
      </c>
      <c r="E9875" t="str">
        <f>CONCATENATE(D9875,$I$2)</f>
        <v>C_042_0100_heating_room_LAO</v>
      </c>
      <c r="F9875" t="s">
        <v>22</v>
      </c>
      <c r="G9875" t="s">
        <v>17272</v>
      </c>
    </row>
    <row r="9876" spans="1:7" x14ac:dyDescent="0.25">
      <c r="A9876" t="s">
        <v>17132</v>
      </c>
      <c r="B9876" t="s">
        <v>1073</v>
      </c>
      <c r="C9876" s="3" t="s">
        <v>11848</v>
      </c>
      <c r="D9876" s="3" t="str">
        <f>CONCATENATE(A9876,"_",B9876,"_",F9876)</f>
        <v>C_042_0100_heating_livingroom_AOL</v>
      </c>
      <c r="E9876" t="str">
        <f>CONCATENATE(D9876,$I$2)</f>
        <v>C_042_0100_heating_livingroom_AOL</v>
      </c>
      <c r="F9876" t="s">
        <v>10</v>
      </c>
      <c r="G9876" t="s">
        <v>17273</v>
      </c>
    </row>
    <row r="9877" spans="1:7" x14ac:dyDescent="0.25">
      <c r="A9877" t="s">
        <v>17132</v>
      </c>
      <c r="B9877" t="s">
        <v>1073</v>
      </c>
      <c r="C9877" s="3" t="s">
        <v>11848</v>
      </c>
      <c r="D9877" s="3" t="str">
        <f>CONCATENATE(A9877,"_",B9877,"_",F9877)</f>
        <v>C_042_0100_heating_livingroom_LAO</v>
      </c>
      <c r="E9877" t="str">
        <f>CONCATENATE(D9877,$I$2)</f>
        <v>C_042_0100_heating_livingroom_LAO</v>
      </c>
      <c r="F9877" t="s">
        <v>22</v>
      </c>
      <c r="G9877" t="s">
        <v>17274</v>
      </c>
    </row>
    <row r="9878" spans="1:7" x14ac:dyDescent="0.25">
      <c r="A9878" t="s">
        <v>17132</v>
      </c>
      <c r="B9878" t="s">
        <v>1071</v>
      </c>
      <c r="C9878" s="3" t="s">
        <v>11848</v>
      </c>
      <c r="D9878" s="3" t="str">
        <f>CONCATENATE(A9878,"_",B9878,"_",F9878)</f>
        <v>C_042_0100_heating_corridor_AOL</v>
      </c>
      <c r="E9878" t="str">
        <f>CONCATENATE(D9878,$I$2)</f>
        <v>C_042_0100_heating_corridor_AOL</v>
      </c>
      <c r="F9878" t="s">
        <v>10</v>
      </c>
      <c r="G9878" t="s">
        <v>17275</v>
      </c>
    </row>
    <row r="9879" spans="1:7" x14ac:dyDescent="0.25">
      <c r="A9879" t="s">
        <v>17132</v>
      </c>
      <c r="B9879" t="s">
        <v>1071</v>
      </c>
      <c r="C9879" s="3" t="s">
        <v>11848</v>
      </c>
      <c r="D9879" s="3" t="str">
        <f>CONCATENATE(A9879,"_",B9879,"_",F9879)</f>
        <v>C_042_0100_heating_corridor_LAO</v>
      </c>
      <c r="E9879" t="str">
        <f>CONCATENATE(D9879,$I$2)</f>
        <v>C_042_0100_heating_corridor_LAO</v>
      </c>
      <c r="F9879" t="s">
        <v>22</v>
      </c>
      <c r="G9879" t="s">
        <v>17276</v>
      </c>
    </row>
    <row r="9880" spans="1:7" x14ac:dyDescent="0.25">
      <c r="A9880" t="s">
        <v>17132</v>
      </c>
      <c r="B9880" t="s">
        <v>384</v>
      </c>
      <c r="C9880" s="3" t="s">
        <v>11849</v>
      </c>
      <c r="D9880" s="3" t="str">
        <f>CONCATENATE(A9880,"_",B9880,"_",F9880)</f>
        <v>C_042_0010_curtain_kitchen_AOL</v>
      </c>
      <c r="E9880" t="str">
        <f>CONCATENATE(D9880,$I$2)</f>
        <v>C_042_0010_curtain_kitchen_AOL</v>
      </c>
      <c r="F9880" t="s">
        <v>10</v>
      </c>
      <c r="G9880" t="s">
        <v>17277</v>
      </c>
    </row>
    <row r="9881" spans="1:7" x14ac:dyDescent="0.25">
      <c r="A9881" t="s">
        <v>17132</v>
      </c>
      <c r="B9881" t="s">
        <v>384</v>
      </c>
      <c r="C9881" s="3" t="s">
        <v>11849</v>
      </c>
      <c r="D9881" s="3" t="str">
        <f>CONCATENATE(A9881,"_",B9881,"_",F9881)</f>
        <v>C_042_0010_curtain_kitchen_LAO</v>
      </c>
      <c r="E9881" t="str">
        <f>CONCATENATE(D9881,$I$2)</f>
        <v>C_042_0010_curtain_kitchen_LAO</v>
      </c>
      <c r="F9881" t="s">
        <v>22</v>
      </c>
      <c r="G9881" t="s">
        <v>17278</v>
      </c>
    </row>
    <row r="9882" spans="1:7" x14ac:dyDescent="0.25">
      <c r="A9882" t="s">
        <v>17132</v>
      </c>
      <c r="B9882" t="s">
        <v>400</v>
      </c>
      <c r="C9882" s="3" t="s">
        <v>11849</v>
      </c>
      <c r="D9882" s="3" t="str">
        <f>CONCATENATE(A9882,"_",B9882,"_",F9882)</f>
        <v>C_042_0010_curtain_bathroom_AOL</v>
      </c>
      <c r="E9882" t="str">
        <f>CONCATENATE(D9882,$I$2)</f>
        <v>C_042_0010_curtain_bathroom_AOL</v>
      </c>
      <c r="F9882" t="s">
        <v>10</v>
      </c>
      <c r="G9882" t="s">
        <v>17279</v>
      </c>
    </row>
    <row r="9883" spans="1:7" x14ac:dyDescent="0.25">
      <c r="A9883" t="s">
        <v>17132</v>
      </c>
      <c r="B9883" t="s">
        <v>400</v>
      </c>
      <c r="C9883" s="3" t="s">
        <v>11849</v>
      </c>
      <c r="D9883" s="3" t="str">
        <f>CONCATENATE(A9883,"_",B9883,"_",F9883)</f>
        <v>C_042_0010_curtain_bathroom_LAO</v>
      </c>
      <c r="E9883" t="str">
        <f>CONCATENATE(D9883,$I$2)</f>
        <v>C_042_0010_curtain_bathroom_LAO</v>
      </c>
      <c r="F9883" t="s">
        <v>22</v>
      </c>
      <c r="G9883" t="s">
        <v>16832</v>
      </c>
    </row>
    <row r="9884" spans="1:7" x14ac:dyDescent="0.25">
      <c r="A9884" t="s">
        <v>17132</v>
      </c>
      <c r="B9884" t="s">
        <v>396</v>
      </c>
      <c r="C9884" s="3" t="s">
        <v>11849</v>
      </c>
      <c r="D9884" s="3" t="str">
        <f>CONCATENATE(A9884,"_",B9884,"_",F9884)</f>
        <v>C_042_0010_curtain_smallroom_AOL</v>
      </c>
      <c r="E9884" t="str">
        <f>CONCATENATE(D9884,$I$2)</f>
        <v>C_042_0010_curtain_smallroom_AOL</v>
      </c>
      <c r="F9884" t="s">
        <v>10</v>
      </c>
      <c r="G9884" t="s">
        <v>17280</v>
      </c>
    </row>
    <row r="9885" spans="1:7" x14ac:dyDescent="0.25">
      <c r="A9885" t="s">
        <v>17132</v>
      </c>
      <c r="B9885" t="s">
        <v>396</v>
      </c>
      <c r="C9885" s="3" t="s">
        <v>11849</v>
      </c>
      <c r="D9885" s="3" t="str">
        <f>CONCATENATE(A9885,"_",B9885,"_",F9885)</f>
        <v>C_042_0010_curtain_smallroom_LAO</v>
      </c>
      <c r="E9885" t="str">
        <f>CONCATENATE(D9885,$I$2)</f>
        <v>C_042_0010_curtain_smallroom_LAO</v>
      </c>
      <c r="F9885" t="s">
        <v>22</v>
      </c>
      <c r="G9885" t="s">
        <v>17281</v>
      </c>
    </row>
    <row r="9886" spans="1:7" x14ac:dyDescent="0.25">
      <c r="A9886" t="s">
        <v>17132</v>
      </c>
      <c r="B9886" t="s">
        <v>388</v>
      </c>
      <c r="C9886" s="3" t="s">
        <v>11849</v>
      </c>
      <c r="D9886" s="3" t="str">
        <f>CONCATENATE(A9886,"_",B9886,"_",F9886)</f>
        <v>C_042_0010_curtain_room_AOL</v>
      </c>
      <c r="E9886" t="str">
        <f>CONCATENATE(D9886,$I$2)</f>
        <v>C_042_0010_curtain_room_AOL</v>
      </c>
      <c r="F9886" t="s">
        <v>10</v>
      </c>
      <c r="G9886" t="s">
        <v>17282</v>
      </c>
    </row>
    <row r="9887" spans="1:7" x14ac:dyDescent="0.25">
      <c r="A9887" t="s">
        <v>17132</v>
      </c>
      <c r="B9887" t="s">
        <v>388</v>
      </c>
      <c r="C9887" s="3" t="s">
        <v>11849</v>
      </c>
      <c r="D9887" s="3" t="str">
        <f>CONCATENATE(A9887,"_",B9887,"_",F9887)</f>
        <v>C_042_0010_curtain_room_LAO</v>
      </c>
      <c r="E9887" t="str">
        <f>CONCATENATE(D9887,$I$2)</f>
        <v>C_042_0010_curtain_room_LAO</v>
      </c>
      <c r="F9887" t="s">
        <v>22</v>
      </c>
      <c r="G9887" t="s">
        <v>17283</v>
      </c>
    </row>
    <row r="9888" spans="1:7" x14ac:dyDescent="0.25">
      <c r="A9888" t="s">
        <v>17132</v>
      </c>
      <c r="B9888" t="s">
        <v>392</v>
      </c>
      <c r="C9888" s="3" t="s">
        <v>11849</v>
      </c>
      <c r="D9888" s="3" t="str">
        <f>CONCATENATE(A9888,"_",B9888,"_",F9888)</f>
        <v>C_042_0010_curtain_livingroom_AOL</v>
      </c>
      <c r="E9888" t="str">
        <f>CONCATENATE(D9888,$I$2)</f>
        <v>C_042_0010_curtain_livingroom_AOL</v>
      </c>
      <c r="F9888" t="s">
        <v>10</v>
      </c>
      <c r="G9888" t="s">
        <v>17284</v>
      </c>
    </row>
    <row r="9889" spans="1:7" x14ac:dyDescent="0.25">
      <c r="A9889" t="s">
        <v>17132</v>
      </c>
      <c r="B9889" t="s">
        <v>392</v>
      </c>
      <c r="C9889" s="3" t="s">
        <v>11849</v>
      </c>
      <c r="D9889" s="3" t="str">
        <f>CONCATENATE(A9889,"_",B9889,"_",F9889)</f>
        <v>C_042_0010_curtain_livingroom_LAO</v>
      </c>
      <c r="E9889" t="str">
        <f>CONCATENATE(D9889,$I$2)</f>
        <v>C_042_0010_curtain_livingroom_LAO</v>
      </c>
      <c r="F9889" t="s">
        <v>22</v>
      </c>
      <c r="G9889" t="s">
        <v>17285</v>
      </c>
    </row>
    <row r="9890" spans="1:7" x14ac:dyDescent="0.25">
      <c r="A9890" t="s">
        <v>17132</v>
      </c>
      <c r="B9890" t="s">
        <v>404</v>
      </c>
      <c r="C9890" s="3" t="s">
        <v>11849</v>
      </c>
      <c r="D9890" s="3" t="str">
        <f>CONCATENATE(A9890,"_",B9890,"_",F9890)</f>
        <v>C_042_0010_curtain_corridor_AOL</v>
      </c>
      <c r="E9890" t="str">
        <f>CONCATENATE(D9890,$I$2)</f>
        <v>C_042_0010_curtain_corridor_AOL</v>
      </c>
      <c r="F9890" t="s">
        <v>10</v>
      </c>
      <c r="G9890" t="s">
        <v>17286</v>
      </c>
    </row>
    <row r="9891" spans="1:7" x14ac:dyDescent="0.25">
      <c r="A9891" t="s">
        <v>17132</v>
      </c>
      <c r="B9891" t="s">
        <v>404</v>
      </c>
      <c r="C9891" s="3" t="s">
        <v>11849</v>
      </c>
      <c r="D9891" s="3" t="str">
        <f>CONCATENATE(A9891,"_",B9891,"_",F9891)</f>
        <v>C_042_0010_curtain_corridor_LAO</v>
      </c>
      <c r="E9891" t="str">
        <f>CONCATENATE(D9891,$I$2)</f>
        <v>C_042_0010_curtain_corridor_LAO</v>
      </c>
      <c r="F9891" t="s">
        <v>22</v>
      </c>
      <c r="G9891" t="s">
        <v>16413</v>
      </c>
    </row>
    <row r="9892" spans="1:7" x14ac:dyDescent="0.25">
      <c r="A9892" t="s">
        <v>17132</v>
      </c>
      <c r="B9892" t="s">
        <v>423</v>
      </c>
      <c r="C9892" s="3" t="s">
        <v>11850</v>
      </c>
      <c r="D9892" s="3" t="str">
        <f>CONCATENATE(A9892,"_",B9892,"_",F9892)</f>
        <v>C_042_0001_curtain_kitchen_AOL</v>
      </c>
      <c r="E9892" t="str">
        <f>CONCATENATE(D9892,$I$2)</f>
        <v>C_042_0001_curtain_kitchen_AOL</v>
      </c>
      <c r="F9892" t="s">
        <v>10</v>
      </c>
      <c r="G9892" t="s">
        <v>16101</v>
      </c>
    </row>
    <row r="9893" spans="1:7" x14ac:dyDescent="0.25">
      <c r="A9893" t="s">
        <v>17132</v>
      </c>
      <c r="B9893" t="s">
        <v>423</v>
      </c>
      <c r="C9893" s="3" t="s">
        <v>11850</v>
      </c>
      <c r="D9893" s="3" t="str">
        <f>CONCATENATE(A9893,"_",B9893,"_",F9893)</f>
        <v>C_042_0001_curtain_kitchen_LAO</v>
      </c>
      <c r="E9893" t="str">
        <f>CONCATENATE(D9893,$I$2)</f>
        <v>C_042_0001_curtain_kitchen_LAO</v>
      </c>
      <c r="F9893" t="s">
        <v>22</v>
      </c>
      <c r="G9893" t="s">
        <v>17287</v>
      </c>
    </row>
    <row r="9894" spans="1:7" x14ac:dyDescent="0.25">
      <c r="A9894" t="s">
        <v>17132</v>
      </c>
      <c r="B9894" t="s">
        <v>439</v>
      </c>
      <c r="C9894" s="3" t="s">
        <v>11850</v>
      </c>
      <c r="D9894" s="3" t="str">
        <f>CONCATENATE(A9894,"_",B9894,"_",F9894)</f>
        <v>C_042_0001_curtain_bathroom_AOL</v>
      </c>
      <c r="E9894" t="str">
        <f>CONCATENATE(D9894,$I$2)</f>
        <v>C_042_0001_curtain_bathroom_AOL</v>
      </c>
      <c r="F9894" t="s">
        <v>10</v>
      </c>
      <c r="G9894" t="s">
        <v>16454</v>
      </c>
    </row>
    <row r="9895" spans="1:7" x14ac:dyDescent="0.25">
      <c r="A9895" t="s">
        <v>17132</v>
      </c>
      <c r="B9895" t="s">
        <v>439</v>
      </c>
      <c r="C9895" s="3" t="s">
        <v>11850</v>
      </c>
      <c r="D9895" s="3" t="str">
        <f>CONCATENATE(A9895,"_",B9895,"_",F9895)</f>
        <v>C_042_0001_curtain_bathroom_LAO</v>
      </c>
      <c r="E9895" t="str">
        <f>CONCATENATE(D9895,$I$2)</f>
        <v>C_042_0001_curtain_bathroom_LAO</v>
      </c>
      <c r="F9895" t="s">
        <v>22</v>
      </c>
      <c r="G9895" t="s">
        <v>16826</v>
      </c>
    </row>
    <row r="9896" spans="1:7" x14ac:dyDescent="0.25">
      <c r="A9896" t="s">
        <v>17132</v>
      </c>
      <c r="B9896" t="s">
        <v>435</v>
      </c>
      <c r="C9896" s="3" t="s">
        <v>11850</v>
      </c>
      <c r="D9896" s="3" t="str">
        <f>CONCATENATE(A9896,"_",B9896,"_",F9896)</f>
        <v>C_042_0001_curtain_smallroom_AOL</v>
      </c>
      <c r="E9896" t="str">
        <f>CONCATENATE(D9896,$I$2)</f>
        <v>C_042_0001_curtain_smallroom_AOL</v>
      </c>
      <c r="F9896" t="s">
        <v>10</v>
      </c>
      <c r="G9896" t="s">
        <v>15762</v>
      </c>
    </row>
    <row r="9897" spans="1:7" x14ac:dyDescent="0.25">
      <c r="A9897" t="s">
        <v>17132</v>
      </c>
      <c r="B9897" t="s">
        <v>435</v>
      </c>
      <c r="C9897" s="3" t="s">
        <v>11850</v>
      </c>
      <c r="D9897" s="3" t="str">
        <f>CONCATENATE(A9897,"_",B9897,"_",F9897)</f>
        <v>C_042_0001_curtain_smallroom_LAO</v>
      </c>
      <c r="E9897" t="str">
        <f>CONCATENATE(D9897,$I$2)</f>
        <v>C_042_0001_curtain_smallroom_LAO</v>
      </c>
      <c r="F9897" t="s">
        <v>22</v>
      </c>
      <c r="G9897" t="s">
        <v>16827</v>
      </c>
    </row>
    <row r="9898" spans="1:7" x14ac:dyDescent="0.25">
      <c r="A9898" t="s">
        <v>17132</v>
      </c>
      <c r="B9898" t="s">
        <v>427</v>
      </c>
      <c r="C9898" s="3" t="s">
        <v>11850</v>
      </c>
      <c r="D9898" s="3" t="str">
        <f>CONCATENATE(A9898,"_",B9898,"_",F9898)</f>
        <v>C_042_0001_curtain_room_AOL</v>
      </c>
      <c r="E9898" t="str">
        <f>CONCATENATE(D9898,$I$2)</f>
        <v>C_042_0001_curtain_room_AOL</v>
      </c>
      <c r="F9898" t="s">
        <v>10</v>
      </c>
      <c r="G9898" t="s">
        <v>17288</v>
      </c>
    </row>
    <row r="9899" spans="1:7" x14ac:dyDescent="0.25">
      <c r="A9899" t="s">
        <v>17132</v>
      </c>
      <c r="B9899" t="s">
        <v>427</v>
      </c>
      <c r="C9899" s="3" t="s">
        <v>11850</v>
      </c>
      <c r="D9899" s="3" t="str">
        <f>CONCATENATE(A9899,"_",B9899,"_",F9899)</f>
        <v>C_042_0001_curtain_room_LAO</v>
      </c>
      <c r="E9899" t="str">
        <f>CONCATENATE(D9899,$I$2)</f>
        <v>C_042_0001_curtain_room_LAO</v>
      </c>
      <c r="F9899" t="s">
        <v>22</v>
      </c>
      <c r="G9899" t="s">
        <v>16828</v>
      </c>
    </row>
    <row r="9900" spans="1:7" x14ac:dyDescent="0.25">
      <c r="A9900" t="s">
        <v>17132</v>
      </c>
      <c r="B9900" t="s">
        <v>431</v>
      </c>
      <c r="C9900" s="3" t="s">
        <v>11850</v>
      </c>
      <c r="D9900" s="3" t="str">
        <f>CONCATENATE(A9900,"_",B9900,"_",F9900)</f>
        <v>C_042_0001_curtain_livingroom_AOL</v>
      </c>
      <c r="E9900" t="str">
        <f>CONCATENATE(D9900,$I$2)</f>
        <v>C_042_0001_curtain_livingroom_AOL</v>
      </c>
      <c r="F9900" t="s">
        <v>10</v>
      </c>
      <c r="G9900" t="s">
        <v>17289</v>
      </c>
    </row>
    <row r="9901" spans="1:7" x14ac:dyDescent="0.25">
      <c r="A9901" t="s">
        <v>17132</v>
      </c>
      <c r="B9901" t="s">
        <v>431</v>
      </c>
      <c r="C9901" s="3" t="s">
        <v>11850</v>
      </c>
      <c r="D9901" s="3" t="str">
        <f>CONCATENATE(A9901,"_",B9901,"_",F9901)</f>
        <v>C_042_0001_curtain_livingroom_LAO</v>
      </c>
      <c r="E9901" t="str">
        <f>CONCATENATE(D9901,$I$2)</f>
        <v>C_042_0001_curtain_livingroom_LAO</v>
      </c>
      <c r="F9901" t="s">
        <v>22</v>
      </c>
      <c r="G9901" t="s">
        <v>17290</v>
      </c>
    </row>
    <row r="9902" spans="1:7" x14ac:dyDescent="0.25">
      <c r="A9902" t="s">
        <v>17132</v>
      </c>
      <c r="B9902" t="s">
        <v>443</v>
      </c>
      <c r="C9902" s="3" t="s">
        <v>11850</v>
      </c>
      <c r="D9902" s="3" t="str">
        <f>CONCATENATE(A9902,"_",B9902,"_",F9902)</f>
        <v>C_042_0001_curtain_corridor_AOL</v>
      </c>
      <c r="E9902" t="str">
        <f>CONCATENATE(D9902,$I$2)</f>
        <v>C_042_0001_curtain_corridor_AOL</v>
      </c>
      <c r="F9902" t="s">
        <v>10</v>
      </c>
      <c r="G9902" t="s">
        <v>17291</v>
      </c>
    </row>
    <row r="9903" spans="1:7" x14ac:dyDescent="0.25">
      <c r="A9903" t="s">
        <v>17132</v>
      </c>
      <c r="B9903" t="s">
        <v>443</v>
      </c>
      <c r="C9903" s="3" t="s">
        <v>11850</v>
      </c>
      <c r="D9903" s="3" t="str">
        <f>CONCATENATE(A9903,"_",B9903,"_",F9903)</f>
        <v>C_042_0001_curtain_corridor_LAO</v>
      </c>
      <c r="E9903" t="str">
        <f>CONCATENATE(D9903,$I$2)</f>
        <v>C_042_0001_curtain_corridor_LAO</v>
      </c>
      <c r="F9903" t="s">
        <v>22</v>
      </c>
      <c r="G9903" t="s">
        <v>17292</v>
      </c>
    </row>
    <row r="9904" spans="1:7" x14ac:dyDescent="0.25">
      <c r="A9904" t="s">
        <v>17132</v>
      </c>
      <c r="B9904" t="s">
        <v>342</v>
      </c>
      <c r="C9904" s="3" t="s">
        <v>11847</v>
      </c>
      <c r="D9904" s="3" t="str">
        <f>CONCATENATE(A9904,"_",B9904,"_",F9904)</f>
        <v>C_042_1000_shutter_kitchen_AOL</v>
      </c>
      <c r="E9904" t="str">
        <f>CONCATENATE(D9904,$I$2)</f>
        <v>C_042_1000_shutter_kitchen_AOL</v>
      </c>
      <c r="F9904" t="s">
        <v>10</v>
      </c>
      <c r="G9904" t="s">
        <v>17293</v>
      </c>
    </row>
    <row r="9905" spans="1:7" x14ac:dyDescent="0.25">
      <c r="A9905" t="s">
        <v>17132</v>
      </c>
      <c r="B9905" t="s">
        <v>342</v>
      </c>
      <c r="C9905" s="3" t="s">
        <v>11847</v>
      </c>
      <c r="D9905" s="3" t="str">
        <f>CONCATENATE(A9905,"_",B9905,"_",F9905)</f>
        <v>C_042_1000_shutter_kitchen_LAO</v>
      </c>
      <c r="E9905" t="str">
        <f>CONCATENATE(D9905,$I$2)</f>
        <v>C_042_1000_shutter_kitchen_LAO</v>
      </c>
      <c r="F9905" t="s">
        <v>22</v>
      </c>
      <c r="G9905" t="s">
        <v>17294</v>
      </c>
    </row>
    <row r="9906" spans="1:7" x14ac:dyDescent="0.25">
      <c r="A9906" t="s">
        <v>17132</v>
      </c>
      <c r="B9906" t="s">
        <v>358</v>
      </c>
      <c r="C9906" s="3" t="s">
        <v>11847</v>
      </c>
      <c r="D9906" s="3" t="str">
        <f>CONCATENATE(A9906,"_",B9906,"_",F9906)</f>
        <v>C_042_1000_shutter_bathroom_AOL</v>
      </c>
      <c r="E9906" t="str">
        <f>CONCATENATE(D9906,$I$2)</f>
        <v>C_042_1000_shutter_bathroom_AOL</v>
      </c>
      <c r="F9906" t="s">
        <v>10</v>
      </c>
      <c r="G9906" t="s">
        <v>17295</v>
      </c>
    </row>
    <row r="9907" spans="1:7" x14ac:dyDescent="0.25">
      <c r="A9907" t="s">
        <v>17132</v>
      </c>
      <c r="B9907" t="s">
        <v>358</v>
      </c>
      <c r="C9907" s="3" t="s">
        <v>11847</v>
      </c>
      <c r="D9907" s="3" t="str">
        <f>CONCATENATE(A9907,"_",B9907,"_",F9907)</f>
        <v>C_042_1000_shutter_bathroom_LAO</v>
      </c>
      <c r="E9907" t="str">
        <f>CONCATENATE(D9907,$I$2)</f>
        <v>C_042_1000_shutter_bathroom_LAO</v>
      </c>
      <c r="F9907" t="s">
        <v>22</v>
      </c>
      <c r="G9907" t="s">
        <v>17296</v>
      </c>
    </row>
    <row r="9908" spans="1:7" x14ac:dyDescent="0.25">
      <c r="A9908" t="s">
        <v>17132</v>
      </c>
      <c r="B9908" t="s">
        <v>354</v>
      </c>
      <c r="C9908" s="3" t="s">
        <v>11847</v>
      </c>
      <c r="D9908" s="3" t="str">
        <f>CONCATENATE(A9908,"_",B9908,"_",F9908)</f>
        <v>C_042_1000_shutter_smallroom_AOL</v>
      </c>
      <c r="E9908" t="str">
        <f>CONCATENATE(D9908,$I$2)</f>
        <v>C_042_1000_shutter_smallroom_AOL</v>
      </c>
      <c r="F9908" t="s">
        <v>10</v>
      </c>
      <c r="G9908" t="s">
        <v>17297</v>
      </c>
    </row>
    <row r="9909" spans="1:7" x14ac:dyDescent="0.25">
      <c r="A9909" t="s">
        <v>17132</v>
      </c>
      <c r="B9909" t="s">
        <v>354</v>
      </c>
      <c r="C9909" s="3" t="s">
        <v>11847</v>
      </c>
      <c r="D9909" s="3" t="str">
        <f>CONCATENATE(A9909,"_",B9909,"_",F9909)</f>
        <v>C_042_1000_shutter_smallroom_LAO</v>
      </c>
      <c r="E9909" t="str">
        <f>CONCATENATE(D9909,$I$2)</f>
        <v>C_042_1000_shutter_smallroom_LAO</v>
      </c>
      <c r="F9909" t="s">
        <v>22</v>
      </c>
      <c r="G9909" t="s">
        <v>17298</v>
      </c>
    </row>
    <row r="9910" spans="1:7" x14ac:dyDescent="0.25">
      <c r="A9910" t="s">
        <v>17132</v>
      </c>
      <c r="B9910" t="s">
        <v>346</v>
      </c>
      <c r="C9910" s="3" t="s">
        <v>11847</v>
      </c>
      <c r="D9910" s="3" t="str">
        <f>CONCATENATE(A9910,"_",B9910,"_",F9910)</f>
        <v>C_042_1000_shutter_room_AOL</v>
      </c>
      <c r="E9910" t="str">
        <f>CONCATENATE(D9910,$I$2)</f>
        <v>C_042_1000_shutter_room_AOL</v>
      </c>
      <c r="F9910" t="s">
        <v>10</v>
      </c>
      <c r="G9910" t="s">
        <v>17299</v>
      </c>
    </row>
    <row r="9911" spans="1:7" x14ac:dyDescent="0.25">
      <c r="A9911" t="s">
        <v>17132</v>
      </c>
      <c r="B9911" t="s">
        <v>346</v>
      </c>
      <c r="C9911" s="3" t="s">
        <v>11847</v>
      </c>
      <c r="D9911" s="3" t="str">
        <f>CONCATENATE(A9911,"_",B9911,"_",F9911)</f>
        <v>C_042_1000_shutter_room_LAO</v>
      </c>
      <c r="E9911" t="str">
        <f>CONCATENATE(D9911,$I$2)</f>
        <v>C_042_1000_shutter_room_LAO</v>
      </c>
      <c r="F9911" t="s">
        <v>22</v>
      </c>
      <c r="G9911" t="s">
        <v>17300</v>
      </c>
    </row>
    <row r="9912" spans="1:7" x14ac:dyDescent="0.25">
      <c r="A9912" t="s">
        <v>17132</v>
      </c>
      <c r="B9912" t="s">
        <v>350</v>
      </c>
      <c r="C9912" s="3" t="s">
        <v>11847</v>
      </c>
      <c r="D9912" s="3" t="str">
        <f>CONCATENATE(A9912,"_",B9912,"_",F9912)</f>
        <v>C_042_1000_shutter_livingroom_AOL</v>
      </c>
      <c r="E9912" t="str">
        <f>CONCATENATE(D9912,$I$2)</f>
        <v>C_042_1000_shutter_livingroom_AOL</v>
      </c>
      <c r="F9912" t="s">
        <v>10</v>
      </c>
      <c r="G9912" t="s">
        <v>17301</v>
      </c>
    </row>
    <row r="9913" spans="1:7" x14ac:dyDescent="0.25">
      <c r="A9913" t="s">
        <v>17132</v>
      </c>
      <c r="B9913" t="s">
        <v>350</v>
      </c>
      <c r="C9913" s="3" t="s">
        <v>11847</v>
      </c>
      <c r="D9913" s="3" t="str">
        <f>CONCATENATE(A9913,"_",B9913,"_",F9913)</f>
        <v>C_042_1000_shutter_livingroom_LAO</v>
      </c>
      <c r="E9913" t="str">
        <f>CONCATENATE(D9913,$I$2)</f>
        <v>C_042_1000_shutter_livingroom_LAO</v>
      </c>
      <c r="F9913" t="s">
        <v>22</v>
      </c>
      <c r="G9913" t="s">
        <v>17302</v>
      </c>
    </row>
    <row r="9914" spans="1:7" x14ac:dyDescent="0.25">
      <c r="A9914" t="s">
        <v>17132</v>
      </c>
      <c r="B9914" t="s">
        <v>362</v>
      </c>
      <c r="C9914" s="3" t="s">
        <v>11847</v>
      </c>
      <c r="D9914" s="3" t="str">
        <f>CONCATENATE(A9914,"_",B9914,"_",F9914)</f>
        <v>C_042_1000_shutter_corridor_AOL</v>
      </c>
      <c r="E9914" t="str">
        <f>CONCATENATE(D9914,$I$2)</f>
        <v>C_042_1000_shutter_corridor_AOL</v>
      </c>
      <c r="F9914" t="s">
        <v>10</v>
      </c>
      <c r="G9914" t="s">
        <v>17303</v>
      </c>
    </row>
    <row r="9915" spans="1:7" x14ac:dyDescent="0.25">
      <c r="A9915" t="s">
        <v>17132</v>
      </c>
      <c r="B9915" t="s">
        <v>362</v>
      </c>
      <c r="C9915" s="3" t="s">
        <v>11847</v>
      </c>
      <c r="D9915" s="3" t="str">
        <f>CONCATENATE(A9915,"_",B9915,"_",F9915)</f>
        <v>C_042_1000_shutter_corridor_LAO</v>
      </c>
      <c r="E9915" t="str">
        <f>CONCATENATE(D9915,$I$2)</f>
        <v>C_042_1000_shutter_corridor_LAO</v>
      </c>
      <c r="F9915" t="s">
        <v>22</v>
      </c>
      <c r="G9915" t="s">
        <v>15750</v>
      </c>
    </row>
    <row r="9916" spans="1:7" x14ac:dyDescent="0.25">
      <c r="A9916" t="s">
        <v>17132</v>
      </c>
      <c r="B9916" t="s">
        <v>300</v>
      </c>
      <c r="C9916" s="3" t="s">
        <v>11848</v>
      </c>
      <c r="D9916" s="3" t="str">
        <f>CONCATENATE(A9916,"_",B9916,"_",F9916)</f>
        <v>C_042_0100_shutter_kitchen_AOL</v>
      </c>
      <c r="E9916" t="str">
        <f>CONCATENATE(D9916,$I$2)</f>
        <v>C_042_0100_shutter_kitchen_AOL</v>
      </c>
      <c r="F9916" t="s">
        <v>10</v>
      </c>
      <c r="G9916" t="s">
        <v>17304</v>
      </c>
    </row>
    <row r="9917" spans="1:7" x14ac:dyDescent="0.25">
      <c r="A9917" t="s">
        <v>17132</v>
      </c>
      <c r="B9917" t="s">
        <v>300</v>
      </c>
      <c r="C9917" s="3" t="s">
        <v>11848</v>
      </c>
      <c r="D9917" s="3" t="str">
        <f>CONCATENATE(A9917,"_",B9917,"_",F9917)</f>
        <v>C_042_0100_shutter_kitchen_LAO</v>
      </c>
      <c r="E9917" t="str">
        <f>CONCATENATE(D9917,$I$2)</f>
        <v>C_042_0100_shutter_kitchen_LAO</v>
      </c>
      <c r="F9917" t="s">
        <v>22</v>
      </c>
      <c r="G9917" t="s">
        <v>17305</v>
      </c>
    </row>
    <row r="9918" spans="1:7" x14ac:dyDescent="0.25">
      <c r="A9918" t="s">
        <v>17132</v>
      </c>
      <c r="B9918" t="s">
        <v>316</v>
      </c>
      <c r="C9918" s="3" t="s">
        <v>11848</v>
      </c>
      <c r="D9918" s="3" t="str">
        <f>CONCATENATE(A9918,"_",B9918,"_",F9918)</f>
        <v>C_042_0100_shutter_bathroom_AOL</v>
      </c>
      <c r="E9918" t="str">
        <f>CONCATENATE(D9918,$I$2)</f>
        <v>C_042_0100_shutter_bathroom_AOL</v>
      </c>
      <c r="F9918" t="s">
        <v>10</v>
      </c>
      <c r="G9918" t="s">
        <v>17306</v>
      </c>
    </row>
    <row r="9919" spans="1:7" x14ac:dyDescent="0.25">
      <c r="A9919" t="s">
        <v>17132</v>
      </c>
      <c r="B9919" t="s">
        <v>316</v>
      </c>
      <c r="C9919" s="3" t="s">
        <v>11848</v>
      </c>
      <c r="D9919" s="3" t="str">
        <f>CONCATENATE(A9919,"_",B9919,"_",F9919)</f>
        <v>C_042_0100_shutter_bathroom_LAO</v>
      </c>
      <c r="E9919" t="str">
        <f>CONCATENATE(D9919,$I$2)</f>
        <v>C_042_0100_shutter_bathroom_LAO</v>
      </c>
      <c r="F9919" t="s">
        <v>22</v>
      </c>
      <c r="G9919" t="s">
        <v>17307</v>
      </c>
    </row>
    <row r="9920" spans="1:7" x14ac:dyDescent="0.25">
      <c r="A9920" t="s">
        <v>17132</v>
      </c>
      <c r="B9920" t="s">
        <v>312</v>
      </c>
      <c r="C9920" s="3" t="s">
        <v>11848</v>
      </c>
      <c r="D9920" s="3" t="str">
        <f>CONCATENATE(A9920,"_",B9920,"_",F9920)</f>
        <v>C_042_0100_shutter_smallroom_AOL</v>
      </c>
      <c r="E9920" t="str">
        <f>CONCATENATE(D9920,$I$2)</f>
        <v>C_042_0100_shutter_smallroom_AOL</v>
      </c>
      <c r="F9920" t="s">
        <v>10</v>
      </c>
      <c r="G9920" t="s">
        <v>17308</v>
      </c>
    </row>
    <row r="9921" spans="1:7" x14ac:dyDescent="0.25">
      <c r="A9921" t="s">
        <v>17132</v>
      </c>
      <c r="B9921" t="s">
        <v>312</v>
      </c>
      <c r="C9921" s="3" t="s">
        <v>11848</v>
      </c>
      <c r="D9921" s="3" t="str">
        <f>CONCATENATE(A9921,"_",B9921,"_",F9921)</f>
        <v>C_042_0100_shutter_smallroom_LAO</v>
      </c>
      <c r="E9921" t="str">
        <f>CONCATENATE(D9921,$I$2)</f>
        <v>C_042_0100_shutter_smallroom_LAO</v>
      </c>
      <c r="F9921" t="s">
        <v>22</v>
      </c>
      <c r="G9921" t="s">
        <v>17309</v>
      </c>
    </row>
    <row r="9922" spans="1:7" x14ac:dyDescent="0.25">
      <c r="A9922" t="s">
        <v>17132</v>
      </c>
      <c r="B9922" t="s">
        <v>304</v>
      </c>
      <c r="C9922" s="3" t="s">
        <v>11848</v>
      </c>
      <c r="D9922" s="3" t="str">
        <f>CONCATENATE(A9922,"_",B9922,"_",F9922)</f>
        <v>C_042_0100_shutter_room_AOL</v>
      </c>
      <c r="E9922" t="str">
        <f>CONCATENATE(D9922,$I$2)</f>
        <v>C_042_0100_shutter_room_AOL</v>
      </c>
      <c r="F9922" t="s">
        <v>10</v>
      </c>
      <c r="G9922" t="s">
        <v>17310</v>
      </c>
    </row>
    <row r="9923" spans="1:7" x14ac:dyDescent="0.25">
      <c r="A9923" t="s">
        <v>17132</v>
      </c>
      <c r="B9923" t="s">
        <v>304</v>
      </c>
      <c r="C9923" s="3" t="s">
        <v>11848</v>
      </c>
      <c r="D9923" s="3" t="str">
        <f>CONCATENATE(A9923,"_",B9923,"_",F9923)</f>
        <v>C_042_0100_shutter_room_LAO</v>
      </c>
      <c r="E9923" t="str">
        <f>CONCATENATE(D9923,$I$2)</f>
        <v>C_042_0100_shutter_room_LAO</v>
      </c>
      <c r="F9923" t="s">
        <v>22</v>
      </c>
      <c r="G9923" t="s">
        <v>17311</v>
      </c>
    </row>
    <row r="9924" spans="1:7" x14ac:dyDescent="0.25">
      <c r="A9924" t="s">
        <v>17132</v>
      </c>
      <c r="B9924" t="s">
        <v>308</v>
      </c>
      <c r="C9924" s="3" t="s">
        <v>11848</v>
      </c>
      <c r="D9924" s="3" t="str">
        <f>CONCATENATE(A9924,"_",B9924,"_",F9924)</f>
        <v>C_042_0100_shutter_livingroom_AOL</v>
      </c>
      <c r="E9924" t="str">
        <f>CONCATENATE(D9924,$I$2)</f>
        <v>C_042_0100_shutter_livingroom_AOL</v>
      </c>
      <c r="F9924" t="s">
        <v>10</v>
      </c>
      <c r="G9924" t="s">
        <v>17312</v>
      </c>
    </row>
    <row r="9925" spans="1:7" x14ac:dyDescent="0.25">
      <c r="A9925" t="s">
        <v>17132</v>
      </c>
      <c r="B9925" t="s">
        <v>308</v>
      </c>
      <c r="C9925" s="3" t="s">
        <v>11848</v>
      </c>
      <c r="D9925" s="3" t="str">
        <f>CONCATENATE(A9925,"_",B9925,"_",F9925)</f>
        <v>C_042_0100_shutter_livingroom_LAO</v>
      </c>
      <c r="E9925" t="str">
        <f>CONCATENATE(D9925,$I$2)</f>
        <v>C_042_0100_shutter_livingroom_LAO</v>
      </c>
      <c r="F9925" t="s">
        <v>22</v>
      </c>
      <c r="G9925" t="s">
        <v>17313</v>
      </c>
    </row>
    <row r="9926" spans="1:7" x14ac:dyDescent="0.25">
      <c r="A9926" t="s">
        <v>17132</v>
      </c>
      <c r="B9926" t="s">
        <v>320</v>
      </c>
      <c r="C9926" s="3" t="s">
        <v>11848</v>
      </c>
      <c r="D9926" s="3" t="str">
        <f>CONCATENATE(A9926,"_",B9926,"_",F9926)</f>
        <v>C_042_0100_shutter_corridor_AOL</v>
      </c>
      <c r="E9926" t="str">
        <f>CONCATENATE(D9926,$I$2)</f>
        <v>C_042_0100_shutter_corridor_AOL</v>
      </c>
      <c r="F9926" t="s">
        <v>10</v>
      </c>
      <c r="G9926" t="s">
        <v>17314</v>
      </c>
    </row>
    <row r="9927" spans="1:7" x14ac:dyDescent="0.25">
      <c r="A9927" t="s">
        <v>17132</v>
      </c>
      <c r="B9927" t="s">
        <v>320</v>
      </c>
      <c r="C9927" s="3" t="s">
        <v>11848</v>
      </c>
      <c r="D9927" s="3" t="str">
        <f>CONCATENATE(A9927,"_",B9927,"_",F9927)</f>
        <v>C_042_0100_shutter_corridor_LAO</v>
      </c>
      <c r="E9927" t="str">
        <f>CONCATENATE(D9927,$I$2)</f>
        <v>C_042_0100_shutter_corridor_LAO</v>
      </c>
      <c r="F9927" t="s">
        <v>22</v>
      </c>
      <c r="G9927" t="s">
        <v>17315</v>
      </c>
    </row>
    <row r="9928" spans="1:7" x14ac:dyDescent="0.25">
      <c r="A9928" t="s">
        <v>17132</v>
      </c>
      <c r="B9928" t="s">
        <v>507</v>
      </c>
      <c r="C9928" s="3" t="s">
        <v>11850</v>
      </c>
      <c r="D9928" s="3" t="str">
        <f>CONCATENATE(A9928,"_",B9928,"_",F9928)</f>
        <v>C_042_0001_door_kitchen_AOL</v>
      </c>
      <c r="E9928" t="str">
        <f>CONCATENATE(D9928,$I$2)</f>
        <v>C_042_0001_door_kitchen_AOL</v>
      </c>
      <c r="F9928" t="s">
        <v>10</v>
      </c>
      <c r="G9928" t="s">
        <v>17316</v>
      </c>
    </row>
    <row r="9929" spans="1:7" x14ac:dyDescent="0.25">
      <c r="A9929" t="s">
        <v>17132</v>
      </c>
      <c r="B9929" t="s">
        <v>507</v>
      </c>
      <c r="C9929" s="3" t="s">
        <v>11850</v>
      </c>
      <c r="D9929" s="3" t="str">
        <f>CONCATENATE(A9929,"_",B9929,"_",F9929)</f>
        <v>C_042_0001_door_kitchen_LAO</v>
      </c>
      <c r="E9929" t="str">
        <f>CONCATENATE(D9929,$I$2)</f>
        <v>C_042_0001_door_kitchen_LAO</v>
      </c>
      <c r="F9929" t="s">
        <v>22</v>
      </c>
      <c r="G9929" t="s">
        <v>17317</v>
      </c>
    </row>
    <row r="9930" spans="1:7" x14ac:dyDescent="0.25">
      <c r="A9930" t="s">
        <v>17132</v>
      </c>
      <c r="B9930" t="s">
        <v>523</v>
      </c>
      <c r="C9930" s="3" t="s">
        <v>11850</v>
      </c>
      <c r="D9930" s="3" t="str">
        <f>CONCATENATE(A9930,"_",B9930,"_",F9930)</f>
        <v>C_042_0001_door_bathroom_AOL</v>
      </c>
      <c r="E9930" t="str">
        <f>CONCATENATE(D9930,$I$2)</f>
        <v>C_042_0001_door_bathroom_AOL</v>
      </c>
      <c r="F9930" t="s">
        <v>10</v>
      </c>
      <c r="G9930" t="s">
        <v>17318</v>
      </c>
    </row>
    <row r="9931" spans="1:7" x14ac:dyDescent="0.25">
      <c r="A9931" t="s">
        <v>17132</v>
      </c>
      <c r="B9931" t="s">
        <v>523</v>
      </c>
      <c r="C9931" s="3" t="s">
        <v>11850</v>
      </c>
      <c r="D9931" s="3" t="str">
        <f>CONCATENATE(A9931,"_",B9931,"_",F9931)</f>
        <v>C_042_0001_door_bathroom_LAO</v>
      </c>
      <c r="E9931" t="str">
        <f>CONCATENATE(D9931,$I$2)</f>
        <v>C_042_0001_door_bathroom_LAO</v>
      </c>
      <c r="F9931" t="s">
        <v>22</v>
      </c>
      <c r="G9931" t="s">
        <v>17319</v>
      </c>
    </row>
    <row r="9932" spans="1:7" x14ac:dyDescent="0.25">
      <c r="A9932" t="s">
        <v>17132</v>
      </c>
      <c r="B9932" t="s">
        <v>519</v>
      </c>
      <c r="C9932" s="3" t="s">
        <v>11850</v>
      </c>
      <c r="D9932" s="3" t="str">
        <f>CONCATENATE(A9932,"_",B9932,"_",F9932)</f>
        <v>C_042_0001_door_smallroom_AOL</v>
      </c>
      <c r="E9932" t="str">
        <f>CONCATENATE(D9932,$I$2)</f>
        <v>C_042_0001_door_smallroom_AOL</v>
      </c>
      <c r="F9932" t="s">
        <v>10</v>
      </c>
      <c r="G9932" t="s">
        <v>17320</v>
      </c>
    </row>
    <row r="9933" spans="1:7" x14ac:dyDescent="0.25">
      <c r="A9933" t="s">
        <v>17132</v>
      </c>
      <c r="B9933" t="s">
        <v>519</v>
      </c>
      <c r="C9933" s="3" t="s">
        <v>11850</v>
      </c>
      <c r="D9933" s="3" t="str">
        <f>CONCATENATE(A9933,"_",B9933,"_",F9933)</f>
        <v>C_042_0001_door_smallroom_LAO</v>
      </c>
      <c r="E9933" t="str">
        <f>CONCATENATE(D9933,$I$2)</f>
        <v>C_042_0001_door_smallroom_LAO</v>
      </c>
      <c r="F9933" t="s">
        <v>22</v>
      </c>
      <c r="G9933" t="s">
        <v>17321</v>
      </c>
    </row>
    <row r="9934" spans="1:7" x14ac:dyDescent="0.25">
      <c r="A9934" t="s">
        <v>17132</v>
      </c>
      <c r="B9934" t="s">
        <v>511</v>
      </c>
      <c r="C9934" s="3" t="s">
        <v>11850</v>
      </c>
      <c r="D9934" s="3" t="str">
        <f>CONCATENATE(A9934,"_",B9934,"_",F9934)</f>
        <v>C_042_0001_door_room_AOL</v>
      </c>
      <c r="E9934" t="str">
        <f>CONCATENATE(D9934,$I$2)</f>
        <v>C_042_0001_door_room_AOL</v>
      </c>
      <c r="F9934" t="s">
        <v>10</v>
      </c>
      <c r="G9934" t="s">
        <v>17322</v>
      </c>
    </row>
    <row r="9935" spans="1:7" x14ac:dyDescent="0.25">
      <c r="A9935" t="s">
        <v>17132</v>
      </c>
      <c r="B9935" t="s">
        <v>511</v>
      </c>
      <c r="C9935" s="3" t="s">
        <v>11850</v>
      </c>
      <c r="D9935" s="3" t="str">
        <f>CONCATENATE(A9935,"_",B9935,"_",F9935)</f>
        <v>C_042_0001_door_room_LAO</v>
      </c>
      <c r="E9935" t="str">
        <f>CONCATENATE(D9935,$I$2)</f>
        <v>C_042_0001_door_room_LAO</v>
      </c>
      <c r="F9935" t="s">
        <v>22</v>
      </c>
      <c r="G9935" t="s">
        <v>15420</v>
      </c>
    </row>
    <row r="9936" spans="1:7" x14ac:dyDescent="0.25">
      <c r="A9936" t="s">
        <v>17132</v>
      </c>
      <c r="B9936" t="s">
        <v>515</v>
      </c>
      <c r="C9936" s="3" t="s">
        <v>11850</v>
      </c>
      <c r="D9936" s="3" t="str">
        <f>CONCATENATE(A9936,"_",B9936,"_",F9936)</f>
        <v>C_042_0001_door_livingroom_AOL</v>
      </c>
      <c r="E9936" t="str">
        <f>CONCATENATE(D9936,$I$2)</f>
        <v>C_042_0001_door_livingroom_AOL</v>
      </c>
      <c r="F9936" t="s">
        <v>10</v>
      </c>
      <c r="G9936" t="s">
        <v>17323</v>
      </c>
    </row>
    <row r="9937" spans="1:7" x14ac:dyDescent="0.25">
      <c r="A9937" t="s">
        <v>17132</v>
      </c>
      <c r="B9937" t="s">
        <v>515</v>
      </c>
      <c r="C9937" s="3" t="s">
        <v>11850</v>
      </c>
      <c r="D9937" s="3" t="str">
        <f>CONCATENATE(A9937,"_",B9937,"_",F9937)</f>
        <v>C_042_0001_door_livingroom_LAO</v>
      </c>
      <c r="E9937" t="str">
        <f>CONCATENATE(D9937,$I$2)</f>
        <v>C_042_0001_door_livingroom_LAO</v>
      </c>
      <c r="F9937" t="s">
        <v>22</v>
      </c>
      <c r="G9937" t="s">
        <v>15422</v>
      </c>
    </row>
    <row r="9938" spans="1:7" x14ac:dyDescent="0.25">
      <c r="A9938" t="s">
        <v>17132</v>
      </c>
      <c r="B9938" t="s">
        <v>527</v>
      </c>
      <c r="C9938" s="3" t="s">
        <v>11850</v>
      </c>
      <c r="D9938" s="3" t="str">
        <f>CONCATENATE(A9938,"_",B9938,"_",F9938)</f>
        <v>C_042_0001_door_corridor_AOL</v>
      </c>
      <c r="E9938" t="str">
        <f>CONCATENATE(D9938,$I$2)</f>
        <v>C_042_0001_door_corridor_AOL</v>
      </c>
      <c r="F9938" t="s">
        <v>10</v>
      </c>
      <c r="G9938" t="s">
        <v>17324</v>
      </c>
    </row>
    <row r="9939" spans="1:7" x14ac:dyDescent="0.25">
      <c r="A9939" t="s">
        <v>17132</v>
      </c>
      <c r="B9939" t="s">
        <v>527</v>
      </c>
      <c r="C9939" s="3" t="s">
        <v>11850</v>
      </c>
      <c r="D9939" s="3" t="str">
        <f>CONCATENATE(A9939,"_",B9939,"_",F9939)</f>
        <v>C_042_0001_door_corridor_LAO</v>
      </c>
      <c r="E9939" t="str">
        <f>CONCATENATE(D9939,$I$2)</f>
        <v>C_042_0001_door_corridor_LAO</v>
      </c>
      <c r="F9939" t="s">
        <v>22</v>
      </c>
      <c r="G9939" t="s">
        <v>17325</v>
      </c>
    </row>
    <row r="9940" spans="1:7" x14ac:dyDescent="0.25">
      <c r="A9940" t="s">
        <v>17132</v>
      </c>
      <c r="B9940" t="s">
        <v>465</v>
      </c>
      <c r="C9940" s="3" t="s">
        <v>11849</v>
      </c>
      <c r="D9940" s="3" t="str">
        <f>CONCATENATE(A9940,"_",B9940,"_",F9940)</f>
        <v>C_042_0010_door_kitchen_AOL</v>
      </c>
      <c r="E9940" t="str">
        <f>CONCATENATE(D9940,$I$2)</f>
        <v>C_042_0010_door_kitchen_AOL</v>
      </c>
      <c r="F9940" t="s">
        <v>10</v>
      </c>
      <c r="G9940" t="s">
        <v>15177</v>
      </c>
    </row>
    <row r="9941" spans="1:7" x14ac:dyDescent="0.25">
      <c r="A9941" t="s">
        <v>17132</v>
      </c>
      <c r="B9941" t="s">
        <v>465</v>
      </c>
      <c r="C9941" s="3" t="s">
        <v>11849</v>
      </c>
      <c r="D9941" s="3" t="str">
        <f>CONCATENATE(A9941,"_",B9941,"_",F9941)</f>
        <v>C_042_0010_door_kitchen_LAO</v>
      </c>
      <c r="E9941" t="str">
        <f>CONCATENATE(D9941,$I$2)</f>
        <v>C_042_0010_door_kitchen_LAO</v>
      </c>
      <c r="F9941" t="s">
        <v>22</v>
      </c>
      <c r="G9941" t="s">
        <v>16404</v>
      </c>
    </row>
    <row r="9942" spans="1:7" x14ac:dyDescent="0.25">
      <c r="A9942" t="s">
        <v>17132</v>
      </c>
      <c r="B9942" t="s">
        <v>481</v>
      </c>
      <c r="C9942" s="3" t="s">
        <v>11849</v>
      </c>
      <c r="D9942" s="3" t="str">
        <f>CONCATENATE(A9942,"_",B9942,"_",F9942)</f>
        <v>C_042_0010_door_bathroom_AOL</v>
      </c>
      <c r="E9942" t="str">
        <f>CONCATENATE(D9942,$I$2)</f>
        <v>C_042_0010_door_bathroom_AOL</v>
      </c>
      <c r="F9942" t="s">
        <v>10</v>
      </c>
      <c r="G9942" t="s">
        <v>17326</v>
      </c>
    </row>
    <row r="9943" spans="1:7" x14ac:dyDescent="0.25">
      <c r="A9943" t="s">
        <v>17132</v>
      </c>
      <c r="B9943" t="s">
        <v>481</v>
      </c>
      <c r="C9943" s="3" t="s">
        <v>11849</v>
      </c>
      <c r="D9943" s="3" t="str">
        <f>CONCATENATE(A9943,"_",B9943,"_",F9943)</f>
        <v>C_042_0010_door_bathroom_LAO</v>
      </c>
      <c r="E9943" t="str">
        <f>CONCATENATE(D9943,$I$2)</f>
        <v>C_042_0010_door_bathroom_LAO</v>
      </c>
      <c r="F9943" t="s">
        <v>22</v>
      </c>
      <c r="G9943" t="s">
        <v>17327</v>
      </c>
    </row>
    <row r="9944" spans="1:7" x14ac:dyDescent="0.25">
      <c r="A9944" t="s">
        <v>17132</v>
      </c>
      <c r="B9944" t="s">
        <v>477</v>
      </c>
      <c r="C9944" s="3" t="s">
        <v>11849</v>
      </c>
      <c r="D9944" s="3" t="str">
        <f>CONCATENATE(A9944,"_",B9944,"_",F9944)</f>
        <v>C_042_0010_door_smallroom_AOL</v>
      </c>
      <c r="E9944" t="str">
        <f>CONCATENATE(D9944,$I$2)</f>
        <v>C_042_0010_door_smallroom_AOL</v>
      </c>
      <c r="F9944" t="s">
        <v>10</v>
      </c>
      <c r="G9944" t="s">
        <v>17328</v>
      </c>
    </row>
    <row r="9945" spans="1:7" x14ac:dyDescent="0.25">
      <c r="A9945" t="s">
        <v>17132</v>
      </c>
      <c r="B9945" t="s">
        <v>477</v>
      </c>
      <c r="C9945" s="3" t="s">
        <v>11849</v>
      </c>
      <c r="D9945" s="3" t="str">
        <f>CONCATENATE(A9945,"_",B9945,"_",F9945)</f>
        <v>C_042_0010_door_smallroom_LAO</v>
      </c>
      <c r="E9945" t="str">
        <f>CONCATENATE(D9945,$I$2)</f>
        <v>C_042_0010_door_smallroom_LAO</v>
      </c>
      <c r="F9945" t="s">
        <v>22</v>
      </c>
      <c r="G9945" t="s">
        <v>15433</v>
      </c>
    </row>
    <row r="9946" spans="1:7" x14ac:dyDescent="0.25">
      <c r="A9946" t="s">
        <v>17132</v>
      </c>
      <c r="B9946" t="s">
        <v>469</v>
      </c>
      <c r="C9946" s="3" t="s">
        <v>11849</v>
      </c>
      <c r="D9946" s="3" t="str">
        <f>CONCATENATE(A9946,"_",B9946,"_",F9946)</f>
        <v>C_042_0010_door_room_AOL</v>
      </c>
      <c r="E9946" t="str">
        <f>CONCATENATE(D9946,$I$2)</f>
        <v>C_042_0010_door_room_AOL</v>
      </c>
      <c r="F9946" t="s">
        <v>10</v>
      </c>
      <c r="G9946" t="s">
        <v>17329</v>
      </c>
    </row>
    <row r="9947" spans="1:7" x14ac:dyDescent="0.25">
      <c r="A9947" t="s">
        <v>17132</v>
      </c>
      <c r="B9947" t="s">
        <v>469</v>
      </c>
      <c r="C9947" s="3" t="s">
        <v>11849</v>
      </c>
      <c r="D9947" s="3" t="str">
        <f>CONCATENATE(A9947,"_",B9947,"_",F9947)</f>
        <v>C_042_0010_door_room_LAO</v>
      </c>
      <c r="E9947" t="str">
        <f>CONCATENATE(D9947,$I$2)</f>
        <v>C_042_0010_door_room_LAO</v>
      </c>
      <c r="F9947" t="s">
        <v>22</v>
      </c>
      <c r="G9947" t="s">
        <v>15429</v>
      </c>
    </row>
    <row r="9948" spans="1:7" x14ac:dyDescent="0.25">
      <c r="A9948" t="s">
        <v>17132</v>
      </c>
      <c r="B9948" t="s">
        <v>473</v>
      </c>
      <c r="C9948" s="3" t="s">
        <v>11849</v>
      </c>
      <c r="D9948" s="3" t="str">
        <f>CONCATENATE(A9948,"_",B9948,"_",F9948)</f>
        <v>C_042_0010_door_livingroom_AOL</v>
      </c>
      <c r="E9948" t="str">
        <f>CONCATENATE(D9948,$I$2)</f>
        <v>C_042_0010_door_livingroom_AOL</v>
      </c>
      <c r="F9948" t="s">
        <v>10</v>
      </c>
      <c r="G9948" t="s">
        <v>17330</v>
      </c>
    </row>
    <row r="9949" spans="1:7" x14ac:dyDescent="0.25">
      <c r="A9949" t="s">
        <v>17132</v>
      </c>
      <c r="B9949" t="s">
        <v>473</v>
      </c>
      <c r="C9949" s="3" t="s">
        <v>11849</v>
      </c>
      <c r="D9949" s="3" t="str">
        <f>CONCATENATE(A9949,"_",B9949,"_",F9949)</f>
        <v>C_042_0010_door_livingroom_LAO</v>
      </c>
      <c r="E9949" t="str">
        <f>CONCATENATE(D9949,$I$2)</f>
        <v>C_042_0010_door_livingroom_LAO</v>
      </c>
      <c r="F9949" t="s">
        <v>22</v>
      </c>
      <c r="G9949" t="s">
        <v>15431</v>
      </c>
    </row>
    <row r="9950" spans="1:7" x14ac:dyDescent="0.25">
      <c r="A9950" t="s">
        <v>17132</v>
      </c>
      <c r="B9950" t="s">
        <v>485</v>
      </c>
      <c r="C9950" s="3" t="s">
        <v>11849</v>
      </c>
      <c r="D9950" s="3" t="str">
        <f>CONCATENATE(A9950,"_",B9950,"_",F9950)</f>
        <v>C_042_0010_door_corridor_AOL</v>
      </c>
      <c r="E9950" t="str">
        <f>CONCATENATE(D9950,$I$2)</f>
        <v>C_042_0010_door_corridor_AOL</v>
      </c>
      <c r="F9950" t="s">
        <v>10</v>
      </c>
      <c r="G9950" t="s">
        <v>17331</v>
      </c>
    </row>
    <row r="9951" spans="1:7" x14ac:dyDescent="0.25">
      <c r="A9951" t="s">
        <v>17132</v>
      </c>
      <c r="B9951" t="s">
        <v>485</v>
      </c>
      <c r="C9951" s="3" t="s">
        <v>11849</v>
      </c>
      <c r="D9951" s="3" t="str">
        <f>CONCATENATE(A9951,"_",B9951,"_",F9951)</f>
        <v>C_042_0010_door_corridor_LAO</v>
      </c>
      <c r="E9951" t="str">
        <f>CONCATENATE(D9951,$I$2)</f>
        <v>C_042_0010_door_corridor_LAO</v>
      </c>
      <c r="F9951" t="s">
        <v>22</v>
      </c>
      <c r="G9951" t="s">
        <v>17332</v>
      </c>
    </row>
    <row r="9952" spans="1:7" x14ac:dyDescent="0.25">
      <c r="A9952" t="s">
        <v>17132</v>
      </c>
      <c r="B9952" t="s">
        <v>271</v>
      </c>
      <c r="C9952" s="3" t="s">
        <v>11850</v>
      </c>
      <c r="D9952" s="3" t="str">
        <f>CONCATENATE(A9952,"_",B9952,"_",F9952)</f>
        <v>C_042_0001_window_kitchen_AOL</v>
      </c>
      <c r="E9952" t="str">
        <f>CONCATENATE(D9952,$I$2)</f>
        <v>C_042_0001_window_kitchen_AOL</v>
      </c>
      <c r="F9952" t="s">
        <v>10</v>
      </c>
      <c r="G9952" t="s">
        <v>16798</v>
      </c>
    </row>
    <row r="9953" spans="1:7" x14ac:dyDescent="0.25">
      <c r="A9953" t="s">
        <v>17132</v>
      </c>
      <c r="B9953" t="s">
        <v>271</v>
      </c>
      <c r="C9953" s="3" t="s">
        <v>11850</v>
      </c>
      <c r="D9953" s="3" t="str">
        <f>CONCATENATE(A9953,"_",B9953,"_",F9953)</f>
        <v>C_042_0001_window_kitchen_LAO</v>
      </c>
      <c r="E9953" t="str">
        <f>CONCATENATE(D9953,$I$2)</f>
        <v>C_042_0001_window_kitchen_LAO</v>
      </c>
      <c r="F9953" t="s">
        <v>22</v>
      </c>
      <c r="G9953" t="s">
        <v>17333</v>
      </c>
    </row>
    <row r="9954" spans="1:7" x14ac:dyDescent="0.25">
      <c r="A9954" t="s">
        <v>17132</v>
      </c>
      <c r="B9954" t="s">
        <v>263</v>
      </c>
      <c r="C9954" s="3" t="s">
        <v>11850</v>
      </c>
      <c r="D9954" s="3" t="str">
        <f>CONCATENATE(A9954,"_",B9954,"_",F9954)</f>
        <v>C_042_0001_window_bathroom_AOL</v>
      </c>
      <c r="E9954" t="str">
        <f>CONCATENATE(D9954,$I$2)</f>
        <v>C_042_0001_window_bathroom_AOL</v>
      </c>
      <c r="F9954" t="s">
        <v>10</v>
      </c>
      <c r="G9954" t="s">
        <v>15643</v>
      </c>
    </row>
    <row r="9955" spans="1:7" x14ac:dyDescent="0.25">
      <c r="A9955" t="s">
        <v>17132</v>
      </c>
      <c r="B9955" t="s">
        <v>263</v>
      </c>
      <c r="C9955" s="3" t="s">
        <v>11850</v>
      </c>
      <c r="D9955" s="3" t="str">
        <f>CONCATENATE(A9955,"_",B9955,"_",F9955)</f>
        <v>C_042_0001_window_bathroom_LAO</v>
      </c>
      <c r="E9955" t="str">
        <f>CONCATENATE(D9955,$I$2)</f>
        <v>C_042_0001_window_bathroom_LAO</v>
      </c>
      <c r="F9955" t="s">
        <v>22</v>
      </c>
      <c r="G9955" t="s">
        <v>17334</v>
      </c>
    </row>
    <row r="9956" spans="1:7" x14ac:dyDescent="0.25">
      <c r="A9956" t="s">
        <v>17132</v>
      </c>
      <c r="B9956" t="s">
        <v>259</v>
      </c>
      <c r="C9956" s="3" t="s">
        <v>11850</v>
      </c>
      <c r="D9956" s="3" t="str">
        <f>CONCATENATE(A9956,"_",B9956,"_",F9956)</f>
        <v>C_042_0001_window_smallroom_AOL</v>
      </c>
      <c r="E9956" t="str">
        <f>CONCATENATE(D9956,$I$2)</f>
        <v>C_042_0001_window_smallroom_AOL</v>
      </c>
      <c r="F9956" t="s">
        <v>10</v>
      </c>
      <c r="G9956" t="s">
        <v>17335</v>
      </c>
    </row>
    <row r="9957" spans="1:7" x14ac:dyDescent="0.25">
      <c r="A9957" t="s">
        <v>17132</v>
      </c>
      <c r="B9957" t="s">
        <v>259</v>
      </c>
      <c r="C9957" s="3" t="s">
        <v>11850</v>
      </c>
      <c r="D9957" s="3" t="str">
        <f>CONCATENATE(A9957,"_",B9957,"_",F9957)</f>
        <v>C_042_0001_window_smallroom_LAO</v>
      </c>
      <c r="E9957" t="str">
        <f>CONCATENATE(D9957,$I$2)</f>
        <v>C_042_0001_window_smallroom_LAO</v>
      </c>
      <c r="F9957" t="s">
        <v>22</v>
      </c>
      <c r="G9957" t="s">
        <v>16800</v>
      </c>
    </row>
    <row r="9958" spans="1:7" x14ac:dyDescent="0.25">
      <c r="A9958" t="s">
        <v>17132</v>
      </c>
      <c r="B9958" t="s">
        <v>251</v>
      </c>
      <c r="C9958" s="3" t="s">
        <v>11850</v>
      </c>
      <c r="D9958" s="3" t="str">
        <f>CONCATENATE(A9958,"_",B9958,"_",F9958)</f>
        <v>C_042_0001_window_room_AOL</v>
      </c>
      <c r="E9958" t="str">
        <f>CONCATENATE(D9958,$I$2)</f>
        <v>C_042_0001_window_room_AOL</v>
      </c>
      <c r="F9958" t="s">
        <v>10</v>
      </c>
      <c r="G9958" t="s">
        <v>16152</v>
      </c>
    </row>
    <row r="9959" spans="1:7" x14ac:dyDescent="0.25">
      <c r="A9959" t="s">
        <v>17132</v>
      </c>
      <c r="B9959" t="s">
        <v>251</v>
      </c>
      <c r="C9959" s="3" t="s">
        <v>11850</v>
      </c>
      <c r="D9959" s="3" t="str">
        <f>CONCATENATE(A9959,"_",B9959,"_",F9959)</f>
        <v>C_042_0001_window_room_LAO</v>
      </c>
      <c r="E9959" t="str">
        <f>CONCATENATE(D9959,$I$2)</f>
        <v>C_042_0001_window_room_LAO</v>
      </c>
      <c r="F9959" t="s">
        <v>22</v>
      </c>
      <c r="G9959" t="s">
        <v>15194</v>
      </c>
    </row>
    <row r="9960" spans="1:7" x14ac:dyDescent="0.25">
      <c r="A9960" t="s">
        <v>17132</v>
      </c>
      <c r="B9960" t="s">
        <v>255</v>
      </c>
      <c r="C9960" s="3" t="s">
        <v>11850</v>
      </c>
      <c r="D9960" s="3" t="str">
        <f>CONCATENATE(A9960,"_",B9960,"_",F9960)</f>
        <v>C_042_0001_window_livingroom_AOL</v>
      </c>
      <c r="E9960" t="str">
        <f>CONCATENATE(D9960,$I$2)</f>
        <v>C_042_0001_window_livingroom_AOL</v>
      </c>
      <c r="F9960" t="s">
        <v>10</v>
      </c>
      <c r="G9960" t="s">
        <v>15647</v>
      </c>
    </row>
    <row r="9961" spans="1:7" x14ac:dyDescent="0.25">
      <c r="A9961" t="s">
        <v>17132</v>
      </c>
      <c r="B9961" t="s">
        <v>255</v>
      </c>
      <c r="C9961" s="3" t="s">
        <v>11850</v>
      </c>
      <c r="D9961" s="3" t="str">
        <f>CONCATENATE(A9961,"_",B9961,"_",F9961)</f>
        <v>C_042_0001_window_livingroom_LAO</v>
      </c>
      <c r="E9961" t="str">
        <f>CONCATENATE(D9961,$I$2)</f>
        <v>C_042_0001_window_livingroom_LAO</v>
      </c>
      <c r="F9961" t="s">
        <v>22</v>
      </c>
      <c r="G9961" t="s">
        <v>16801</v>
      </c>
    </row>
    <row r="9962" spans="1:7" x14ac:dyDescent="0.25">
      <c r="A9962" t="s">
        <v>17132</v>
      </c>
      <c r="B9962" t="s">
        <v>267</v>
      </c>
      <c r="C9962" s="3" t="s">
        <v>11850</v>
      </c>
      <c r="D9962" s="3" t="str">
        <f>CONCATENATE(A9962,"_",B9962,"_",F9962)</f>
        <v>C_042_0001_window_corridor_AOL</v>
      </c>
      <c r="E9962" t="str">
        <f>CONCATENATE(D9962,$I$2)</f>
        <v>C_042_0001_window_corridor_AOL</v>
      </c>
      <c r="F9962" t="s">
        <v>10</v>
      </c>
      <c r="G9962" t="s">
        <v>17336</v>
      </c>
    </row>
    <row r="9963" spans="1:7" x14ac:dyDescent="0.25">
      <c r="A9963" t="s">
        <v>17132</v>
      </c>
      <c r="B9963" t="s">
        <v>267</v>
      </c>
      <c r="C9963" s="3" t="s">
        <v>11850</v>
      </c>
      <c r="D9963" s="3" t="str">
        <f>CONCATENATE(A9963,"_",B9963,"_",F9963)</f>
        <v>C_042_0001_window_corridor_LAO</v>
      </c>
      <c r="E9963" t="str">
        <f>CONCATENATE(D9963,$I$2)</f>
        <v>C_042_0001_window_corridor_LAO</v>
      </c>
      <c r="F9963" t="s">
        <v>22</v>
      </c>
      <c r="G9963" t="s">
        <v>17337</v>
      </c>
    </row>
    <row r="9964" spans="1:7" x14ac:dyDescent="0.25">
      <c r="A9964" t="s">
        <v>17132</v>
      </c>
      <c r="B9964" t="s">
        <v>229</v>
      </c>
      <c r="C9964" s="3" t="s">
        <v>11849</v>
      </c>
      <c r="D9964" s="3" t="str">
        <f>CONCATENATE(A9964,"_",B9964,"_",F9964)</f>
        <v>C_042_0010_window_kitchen_AOL</v>
      </c>
      <c r="E9964" t="str">
        <f>CONCATENATE(D9964,$I$2)</f>
        <v>C_042_0010_window_kitchen_AOL</v>
      </c>
      <c r="F9964" t="s">
        <v>10</v>
      </c>
      <c r="G9964" t="s">
        <v>17338</v>
      </c>
    </row>
    <row r="9965" spans="1:7" x14ac:dyDescent="0.25">
      <c r="A9965" t="s">
        <v>17132</v>
      </c>
      <c r="B9965" t="s">
        <v>229</v>
      </c>
      <c r="C9965" s="3" t="s">
        <v>11849</v>
      </c>
      <c r="D9965" s="3" t="str">
        <f>CONCATENATE(A9965,"_",B9965,"_",F9965)</f>
        <v>C_042_0010_window_kitchen_LAO</v>
      </c>
      <c r="E9965" t="str">
        <f>CONCATENATE(D9965,$I$2)</f>
        <v>C_042_0010_window_kitchen_LAO</v>
      </c>
      <c r="F9965" t="s">
        <v>22</v>
      </c>
      <c r="G9965" t="s">
        <v>16793</v>
      </c>
    </row>
    <row r="9966" spans="1:7" x14ac:dyDescent="0.25">
      <c r="A9966" t="s">
        <v>17132</v>
      </c>
      <c r="B9966" t="s">
        <v>221</v>
      </c>
      <c r="C9966" s="3" t="s">
        <v>11849</v>
      </c>
      <c r="D9966" s="3" t="str">
        <f>CONCATENATE(A9966,"_",B9966,"_",F9966)</f>
        <v>C_042_0010_window_bathroom_AOL</v>
      </c>
      <c r="E9966" t="str">
        <f>CONCATENATE(D9966,$I$2)</f>
        <v>C_042_0010_window_bathroom_AOL</v>
      </c>
      <c r="F9966" t="s">
        <v>10</v>
      </c>
      <c r="G9966" t="s">
        <v>17339</v>
      </c>
    </row>
    <row r="9967" spans="1:7" x14ac:dyDescent="0.25">
      <c r="A9967" t="s">
        <v>17132</v>
      </c>
      <c r="B9967" t="s">
        <v>221</v>
      </c>
      <c r="C9967" s="3" t="s">
        <v>11849</v>
      </c>
      <c r="D9967" s="3" t="str">
        <f>CONCATENATE(A9967,"_",B9967,"_",F9967)</f>
        <v>C_042_0010_window_bathroom_LAO</v>
      </c>
      <c r="E9967" t="str">
        <f>CONCATENATE(D9967,$I$2)</f>
        <v>C_042_0010_window_bathroom_LAO</v>
      </c>
      <c r="F9967" t="s">
        <v>22</v>
      </c>
      <c r="G9967" t="s">
        <v>15448</v>
      </c>
    </row>
    <row r="9968" spans="1:7" x14ac:dyDescent="0.25">
      <c r="A9968" t="s">
        <v>17132</v>
      </c>
      <c r="B9968" t="s">
        <v>217</v>
      </c>
      <c r="C9968" s="3" t="s">
        <v>11849</v>
      </c>
      <c r="D9968" s="3" t="str">
        <f>CONCATENATE(A9968,"_",B9968,"_",F9968)</f>
        <v>C_042_0010_window_smallroom_AOL</v>
      </c>
      <c r="E9968" t="str">
        <f>CONCATENATE(D9968,$I$2)</f>
        <v>C_042_0010_window_smallroom_AOL</v>
      </c>
      <c r="F9968" t="s">
        <v>10</v>
      </c>
      <c r="G9968" t="s">
        <v>17340</v>
      </c>
    </row>
    <row r="9969" spans="1:7" x14ac:dyDescent="0.25">
      <c r="A9969" t="s">
        <v>17132</v>
      </c>
      <c r="B9969" t="s">
        <v>217</v>
      </c>
      <c r="C9969" s="3" t="s">
        <v>11849</v>
      </c>
      <c r="D9969" s="3" t="str">
        <f>CONCATENATE(A9969,"_",B9969,"_",F9969)</f>
        <v>C_042_0010_window_smallroom_LAO</v>
      </c>
      <c r="E9969" t="str">
        <f>CONCATENATE(D9969,$I$2)</f>
        <v>C_042_0010_window_smallroom_LAO</v>
      </c>
      <c r="F9969" t="s">
        <v>22</v>
      </c>
      <c r="G9969" t="s">
        <v>16795</v>
      </c>
    </row>
    <row r="9970" spans="1:7" x14ac:dyDescent="0.25">
      <c r="A9970" t="s">
        <v>17132</v>
      </c>
      <c r="B9970" t="s">
        <v>209</v>
      </c>
      <c r="C9970" s="3" t="s">
        <v>11849</v>
      </c>
      <c r="D9970" s="3" t="str">
        <f>CONCATENATE(A9970,"_",B9970,"_",F9970)</f>
        <v>C_042_0010_window_room_AOL</v>
      </c>
      <c r="E9970" t="str">
        <f>CONCATENATE(D9970,$I$2)</f>
        <v>C_042_0010_window_room_AOL</v>
      </c>
      <c r="F9970" t="s">
        <v>10</v>
      </c>
      <c r="G9970" t="s">
        <v>17341</v>
      </c>
    </row>
    <row r="9971" spans="1:7" x14ac:dyDescent="0.25">
      <c r="A9971" t="s">
        <v>17132</v>
      </c>
      <c r="B9971" t="s">
        <v>209</v>
      </c>
      <c r="C9971" s="3" t="s">
        <v>11849</v>
      </c>
      <c r="D9971" s="3" t="str">
        <f>CONCATENATE(A9971,"_",B9971,"_",F9971)</f>
        <v>C_042_0010_window_room_LAO</v>
      </c>
      <c r="E9971" t="str">
        <f>CONCATENATE(D9971,$I$2)</f>
        <v>C_042_0010_window_room_LAO</v>
      </c>
      <c r="F9971" t="s">
        <v>22</v>
      </c>
      <c r="G9971" t="s">
        <v>15204</v>
      </c>
    </row>
    <row r="9972" spans="1:7" x14ac:dyDescent="0.25">
      <c r="A9972" t="s">
        <v>17132</v>
      </c>
      <c r="B9972" t="s">
        <v>213</v>
      </c>
      <c r="C9972" s="3" t="s">
        <v>11849</v>
      </c>
      <c r="D9972" s="3" t="str">
        <f>CONCATENATE(A9972,"_",B9972,"_",F9972)</f>
        <v>C_042_0010_window_livingroom_AOL</v>
      </c>
      <c r="E9972" t="str">
        <f>CONCATENATE(D9972,$I$2)</f>
        <v>C_042_0010_window_livingroom_AOL</v>
      </c>
      <c r="F9972" t="s">
        <v>10</v>
      </c>
      <c r="G9972" t="s">
        <v>15205</v>
      </c>
    </row>
    <row r="9973" spans="1:7" x14ac:dyDescent="0.25">
      <c r="A9973" t="s">
        <v>17132</v>
      </c>
      <c r="B9973" t="s">
        <v>213</v>
      </c>
      <c r="C9973" s="3" t="s">
        <v>11849</v>
      </c>
      <c r="D9973" s="3" t="str">
        <f>CONCATENATE(A9973,"_",B9973,"_",F9973)</f>
        <v>C_042_0010_window_livingroom_LAO</v>
      </c>
      <c r="E9973" t="str">
        <f>CONCATENATE(D9973,$I$2)</f>
        <v>C_042_0010_window_livingroom_LAO</v>
      </c>
      <c r="F9973" t="s">
        <v>22</v>
      </c>
      <c r="G9973" t="s">
        <v>17342</v>
      </c>
    </row>
    <row r="9974" spans="1:7" x14ac:dyDescent="0.25">
      <c r="A9974" t="s">
        <v>17132</v>
      </c>
      <c r="B9974" t="s">
        <v>225</v>
      </c>
      <c r="C9974" s="3" t="s">
        <v>11849</v>
      </c>
      <c r="D9974" s="3" t="str">
        <f>CONCATENATE(A9974,"_",B9974,"_",F9974)</f>
        <v>C_042_0010_window_corridor_AOL</v>
      </c>
      <c r="E9974" t="str">
        <f>CONCATENATE(D9974,$I$2)</f>
        <v>C_042_0010_window_corridor_AOL</v>
      </c>
      <c r="F9974" t="s">
        <v>10</v>
      </c>
      <c r="G9974" t="s">
        <v>15700</v>
      </c>
    </row>
    <row r="9975" spans="1:7" x14ac:dyDescent="0.25">
      <c r="A9975" t="s">
        <v>17132</v>
      </c>
      <c r="B9975" t="s">
        <v>225</v>
      </c>
      <c r="C9975" s="3" t="s">
        <v>11849</v>
      </c>
      <c r="D9975" s="3" t="str">
        <f>CONCATENATE(A9975,"_",B9975,"_",F9975)</f>
        <v>C_042_0010_window_corridor_LAO</v>
      </c>
      <c r="E9975" t="str">
        <f>CONCATENATE(D9975,$I$2)</f>
        <v>C_042_0010_window_corridor_LAO</v>
      </c>
      <c r="F9975" t="s">
        <v>22</v>
      </c>
      <c r="G9975" t="s">
        <v>17343</v>
      </c>
    </row>
    <row r="9976" spans="1:7" x14ac:dyDescent="0.25">
      <c r="A9976" t="s">
        <v>17132</v>
      </c>
      <c r="B9976" t="s">
        <v>560</v>
      </c>
      <c r="C9976" s="3" t="s">
        <v>11849</v>
      </c>
      <c r="D9976" s="3" t="str">
        <f>CONCATENATE(A9976,"_",B9976,"_",F9976)</f>
        <v>C_042_0010_dishwasher_kitchen_AOL</v>
      </c>
      <c r="E9976" t="str">
        <f>CONCATENATE(D9976,$I$2)</f>
        <v>C_042_0010_dishwasher_kitchen_AOL</v>
      </c>
      <c r="F9976" t="s">
        <v>10</v>
      </c>
      <c r="G9976" t="s">
        <v>16169</v>
      </c>
    </row>
    <row r="9977" spans="1:7" x14ac:dyDescent="0.25">
      <c r="A9977" t="s">
        <v>17132</v>
      </c>
      <c r="B9977" t="s">
        <v>560</v>
      </c>
      <c r="C9977" s="3" t="s">
        <v>11849</v>
      </c>
      <c r="D9977" s="3" t="str">
        <f>CONCATENATE(A9977,"_",B9977,"_",F9977)</f>
        <v>C_042_0010_dishwasher_kitchen_LAO</v>
      </c>
      <c r="E9977" t="str">
        <f>CONCATENATE(D9977,$I$2)</f>
        <v>C_042_0010_dishwasher_kitchen_LAO</v>
      </c>
      <c r="F9977" t="s">
        <v>22</v>
      </c>
      <c r="G9977" t="s">
        <v>17344</v>
      </c>
    </row>
    <row r="9978" spans="1:7" x14ac:dyDescent="0.25">
      <c r="A9978" t="s">
        <v>17132</v>
      </c>
      <c r="B9978" t="s">
        <v>13201</v>
      </c>
      <c r="C9978" s="3" t="s">
        <v>11850</v>
      </c>
      <c r="D9978" s="3" t="str">
        <f>CONCATENATE(A9978,"_",B9978,"_",F9978)</f>
        <v>C_042_0001_dishwasher_kitchen_AOL</v>
      </c>
      <c r="E9978" t="str">
        <f>CONCATENATE(D9978,$I$2)</f>
        <v>C_042_0001_dishwasher_kitchen_AOL</v>
      </c>
      <c r="F9978" t="s">
        <v>10</v>
      </c>
      <c r="G9978" t="s">
        <v>17345</v>
      </c>
    </row>
    <row r="9979" spans="1:7" x14ac:dyDescent="0.25">
      <c r="A9979" t="s">
        <v>17132</v>
      </c>
      <c r="B9979" t="s">
        <v>13201</v>
      </c>
      <c r="C9979" s="3" t="s">
        <v>11850</v>
      </c>
      <c r="D9979" s="3" t="str">
        <f>CONCATENATE(A9979,"_",B9979,"_",F9979)</f>
        <v>C_042_0001_dishwasher_kitchen_LAO</v>
      </c>
      <c r="E9979" t="str">
        <f>CONCATENATE(D9979,$I$2)</f>
        <v>C_042_0001_dishwasher_kitchen_LAO</v>
      </c>
      <c r="F9979" t="s">
        <v>22</v>
      </c>
      <c r="G9979" t="s">
        <v>16307</v>
      </c>
    </row>
    <row r="9980" spans="1:7" x14ac:dyDescent="0.25">
      <c r="A9980" t="s">
        <v>17132</v>
      </c>
      <c r="B9980" t="s">
        <v>15211</v>
      </c>
      <c r="C9980" s="3" t="s">
        <v>11850</v>
      </c>
      <c r="D9980" s="3" t="str">
        <f>CONCATENATE(A9980,"_",B9980,"_",F9980)</f>
        <v>C_042_0001_washing machine_kitchen_AOL</v>
      </c>
      <c r="E9980" t="str">
        <f>CONCATENATE(D9980,$I$2)</f>
        <v>C_042_0001_washing machine_kitchen_AOL</v>
      </c>
      <c r="F9980" t="s">
        <v>10</v>
      </c>
      <c r="G9980" t="s">
        <v>16788</v>
      </c>
    </row>
    <row r="9981" spans="1:7" x14ac:dyDescent="0.25">
      <c r="A9981" t="s">
        <v>17132</v>
      </c>
      <c r="B9981" t="s">
        <v>15211</v>
      </c>
      <c r="C9981" s="3" t="s">
        <v>11850</v>
      </c>
      <c r="D9981" s="3" t="str">
        <f>CONCATENATE(A9981,"_",B9981,"_",F9981)</f>
        <v>C_042_0001_washing machine_kitchen_LAO</v>
      </c>
      <c r="E9981" t="str">
        <f>CONCATENATE(D9981,$I$2)</f>
        <v>C_042_0001_washing machine_kitchen_LAO</v>
      </c>
      <c r="F9981" t="s">
        <v>22</v>
      </c>
      <c r="G9981" t="s">
        <v>16642</v>
      </c>
    </row>
    <row r="9982" spans="1:7" x14ac:dyDescent="0.25">
      <c r="A9982" t="s">
        <v>17132</v>
      </c>
      <c r="B9982" t="s">
        <v>15214</v>
      </c>
      <c r="C9982" s="3" t="s">
        <v>11850</v>
      </c>
      <c r="D9982" s="3" t="str">
        <f>CONCATENATE(A9982,"_",B9982,"_",F9982)</f>
        <v>C_042_0001_washing machine_bathroom_AOL</v>
      </c>
      <c r="E9982" t="str">
        <f>CONCATENATE(D9982,$I$2)</f>
        <v>C_042_0001_washing machine_bathroom_AOL</v>
      </c>
      <c r="F9982" t="s">
        <v>10</v>
      </c>
      <c r="G9982" t="s">
        <v>15666</v>
      </c>
    </row>
    <row r="9983" spans="1:7" x14ac:dyDescent="0.25">
      <c r="A9983" t="s">
        <v>17132</v>
      </c>
      <c r="B9983" t="s">
        <v>15214</v>
      </c>
      <c r="C9983" s="3" t="s">
        <v>11850</v>
      </c>
      <c r="D9983" s="3" t="str">
        <f>CONCATENATE(A9983,"_",B9983,"_",F9983)</f>
        <v>C_042_0001_washing machine_bathroom_LAO</v>
      </c>
      <c r="E9983" t="str">
        <f>CONCATENATE(D9983,$I$2)</f>
        <v>C_042_0001_washing machine_bathroom_LAO</v>
      </c>
      <c r="F9983" t="s">
        <v>22</v>
      </c>
      <c r="G9983" t="s">
        <v>15667</v>
      </c>
    </row>
    <row r="9984" spans="1:7" x14ac:dyDescent="0.25">
      <c r="A9984" t="s">
        <v>17132</v>
      </c>
      <c r="B9984" t="s">
        <v>15217</v>
      </c>
      <c r="C9984" s="3" t="s">
        <v>11849</v>
      </c>
      <c r="D9984" s="3" t="str">
        <f>CONCATENATE(A9984,"_",B9984,"_",F9984)</f>
        <v>C_042_0010_washing machine_bathroom_AOL</v>
      </c>
      <c r="E9984" t="str">
        <f>CONCATENATE(D9984,$I$2)</f>
        <v>C_042_0010_washing machine_bathroom_AOL</v>
      </c>
      <c r="F9984" t="s">
        <v>10</v>
      </c>
      <c r="G9984" t="s">
        <v>15668</v>
      </c>
    </row>
    <row r="9985" spans="1:7" x14ac:dyDescent="0.25">
      <c r="A9985" t="s">
        <v>17132</v>
      </c>
      <c r="B9985" t="s">
        <v>15217</v>
      </c>
      <c r="C9985" s="3" t="s">
        <v>11849</v>
      </c>
      <c r="D9985" s="3" t="str">
        <f>CONCATENATE(A9985,"_",B9985,"_",F9985)</f>
        <v>C_042_0010_washing machine_bathroom_LAO</v>
      </c>
      <c r="E9985" t="str">
        <f>CONCATENATE(D9985,$I$2)</f>
        <v>C_042_0010_washing machine_bathroom_LAO</v>
      </c>
      <c r="F9985" t="s">
        <v>22</v>
      </c>
      <c r="G9985" t="s">
        <v>15669</v>
      </c>
    </row>
    <row r="9986" spans="1:7" x14ac:dyDescent="0.25">
      <c r="A9986" t="s">
        <v>17132</v>
      </c>
      <c r="B9986" t="s">
        <v>15220</v>
      </c>
      <c r="C9986" s="3" t="s">
        <v>11849</v>
      </c>
      <c r="D9986" s="3" t="str">
        <f>CONCATENATE(A9986,"_",B9986,"_",F9986)</f>
        <v>C_042_0010_washing machine_kitchen_AOL</v>
      </c>
      <c r="E9986" t="str">
        <f>CONCATENATE(D9986,$I$2)</f>
        <v>C_042_0010_washing machine_kitchen_AOL</v>
      </c>
      <c r="F9986" t="s">
        <v>10</v>
      </c>
      <c r="G9986" t="s">
        <v>17346</v>
      </c>
    </row>
    <row r="9987" spans="1:7" x14ac:dyDescent="0.25">
      <c r="A9987" t="s">
        <v>17132</v>
      </c>
      <c r="B9987" t="s">
        <v>15220</v>
      </c>
      <c r="C9987" s="3" t="s">
        <v>11849</v>
      </c>
      <c r="D9987" s="3" t="str">
        <f>CONCATENATE(A9987,"_",B9987,"_",F9987)</f>
        <v>C_042_0010_washing machine_kitchen_LAO</v>
      </c>
      <c r="E9987" t="str">
        <f>CONCATENATE(D9987,$I$2)</f>
        <v>C_042_0010_washing machine_kitchen_LAO</v>
      </c>
      <c r="F9987" t="s">
        <v>22</v>
      </c>
      <c r="G9987" t="s">
        <v>17347</v>
      </c>
    </row>
    <row r="9988" spans="1:7" x14ac:dyDescent="0.25">
      <c r="A9988" t="s">
        <v>17132</v>
      </c>
      <c r="B9988" t="s">
        <v>13831</v>
      </c>
      <c r="C9988" s="3" t="s">
        <v>11850</v>
      </c>
      <c r="D9988" s="3" t="str">
        <f>CONCATENATE(A9988,"_",B9988,"_",F9988)</f>
        <v>C_042_0001_computer_kitchen_AOL</v>
      </c>
      <c r="E9988" t="str">
        <f>CONCATENATE(D9988,$I$2)</f>
        <v>C_042_0001_computer_kitchen_AOL</v>
      </c>
      <c r="F9988" t="s">
        <v>10</v>
      </c>
      <c r="G9988" t="s">
        <v>17348</v>
      </c>
    </row>
    <row r="9989" spans="1:7" x14ac:dyDescent="0.25">
      <c r="A9989" t="s">
        <v>17132</v>
      </c>
      <c r="B9989" t="s">
        <v>13831</v>
      </c>
      <c r="C9989" s="3" t="s">
        <v>11850</v>
      </c>
      <c r="D9989" s="3" t="str">
        <f>CONCATENATE(A9989,"_",B9989,"_",F9989)</f>
        <v>C_042_0001_computer_kitchen_LAO</v>
      </c>
      <c r="E9989" t="str">
        <f>CONCATENATE(D9989,$I$2)</f>
        <v>C_042_0001_computer_kitchen_LAO</v>
      </c>
      <c r="F9989" t="s">
        <v>22</v>
      </c>
      <c r="G9989" t="s">
        <v>17349</v>
      </c>
    </row>
    <row r="9990" spans="1:7" x14ac:dyDescent="0.25">
      <c r="A9990" t="s">
        <v>17132</v>
      </c>
      <c r="B9990" t="s">
        <v>16623</v>
      </c>
      <c r="C9990" s="3" t="s">
        <v>11850</v>
      </c>
      <c r="D9990" s="3" t="str">
        <f>CONCATENATE(A9990,"_",B9990,"_",F9990)</f>
        <v>C_042_0001_computer_bathroom_AOL</v>
      </c>
      <c r="E9990" t="str">
        <f>CONCATENATE(D9990,$I$2)</f>
        <v>C_042_0001_computer_bathroom_AOL</v>
      </c>
      <c r="F9990" t="s">
        <v>10</v>
      </c>
      <c r="G9990" t="s">
        <v>17350</v>
      </c>
    </row>
    <row r="9991" spans="1:7" x14ac:dyDescent="0.25">
      <c r="A9991" t="s">
        <v>17132</v>
      </c>
      <c r="B9991" t="s">
        <v>16623</v>
      </c>
      <c r="C9991" s="3" t="s">
        <v>11850</v>
      </c>
      <c r="D9991" s="3" t="str">
        <f>CONCATENATE(A9991,"_",B9991,"_",F9991)</f>
        <v>C_042_0001_computer_bathroom_LAO</v>
      </c>
      <c r="E9991" t="str">
        <f>CONCATENATE(D9991,$I$2)</f>
        <v>C_042_0001_computer_bathroom_LAO</v>
      </c>
      <c r="F9991" t="s">
        <v>22</v>
      </c>
      <c r="G9991" t="s">
        <v>17351</v>
      </c>
    </row>
    <row r="9992" spans="1:7" x14ac:dyDescent="0.25">
      <c r="A9992" t="s">
        <v>17132</v>
      </c>
      <c r="B9992" t="s">
        <v>980</v>
      </c>
      <c r="C9992" s="3" t="s">
        <v>11850</v>
      </c>
      <c r="D9992" s="3" t="str">
        <f>CONCATENATE(A9992,"_",B9992,"_",F9992)</f>
        <v>C_042_0001_computer_smallroom_AOL</v>
      </c>
      <c r="E9992" t="str">
        <f>CONCATENATE(D9992,$I$2)</f>
        <v>C_042_0001_computer_smallroom_AOL</v>
      </c>
      <c r="F9992" t="s">
        <v>10</v>
      </c>
      <c r="G9992" t="s">
        <v>15240</v>
      </c>
    </row>
    <row r="9993" spans="1:7" x14ac:dyDescent="0.25">
      <c r="A9993" t="s">
        <v>17132</v>
      </c>
      <c r="B9993" t="s">
        <v>980</v>
      </c>
      <c r="C9993" s="3" t="s">
        <v>11850</v>
      </c>
      <c r="D9993" s="3" t="str">
        <f>CONCATENATE(A9993,"_",B9993,"_",F9993)</f>
        <v>C_042_0001_computer_smallroom_LAO</v>
      </c>
      <c r="E9993" t="str">
        <f>CONCATENATE(D9993,$I$2)</f>
        <v>C_042_0001_computer_smallroom_LAO</v>
      </c>
      <c r="F9993" t="s">
        <v>22</v>
      </c>
      <c r="G9993" t="s">
        <v>17352</v>
      </c>
    </row>
    <row r="9994" spans="1:7" x14ac:dyDescent="0.25">
      <c r="A9994" t="s">
        <v>17132</v>
      </c>
      <c r="B9994" t="s">
        <v>984</v>
      </c>
      <c r="C9994" s="3" t="s">
        <v>11850</v>
      </c>
      <c r="D9994" s="3" t="str">
        <f>CONCATENATE(A9994,"_",B9994,"_",F9994)</f>
        <v>C_042_0001_computer_room_AOL</v>
      </c>
      <c r="E9994" t="str">
        <f>CONCATENATE(D9994,$I$2)</f>
        <v>C_042_0001_computer_room_AOL</v>
      </c>
      <c r="F9994" t="s">
        <v>10</v>
      </c>
      <c r="G9994" t="s">
        <v>17353</v>
      </c>
    </row>
    <row r="9995" spans="1:7" x14ac:dyDescent="0.25">
      <c r="A9995" t="s">
        <v>17132</v>
      </c>
      <c r="B9995" t="s">
        <v>984</v>
      </c>
      <c r="C9995" s="3" t="s">
        <v>11850</v>
      </c>
      <c r="D9995" s="3" t="str">
        <f>CONCATENATE(A9995,"_",B9995,"_",F9995)</f>
        <v>C_042_0001_computer_room_LAO</v>
      </c>
      <c r="E9995" t="str">
        <f>CONCATENATE(D9995,$I$2)</f>
        <v>C_042_0001_computer_room_LAO</v>
      </c>
      <c r="F9995" t="s">
        <v>22</v>
      </c>
      <c r="G9995" t="s">
        <v>17354</v>
      </c>
    </row>
    <row r="9996" spans="1:7" x14ac:dyDescent="0.25">
      <c r="A9996" t="s">
        <v>17132</v>
      </c>
      <c r="B9996" t="s">
        <v>976</v>
      </c>
      <c r="C9996" s="3" t="s">
        <v>11850</v>
      </c>
      <c r="D9996" s="3" t="str">
        <f>CONCATENATE(A9996,"_",B9996,"_",F9996)</f>
        <v>C_042_0001_computer_livingroom_AOL</v>
      </c>
      <c r="E9996" t="str">
        <f>CONCATENATE(D9996,$I$2)</f>
        <v>C_042_0001_computer_livingroom_AOL</v>
      </c>
      <c r="F9996" t="s">
        <v>10</v>
      </c>
      <c r="G9996" t="s">
        <v>17355</v>
      </c>
    </row>
    <row r="9997" spans="1:7" x14ac:dyDescent="0.25">
      <c r="A9997" t="s">
        <v>17132</v>
      </c>
      <c r="B9997" t="s">
        <v>976</v>
      </c>
      <c r="C9997" s="3" t="s">
        <v>11850</v>
      </c>
      <c r="D9997" s="3" t="str">
        <f>CONCATENATE(A9997,"_",B9997,"_",F9997)</f>
        <v>C_042_0001_computer_livingroom_LAO</v>
      </c>
      <c r="E9997" t="str">
        <f>CONCATENATE(D9997,$I$2)</f>
        <v>C_042_0001_computer_livingroom_LAO</v>
      </c>
      <c r="F9997" t="s">
        <v>22</v>
      </c>
      <c r="G9997" t="s">
        <v>17356</v>
      </c>
    </row>
    <row r="9998" spans="1:7" x14ac:dyDescent="0.25">
      <c r="A9998" t="s">
        <v>17132</v>
      </c>
      <c r="B9998" t="s">
        <v>13827</v>
      </c>
      <c r="C9998" s="3" t="s">
        <v>11850</v>
      </c>
      <c r="D9998" s="3" t="str">
        <f>CONCATENATE(A9998,"_",B9998,"_",F9998)</f>
        <v>C_042_0001_computer_corridor_AOL</v>
      </c>
      <c r="E9998" t="str">
        <f>CONCATENATE(D9998,$I$2)</f>
        <v>C_042_0001_computer_corridor_AOL</v>
      </c>
      <c r="F9998" t="s">
        <v>10</v>
      </c>
      <c r="G9998" t="s">
        <v>16439</v>
      </c>
    </row>
    <row r="9999" spans="1:7" x14ac:dyDescent="0.25">
      <c r="A9999" t="s">
        <v>17132</v>
      </c>
      <c r="B9999" t="s">
        <v>13827</v>
      </c>
      <c r="C9999" s="3" t="s">
        <v>11850</v>
      </c>
      <c r="D9999" s="3" t="str">
        <f>CONCATENATE(A9999,"_",B9999,"_",F9999)</f>
        <v>C_042_0001_computer_corridor_LAO</v>
      </c>
      <c r="E9999" t="str">
        <f>CONCATENATE(D9999,$I$2)</f>
        <v>C_042_0001_computer_corridor_LAO</v>
      </c>
      <c r="F9999" t="s">
        <v>22</v>
      </c>
      <c r="G9999" t="s">
        <v>17357</v>
      </c>
    </row>
    <row r="10000" spans="1:7" x14ac:dyDescent="0.25">
      <c r="A10000" t="s">
        <v>17132</v>
      </c>
      <c r="B10000" t="s">
        <v>12054</v>
      </c>
      <c r="C10000" s="3" t="s">
        <v>11849</v>
      </c>
      <c r="D10000" s="3" t="str">
        <f>CONCATENATE(A10000,"_",B10000,"_",F10000)</f>
        <v>C_042_0010_computer_kitchen_AOL</v>
      </c>
      <c r="E10000" t="str">
        <f>CONCATENATE(D10000,$I$2)</f>
        <v>C_042_0010_computer_kitchen_AOL</v>
      </c>
      <c r="F10000" t="s">
        <v>10</v>
      </c>
      <c r="G10000" t="s">
        <v>15226</v>
      </c>
    </row>
    <row r="10001" spans="1:7" x14ac:dyDescent="0.25">
      <c r="A10001" t="s">
        <v>17132</v>
      </c>
      <c r="B10001" t="s">
        <v>12054</v>
      </c>
      <c r="C10001" s="3" t="s">
        <v>11849</v>
      </c>
      <c r="D10001" s="3" t="str">
        <f>CONCATENATE(A10001,"_",B10001,"_",F10001)</f>
        <v>C_042_0010_computer_kitchen_LAO</v>
      </c>
      <c r="E10001" t="str">
        <f>CONCATENATE(D10001,$I$2)</f>
        <v>C_042_0010_computer_kitchen_LAO</v>
      </c>
      <c r="F10001" t="s">
        <v>22</v>
      </c>
      <c r="G10001" t="s">
        <v>17358</v>
      </c>
    </row>
    <row r="10002" spans="1:7" x14ac:dyDescent="0.25">
      <c r="A10002" t="s">
        <v>17132</v>
      </c>
      <c r="B10002" t="s">
        <v>16629</v>
      </c>
      <c r="C10002" s="3" t="s">
        <v>11849</v>
      </c>
      <c r="D10002" s="3" t="str">
        <f>CONCATENATE(A10002,"_",B10002,"_",F10002)</f>
        <v>C_042_0010_computer_bathroom_AOL</v>
      </c>
      <c r="E10002" t="str">
        <f>CONCATENATE(D10002,$I$2)</f>
        <v>C_042_0010_computer_bathroom_AOL</v>
      </c>
      <c r="F10002" t="s">
        <v>10</v>
      </c>
      <c r="G10002" t="s">
        <v>16769</v>
      </c>
    </row>
    <row r="10003" spans="1:7" x14ac:dyDescent="0.25">
      <c r="A10003" t="s">
        <v>17132</v>
      </c>
      <c r="B10003" t="s">
        <v>16629</v>
      </c>
      <c r="C10003" s="3" t="s">
        <v>11849</v>
      </c>
      <c r="D10003" s="3" t="str">
        <f>CONCATENATE(A10003,"_",B10003,"_",F10003)</f>
        <v>C_042_0010_computer_bathroom_LAO</v>
      </c>
      <c r="E10003" t="str">
        <f>CONCATENATE(D10003,$I$2)</f>
        <v>C_042_0010_computer_bathroom_LAO</v>
      </c>
      <c r="F10003" t="s">
        <v>22</v>
      </c>
      <c r="G10003" t="s">
        <v>17359</v>
      </c>
    </row>
    <row r="10004" spans="1:7" x14ac:dyDescent="0.25">
      <c r="A10004" t="s">
        <v>17132</v>
      </c>
      <c r="B10004" t="s">
        <v>2872</v>
      </c>
      <c r="C10004" s="3" t="s">
        <v>11849</v>
      </c>
      <c r="D10004" s="3" t="str">
        <f>CONCATENATE(A10004,"_",B10004,"_",F10004)</f>
        <v>C_042_0010_computer_smallroom_AOL</v>
      </c>
      <c r="E10004" t="str">
        <f>CONCATENATE(D10004,$I$2)</f>
        <v>C_042_0010_computer_smallroom_AOL</v>
      </c>
      <c r="F10004" t="s">
        <v>10</v>
      </c>
      <c r="G10004" t="s">
        <v>17360</v>
      </c>
    </row>
    <row r="10005" spans="1:7" x14ac:dyDescent="0.25">
      <c r="A10005" t="s">
        <v>17132</v>
      </c>
      <c r="B10005" t="s">
        <v>2872</v>
      </c>
      <c r="C10005" s="3" t="s">
        <v>11849</v>
      </c>
      <c r="D10005" s="3" t="str">
        <f>CONCATENATE(A10005,"_",B10005,"_",F10005)</f>
        <v>C_042_0010_computer_smallroom_LAO</v>
      </c>
      <c r="E10005" t="str">
        <f>CONCATENATE(D10005,$I$2)</f>
        <v>C_042_0010_computer_smallroom_LAO</v>
      </c>
      <c r="F10005" t="s">
        <v>22</v>
      </c>
      <c r="G10005" t="s">
        <v>17361</v>
      </c>
    </row>
    <row r="10006" spans="1:7" x14ac:dyDescent="0.25">
      <c r="A10006" t="s">
        <v>17132</v>
      </c>
      <c r="B10006" t="s">
        <v>965</v>
      </c>
      <c r="C10006" s="3" t="s">
        <v>11849</v>
      </c>
      <c r="D10006" s="3" t="str">
        <f>CONCATENATE(A10006,"_",B10006,"_",F10006)</f>
        <v>C_042_0010_computer_room_AOL</v>
      </c>
      <c r="E10006" t="str">
        <f>CONCATENATE(D10006,$I$2)</f>
        <v>C_042_0010_computer_room_AOL</v>
      </c>
      <c r="F10006" t="s">
        <v>10</v>
      </c>
      <c r="G10006" t="s">
        <v>14926</v>
      </c>
    </row>
    <row r="10007" spans="1:7" x14ac:dyDescent="0.25">
      <c r="A10007" t="s">
        <v>17132</v>
      </c>
      <c r="B10007" t="s">
        <v>965</v>
      </c>
      <c r="C10007" s="3" t="s">
        <v>11849</v>
      </c>
      <c r="D10007" s="3" t="str">
        <f>CONCATENATE(A10007,"_",B10007,"_",F10007)</f>
        <v>C_042_0010_computer_room_LAO</v>
      </c>
      <c r="E10007" t="str">
        <f>CONCATENATE(D10007,$I$2)</f>
        <v>C_042_0010_computer_room_LAO</v>
      </c>
      <c r="F10007" t="s">
        <v>22</v>
      </c>
      <c r="G10007" t="s">
        <v>17362</v>
      </c>
    </row>
    <row r="10008" spans="1:7" x14ac:dyDescent="0.25">
      <c r="A10008" t="s">
        <v>17132</v>
      </c>
      <c r="B10008" t="s">
        <v>969</v>
      </c>
      <c r="C10008" s="3" t="s">
        <v>11849</v>
      </c>
      <c r="D10008" s="3" t="str">
        <f>CONCATENATE(A10008,"_",B10008,"_",F10008)</f>
        <v>C_042_0010_computer_livingroom_AOL</v>
      </c>
      <c r="E10008" t="str">
        <f>CONCATENATE(D10008,$I$2)</f>
        <v>C_042_0010_computer_livingroom_AOL</v>
      </c>
      <c r="F10008" t="s">
        <v>10</v>
      </c>
      <c r="G10008" t="s">
        <v>17363</v>
      </c>
    </row>
    <row r="10009" spans="1:7" x14ac:dyDescent="0.25">
      <c r="A10009" t="s">
        <v>17132</v>
      </c>
      <c r="B10009" t="s">
        <v>969</v>
      </c>
      <c r="C10009" s="3" t="s">
        <v>11849</v>
      </c>
      <c r="D10009" s="3" t="str">
        <f>CONCATENATE(A10009,"_",B10009,"_",F10009)</f>
        <v>C_042_0010_computer_livingroom_LAO</v>
      </c>
      <c r="E10009" t="str">
        <f>CONCATENATE(D10009,$I$2)</f>
        <v>C_042_0010_computer_livingroom_LAO</v>
      </c>
      <c r="F10009" t="s">
        <v>22</v>
      </c>
      <c r="G10009" t="s">
        <v>17364</v>
      </c>
    </row>
    <row r="10010" spans="1:7" x14ac:dyDescent="0.25">
      <c r="A10010" t="s">
        <v>17132</v>
      </c>
      <c r="B10010" t="s">
        <v>16436</v>
      </c>
      <c r="C10010" s="3" t="s">
        <v>11849</v>
      </c>
      <c r="D10010" s="3" t="str">
        <f>CONCATENATE(A10010,"_",B10010,"_",F10010)</f>
        <v>C_042_0010_computer_corridor_AOL</v>
      </c>
      <c r="E10010" t="str">
        <f>CONCATENATE(D10010,$I$2)</f>
        <v>C_042_0010_computer_corridor_AOL</v>
      </c>
      <c r="F10010" t="s">
        <v>10</v>
      </c>
      <c r="G10010" t="s">
        <v>17365</v>
      </c>
    </row>
    <row r="10011" spans="1:7" x14ac:dyDescent="0.25">
      <c r="A10011" t="s">
        <v>17132</v>
      </c>
      <c r="B10011" t="s">
        <v>16436</v>
      </c>
      <c r="C10011" s="3" t="s">
        <v>11849</v>
      </c>
      <c r="D10011" s="3" t="str">
        <f>CONCATENATE(A10011,"_",B10011,"_",F10011)</f>
        <v>C_042_0010_computer_corridor_LAO</v>
      </c>
      <c r="E10011" t="str">
        <f>CONCATENATE(D10011,$I$2)</f>
        <v>C_042_0010_computer_corridor_LAO</v>
      </c>
      <c r="F10011" t="s">
        <v>22</v>
      </c>
      <c r="G10011" t="s">
        <v>17366</v>
      </c>
    </row>
    <row r="10012" spans="1:7" x14ac:dyDescent="0.25">
      <c r="A10012" t="s">
        <v>17132</v>
      </c>
      <c r="B10012" t="s">
        <v>1078</v>
      </c>
      <c r="C10012" s="3" t="s">
        <v>11850</v>
      </c>
      <c r="D10012" s="3" t="str">
        <f>CONCATENATE(A10012,"_",B10012,"_",F10012)</f>
        <v>C_042_0001_NULL_NULL_A</v>
      </c>
      <c r="E10012" t="str">
        <f>CONCATENATE(D10012,$I$2)</f>
        <v>C_042_0001_NULL_NULL_A</v>
      </c>
      <c r="F10012" t="s">
        <v>548</v>
      </c>
      <c r="G10012" t="s">
        <v>15223</v>
      </c>
    </row>
    <row r="10013" spans="1:7" x14ac:dyDescent="0.25">
      <c r="A10013" t="s">
        <v>17132</v>
      </c>
      <c r="B10013" t="s">
        <v>1081</v>
      </c>
      <c r="C10013" s="3" t="s">
        <v>11849</v>
      </c>
      <c r="D10013" s="3" t="str">
        <f>CONCATENATE(A10013,"_",B10013,"_",F10013)</f>
        <v>C_042_0010_NULL_NULL_A</v>
      </c>
      <c r="E10013" t="str">
        <f>CONCATENATE(D10013,$I$2)</f>
        <v>C_042_0010_NULL_NULL_A</v>
      </c>
      <c r="F10013" t="s">
        <v>548</v>
      </c>
      <c r="G10013" t="s">
        <v>15224</v>
      </c>
    </row>
    <row r="10014" spans="1:7" x14ac:dyDescent="0.25">
      <c r="A10014" t="s">
        <v>17132</v>
      </c>
      <c r="B10014" t="s">
        <v>1078</v>
      </c>
      <c r="C10014" s="3" t="s">
        <v>11850</v>
      </c>
      <c r="D10014" s="3" t="str">
        <f>CONCATENATE(A10014,"_",B10014,"_",F10014)</f>
        <v>C_042_0001_NULL_NULL_A</v>
      </c>
      <c r="E10014" t="str">
        <f>CONCATENATE(D10014,$I$2)</f>
        <v>C_042_0001_NULL_NULL_A</v>
      </c>
      <c r="F10014" t="s">
        <v>548</v>
      </c>
      <c r="G10014" t="s">
        <v>15223</v>
      </c>
    </row>
    <row r="10015" spans="1:7" x14ac:dyDescent="0.25">
      <c r="A10015" t="s">
        <v>17132</v>
      </c>
      <c r="B10015" t="s">
        <v>1081</v>
      </c>
      <c r="C10015" s="3" t="s">
        <v>11849</v>
      </c>
      <c r="D10015" s="3" t="str">
        <f>CONCATENATE(A10015,"_",B10015,"_",F10015)</f>
        <v>C_042_0010_NULL_NULL_A</v>
      </c>
      <c r="E10015" t="str">
        <f>CONCATENATE(D10015,$I$2)</f>
        <v>C_042_0010_NULL_NULL_A</v>
      </c>
      <c r="F10015" t="s">
        <v>548</v>
      </c>
      <c r="G10015" t="s">
        <v>15224</v>
      </c>
    </row>
  </sheetData>
  <autoFilter ref="A1:I1">
    <sortState ref="A2:I10015">
      <sortCondition ref="A1"/>
    </sortState>
  </autoFilter>
  <dataValidations count="1">
    <dataValidation type="list" allowBlank="1" showInputMessage="1" showErrorMessage="1" sqref="C6088:C10015">
      <formula1>"0001,0010,0100,1000,1111"</formula1>
    </dataValidation>
  </dataValidation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Dávid Sztahó</cp:lastModifiedBy>
  <dcterms:created xsi:type="dcterms:W3CDTF">2020-10-26T07:39:47Z</dcterms:created>
  <dcterms:modified xsi:type="dcterms:W3CDTF">2022-10-13T11:22:08Z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a3ca1b9b-0ee2-4591-bc08-5658241c78bb</vt:lpwstr>
  </property>
</Properties>
</file>